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'Index'!$A$1:$D$67</definedName>
    <definedName name="_xlnm._FilterDatabase" localSheetId="3" hidden="1">'Equipment'!$A$1:$AP$34</definedName>
    <definedName name="_xlnm._FilterDatabase" localSheetId="4" hidden="1">'Energy Steps'!$A$1:$M$141</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1">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
      <patternFill patternType="solid">
        <fgColor rgb="00555555"/>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72">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4"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6"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9" fillId="7" borderId="1"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9" fillId="12" borderId="1" applyAlignment="1" pivotButton="0" quotePrefix="0" xfId="0">
      <alignment horizontal="left" vertical="top" wrapText="1"/>
    </xf>
    <xf numFmtId="0" fontId="9" fillId="20" borderId="1" applyAlignment="1" pivotButton="0" quotePrefix="0" xfId="0">
      <alignment horizontal="left" vertical="top" wrapText="1"/>
    </xf>
    <xf numFmtId="0" fontId="0" fillId="20" borderId="1" pivotButton="0" quotePrefix="0" xfId="0"/>
    <xf numFmtId="0" fontId="9" fillId="5" borderId="1" applyAlignment="1" pivotButton="0" quotePrefix="0" xfId="0">
      <alignment horizontal="left" vertical="top" wrapText="1"/>
    </xf>
    <xf numFmtId="0" fontId="9" fillId="8" borderId="1" applyAlignment="1" pivotButton="0" quotePrefix="0" xfId="0">
      <alignment horizontal="left" vertical="top" wrapText="1"/>
    </xf>
    <xf numFmtId="0" fontId="10" fillId="2" borderId="1" applyAlignment="1" pivotButton="0" quotePrefix="0" xfId="0">
      <alignment horizontal="left" vertical="top" wrapText="1"/>
    </xf>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1657350</colOff>
      <row>17</row>
      <rowOff>0</rowOff>
    </from>
    <ext cx="1819275" cy="2428875"/>
    <pic>
      <nvPicPr>
        <cNvPr id="1" name="Image 1" descr="Picture"/>
        <cNvPicPr/>
      </nvPicPr>
      <blipFill>
        <a:blip cstate="print" r:embed="rId1"/>
        <a:stretch>
          <a:fillRect/>
        </a:stretch>
      </blipFill>
      <spPr>
        <a:prstGeom prst="rect"/>
      </spPr>
    </pic>
    <clientData/>
  </oneCellAnchor>
  <oneCellAnchor>
    <from>
      <col>6</col>
      <colOff>1657350</colOff>
      <row>17</row>
      <rowOff>0</rowOff>
    </from>
    <ext cx="1819275" cy="2428875"/>
    <pic>
      <nvPicPr>
        <cNvPr id="2" name="Image 2" descr="Picture"/>
        <cNvPicPr/>
      </nvPicPr>
      <blipFill>
        <a:blip cstate="print" r:embed="rId2"/>
        <a:stretch>
          <a:fillRect/>
        </a:stretch>
      </blipFill>
      <spPr>
        <a:prstGeom prst="rect"/>
      </spPr>
    </pic>
    <clientData/>
  </oneCellAnchor>
  <oneCellAnchor>
    <from>
      <col>0</col>
      <colOff>1657350</colOff>
      <row>88</row>
      <rowOff>0</rowOff>
    </from>
    <ext cx="1819275" cy="2428875"/>
    <pic>
      <nvPicPr>
        <cNvPr id="3" name="Image 3" descr="Picture"/>
        <cNvPicPr/>
      </nvPicPr>
      <blipFill>
        <a:blip cstate="print" r:embed="rId3"/>
        <a:stretch>
          <a:fillRect/>
        </a:stretch>
      </blipFill>
      <spPr>
        <a:prstGeom prst="rect"/>
      </spPr>
    </pic>
    <clientData/>
  </oneCellAnchor>
  <oneCellAnchor>
    <from>
      <col>6</col>
      <colOff>1657350</colOff>
      <row>88</row>
      <rowOff>0</rowOff>
    </from>
    <ext cx="1819275" cy="2428875"/>
    <pic>
      <nvPicPr>
        <cNvPr id="4" name="Image 4" descr="Picture"/>
        <cNvPicPr/>
      </nvPicPr>
      <blipFill>
        <a:blip cstate="print" r:embed="rId4"/>
        <a:stretch>
          <a:fillRect/>
        </a:stretch>
      </blipFill>
      <spPr>
        <a:prstGeom prst="rect"/>
      </spPr>
    </pic>
    <clientData/>
  </oneCellAnchor>
  <oneCellAnchor>
    <from>
      <col>0</col>
      <colOff>1352550</colOff>
      <row>161</row>
      <rowOff>0</rowOff>
    </from>
    <ext cx="2428875" cy="2428875"/>
    <pic>
      <nvPicPr>
        <cNvPr id="5" name="Image 5" descr="Picture"/>
        <cNvPicPr/>
      </nvPicPr>
      <blipFill>
        <a:blip cstate="print" r:embed="rId5"/>
        <a:stretch>
          <a:fillRect/>
        </a:stretch>
      </blipFill>
      <spPr>
        <a:prstGeom prst="rect"/>
      </spPr>
    </pic>
    <clientData/>
  </oneCellAnchor>
  <oneCellAnchor>
    <from>
      <col>6</col>
      <colOff>952500</colOff>
      <row>161</row>
      <rowOff>0</rowOff>
    </from>
    <ext cx="3238500" cy="2428875"/>
    <pic>
      <nvPicPr>
        <cNvPr id="6" name="Image 6" descr="Picture"/>
        <cNvPicPr/>
      </nvPicPr>
      <blipFill>
        <a:blip cstate="print" r:embed="rId6"/>
        <a:stretch>
          <a:fillRect/>
        </a:stretch>
      </blipFill>
      <spPr>
        <a:prstGeom prst="rect"/>
      </spPr>
    </pic>
    <clientData/>
  </oneCellAnchor>
  <oneCellAnchor>
    <from>
      <col>0</col>
      <colOff>1352550</colOff>
      <row>232</row>
      <rowOff>0</rowOff>
    </from>
    <ext cx="2428875" cy="2428875"/>
    <pic>
      <nvPicPr>
        <cNvPr id="7" name="Image 7" descr="Picture"/>
        <cNvPicPr/>
      </nvPicPr>
      <blipFill>
        <a:blip cstate="print" r:embed="rId7"/>
        <a:stretch>
          <a:fillRect/>
        </a:stretch>
      </blipFill>
      <spPr>
        <a:prstGeom prst="rect"/>
      </spPr>
    </pic>
    <clientData/>
  </oneCellAnchor>
  <oneCellAnchor>
    <from>
      <col>6</col>
      <colOff>952500</colOff>
      <row>232</row>
      <rowOff>0</rowOff>
    </from>
    <ext cx="3238500" cy="2428875"/>
    <pic>
      <nvPicPr>
        <cNvPr id="8" name="Image 8" descr="Picture"/>
        <cNvPicPr/>
      </nvPicPr>
      <blipFill>
        <a:blip cstate="print" r:embed="rId8"/>
        <a:stretch>
          <a:fillRect/>
        </a:stretch>
      </blipFill>
      <spPr>
        <a:prstGeom prst="rect"/>
      </spPr>
    </pic>
    <clientData/>
  </oneCellAnchor>
  <oneCellAnchor>
    <from>
      <col>0</col>
      <colOff>1352550</colOff>
      <row>305</row>
      <rowOff>0</rowOff>
    </from>
    <ext cx="2428875" cy="2428875"/>
    <pic>
      <nvPicPr>
        <cNvPr id="9" name="Image 9" descr="Picture"/>
        <cNvPicPr/>
      </nvPicPr>
      <blipFill>
        <a:blip cstate="print" r:embed="rId9"/>
        <a:stretch>
          <a:fillRect/>
        </a:stretch>
      </blipFill>
      <spPr>
        <a:prstGeom prst="rect"/>
      </spPr>
    </pic>
    <clientData/>
  </oneCellAnchor>
  <oneCellAnchor>
    <from>
      <col>6</col>
      <colOff>952500</colOff>
      <row>305</row>
      <rowOff>0</rowOff>
    </from>
    <ext cx="3238500" cy="2428875"/>
    <pic>
      <nvPicPr>
        <cNvPr id="10" name="Image 10" descr="Picture"/>
        <cNvPicPr/>
      </nvPicPr>
      <blipFill>
        <a:blip cstate="print" r:embed="rId10"/>
        <a:stretch>
          <a:fillRect/>
        </a:stretch>
      </blipFill>
      <spPr>
        <a:prstGeom prst="rect"/>
      </spPr>
    </pic>
    <clientData/>
  </oneCellAnchor>
  <oneCellAnchor>
    <from>
      <col>0</col>
      <colOff>1352550</colOff>
      <row>374</row>
      <rowOff>0</rowOff>
    </from>
    <ext cx="2428875" cy="2428875"/>
    <pic>
      <nvPicPr>
        <cNvPr id="11" name="Image 11" descr="Picture"/>
        <cNvPicPr/>
      </nvPicPr>
      <blipFill>
        <a:blip cstate="print" r:embed="rId11"/>
        <a:stretch>
          <a:fillRect/>
        </a:stretch>
      </blipFill>
      <spPr>
        <a:prstGeom prst="rect"/>
      </spPr>
    </pic>
    <clientData/>
  </oneCellAnchor>
  <oneCellAnchor>
    <from>
      <col>6</col>
      <colOff>952500</colOff>
      <row>374</row>
      <rowOff>0</rowOff>
    </from>
    <ext cx="3238500" cy="2428875"/>
    <pic>
      <nvPicPr>
        <cNvPr id="12" name="Image 12" descr="Picture"/>
        <cNvPicPr/>
      </nvPicPr>
      <blipFill>
        <a:blip cstate="print" r:embed="rId12"/>
        <a:stretch>
          <a:fillRect/>
        </a:stretch>
      </blipFill>
      <spPr>
        <a:prstGeom prst="rect"/>
      </spPr>
    </pic>
    <clientData/>
  </oneCellAnchor>
  <oneCellAnchor>
    <from>
      <col>0</col>
      <colOff>1657350</colOff>
      <row>446</row>
      <rowOff>0</rowOff>
    </from>
    <ext cx="1819275" cy="2428875"/>
    <pic>
      <nvPicPr>
        <cNvPr id="13" name="Image 13" descr="Picture"/>
        <cNvPicPr/>
      </nvPicPr>
      <blipFill>
        <a:blip cstate="print" r:embed="rId13"/>
        <a:stretch>
          <a:fillRect/>
        </a:stretch>
      </blipFill>
      <spPr>
        <a:prstGeom prst="rect"/>
      </spPr>
    </pic>
    <clientData/>
  </oneCellAnchor>
  <oneCellAnchor>
    <from>
      <col>6</col>
      <colOff>1657350</colOff>
      <row>446</row>
      <rowOff>0</rowOff>
    </from>
    <ext cx="1819275" cy="2428875"/>
    <pic>
      <nvPicPr>
        <cNvPr id="14" name="Image 14" descr="Picture"/>
        <cNvPicPr/>
      </nvPicPr>
      <blipFill>
        <a:blip cstate="print" r:embed="rId14"/>
        <a:stretch>
          <a:fillRect/>
        </a:stretch>
      </blipFill>
      <spPr>
        <a:prstGeom prst="rect"/>
      </spPr>
    </pic>
    <clientData/>
  </oneCellAnchor>
  <oneCellAnchor>
    <from>
      <col>0</col>
      <colOff>1657350</colOff>
      <row>524</row>
      <rowOff>0</rowOff>
    </from>
    <ext cx="1819275" cy="2428875"/>
    <pic>
      <nvPicPr>
        <cNvPr id="15" name="Image 15" descr="Picture"/>
        <cNvPicPr/>
      </nvPicPr>
      <blipFill>
        <a:blip cstate="print" r:embed="rId15"/>
        <a:stretch>
          <a:fillRect/>
        </a:stretch>
      </blipFill>
      <spPr>
        <a:prstGeom prst="rect"/>
      </spPr>
    </pic>
    <clientData/>
  </oneCellAnchor>
  <oneCellAnchor>
    <from>
      <col>6</col>
      <colOff>1657350</colOff>
      <row>524</row>
      <rowOff>0</rowOff>
    </from>
    <ext cx="1819275" cy="2428875"/>
    <pic>
      <nvPicPr>
        <cNvPr id="16" name="Image 16" descr="Picture"/>
        <cNvPicPr/>
      </nvPicPr>
      <blipFill>
        <a:blip cstate="print" r:embed="rId16"/>
        <a:stretch>
          <a:fillRect/>
        </a:stretch>
      </blipFill>
      <spPr>
        <a:prstGeom prst="rect"/>
      </spPr>
    </pic>
    <clientData/>
  </oneCellAnchor>
  <oneCellAnchor>
    <from>
      <col>0</col>
      <colOff>952500</colOff>
      <row>602</row>
      <rowOff>0</rowOff>
    </from>
    <ext cx="3238500" cy="2428875"/>
    <pic>
      <nvPicPr>
        <cNvPr id="17" name="Image 17" descr="Picture"/>
        <cNvPicPr/>
      </nvPicPr>
      <blipFill>
        <a:blip cstate="print" r:embed="rId17"/>
        <a:stretch>
          <a:fillRect/>
        </a:stretch>
      </blipFill>
      <spPr>
        <a:prstGeom prst="rect"/>
      </spPr>
    </pic>
    <clientData/>
  </oneCellAnchor>
  <oneCellAnchor>
    <from>
      <col>6</col>
      <colOff>1657350</colOff>
      <row>602</row>
      <rowOff>0</rowOff>
    </from>
    <ext cx="1819275" cy="2428875"/>
    <pic>
      <nvPicPr>
        <cNvPr id="18" name="Image 18" descr="Picture"/>
        <cNvPicPr/>
      </nvPicPr>
      <blipFill>
        <a:blip cstate="print" r:embed="rId18"/>
        <a:stretch>
          <a:fillRect/>
        </a:stretch>
      </blipFill>
      <spPr>
        <a:prstGeom prst="rect"/>
      </spPr>
    </pic>
    <clientData/>
  </oneCellAnchor>
  <oneCellAnchor>
    <from>
      <col>0</col>
      <colOff>952500</colOff>
      <row>677</row>
      <rowOff>0</rowOff>
    </from>
    <ext cx="3238500" cy="2428875"/>
    <pic>
      <nvPicPr>
        <cNvPr id="19" name="Image 19" descr="Picture"/>
        <cNvPicPr/>
      </nvPicPr>
      <blipFill>
        <a:blip cstate="print" r:embed="rId19"/>
        <a:stretch>
          <a:fillRect/>
        </a:stretch>
      </blipFill>
      <spPr>
        <a:prstGeom prst="rect"/>
      </spPr>
    </pic>
    <clientData/>
  </oneCellAnchor>
  <oneCellAnchor>
    <from>
      <col>6</col>
      <colOff>1657350</colOff>
      <row>677</row>
      <rowOff>0</rowOff>
    </from>
    <ext cx="1819275" cy="2428875"/>
    <pic>
      <nvPicPr>
        <cNvPr id="20" name="Image 20" descr="Picture"/>
        <cNvPicPr/>
      </nvPicPr>
      <blipFill>
        <a:blip cstate="print" r:embed="rId20"/>
        <a:stretch>
          <a:fillRect/>
        </a:stretch>
      </blipFill>
      <spPr>
        <a:prstGeom prst="rect"/>
      </spPr>
    </pic>
    <clientData/>
  </oneCellAnchor>
  <oneCellAnchor>
    <from>
      <col>0</col>
      <colOff>1352550</colOff>
      <row>755</row>
      <rowOff>0</rowOff>
    </from>
    <ext cx="2428875" cy="2428875"/>
    <pic>
      <nvPicPr>
        <cNvPr id="21" name="Image 21" descr="Picture"/>
        <cNvPicPr/>
      </nvPicPr>
      <blipFill>
        <a:blip cstate="print" r:embed="rId21"/>
        <a:stretch>
          <a:fillRect/>
        </a:stretch>
      </blipFill>
      <spPr>
        <a:prstGeom prst="rect"/>
      </spPr>
    </pic>
    <clientData/>
  </oneCellAnchor>
  <oneCellAnchor>
    <from>
      <col>6</col>
      <colOff>1657350</colOff>
      <row>755</row>
      <rowOff>0</rowOff>
    </from>
    <ext cx="1819275" cy="2428875"/>
    <pic>
      <nvPicPr>
        <cNvPr id="22" name="Image 22" descr="Picture"/>
        <cNvPicPr/>
      </nvPicPr>
      <blipFill>
        <a:blip cstate="print" r:embed="rId22"/>
        <a:stretch>
          <a:fillRect/>
        </a:stretch>
      </blipFill>
      <spPr>
        <a:prstGeom prst="rect"/>
      </spPr>
    </pic>
    <clientData/>
  </oneCellAnchor>
  <oneCellAnchor>
    <from>
      <col>0</col>
      <colOff>1352550</colOff>
      <row>826</row>
      <rowOff>0</rowOff>
    </from>
    <ext cx="2428875" cy="2428875"/>
    <pic>
      <nvPicPr>
        <cNvPr id="23" name="Image 23" descr="Picture"/>
        <cNvPicPr/>
      </nvPicPr>
      <blipFill>
        <a:blip cstate="print" r:embed="rId23"/>
        <a:stretch>
          <a:fillRect/>
        </a:stretch>
      </blipFill>
      <spPr>
        <a:prstGeom prst="rect"/>
      </spPr>
    </pic>
    <clientData/>
  </oneCellAnchor>
  <oneCellAnchor>
    <from>
      <col>6</col>
      <colOff>1657350</colOff>
      <row>826</row>
      <rowOff>0</rowOff>
    </from>
    <ext cx="1819275" cy="2428875"/>
    <pic>
      <nvPicPr>
        <cNvPr id="24" name="Image 24" descr="Picture"/>
        <cNvPicPr/>
      </nvPicPr>
      <blipFill>
        <a:blip cstate="print" r:embed="rId24"/>
        <a:stretch>
          <a:fillRect/>
        </a:stretch>
      </blipFill>
      <spPr>
        <a:prstGeom prst="rect"/>
      </spPr>
    </pic>
    <clientData/>
  </oneCellAnchor>
  <oneCellAnchor>
    <from>
      <col>0</col>
      <colOff>1352550</colOff>
      <row>898</row>
      <rowOff>0</rowOff>
    </from>
    <ext cx="2428875" cy="2428875"/>
    <pic>
      <nvPicPr>
        <cNvPr id="25" name="Image 25" descr="Picture"/>
        <cNvPicPr/>
      </nvPicPr>
      <blipFill>
        <a:blip cstate="print" r:embed="rId25"/>
        <a:stretch>
          <a:fillRect/>
        </a:stretch>
      </blipFill>
      <spPr>
        <a:prstGeom prst="rect"/>
      </spPr>
    </pic>
    <clientData/>
  </oneCellAnchor>
  <oneCellAnchor>
    <from>
      <col>6</col>
      <colOff>952500</colOff>
      <row>898</row>
      <rowOff>0</rowOff>
    </from>
    <ext cx="3238500" cy="2428875"/>
    <pic>
      <nvPicPr>
        <cNvPr id="26" name="Image 26" descr="Picture"/>
        <cNvPicPr/>
      </nvPicPr>
      <blipFill>
        <a:blip cstate="print" r:embed="rId26"/>
        <a:stretch>
          <a:fillRect/>
        </a:stretch>
      </blipFill>
      <spPr>
        <a:prstGeom prst="rect"/>
      </spPr>
    </pic>
    <clientData/>
  </oneCellAnchor>
  <oneCellAnchor>
    <from>
      <col>0</col>
      <colOff>1352550</colOff>
      <row>970</row>
      <rowOff>0</rowOff>
    </from>
    <ext cx="2428875" cy="2428875"/>
    <pic>
      <nvPicPr>
        <cNvPr id="27" name="Image 27" descr="Picture"/>
        <cNvPicPr/>
      </nvPicPr>
      <blipFill>
        <a:blip cstate="print" r:embed="rId27"/>
        <a:stretch>
          <a:fillRect/>
        </a:stretch>
      </blipFill>
      <spPr>
        <a:prstGeom prst="rect"/>
      </spPr>
    </pic>
    <clientData/>
  </oneCellAnchor>
  <oneCellAnchor>
    <from>
      <col>6</col>
      <colOff>952500</colOff>
      <row>970</row>
      <rowOff>0</rowOff>
    </from>
    <ext cx="3238500" cy="2428875"/>
    <pic>
      <nvPicPr>
        <cNvPr id="28" name="Image 28" descr="Picture"/>
        <cNvPicPr/>
      </nvPicPr>
      <blipFill>
        <a:blip cstate="print" r:embed="rId28"/>
        <a:stretch>
          <a:fillRect/>
        </a:stretch>
      </blipFill>
      <spPr>
        <a:prstGeom prst="rect"/>
      </spPr>
    </pic>
    <clientData/>
  </oneCellAnchor>
  <oneCellAnchor>
    <from>
      <col>0</col>
      <colOff>1352550</colOff>
      <row>1043</row>
      <rowOff>0</rowOff>
    </from>
    <ext cx="2428875" cy="2428875"/>
    <pic>
      <nvPicPr>
        <cNvPr id="29" name="Image 29" descr="Picture"/>
        <cNvPicPr/>
      </nvPicPr>
      <blipFill>
        <a:blip cstate="print" r:embed="rId29"/>
        <a:stretch>
          <a:fillRect/>
        </a:stretch>
      </blipFill>
      <spPr>
        <a:prstGeom prst="rect"/>
      </spPr>
    </pic>
    <clientData/>
  </oneCellAnchor>
  <oneCellAnchor>
    <from>
      <col>6</col>
      <colOff>952500</colOff>
      <row>1043</row>
      <rowOff>0</rowOff>
    </from>
    <ext cx="3238500" cy="2428875"/>
    <pic>
      <nvPicPr>
        <cNvPr id="30" name="Image 30" descr="Picture"/>
        <cNvPicPr/>
      </nvPicPr>
      <blipFill>
        <a:blip cstate="print" r:embed="rId30"/>
        <a:stretch>
          <a:fillRect/>
        </a:stretch>
      </blipFill>
      <spPr>
        <a:prstGeom prst="rect"/>
      </spPr>
    </pic>
    <clientData/>
  </oneCellAnchor>
  <oneCellAnchor>
    <from>
      <col>0</col>
      <colOff>1352550</colOff>
      <row>1114</row>
      <rowOff>0</rowOff>
    </from>
    <ext cx="2428875" cy="2428875"/>
    <pic>
      <nvPicPr>
        <cNvPr id="31" name="Image 31" descr="Picture"/>
        <cNvPicPr/>
      </nvPicPr>
      <blipFill>
        <a:blip cstate="print" r:embed="rId31"/>
        <a:stretch>
          <a:fillRect/>
        </a:stretch>
      </blipFill>
      <spPr>
        <a:prstGeom prst="rect"/>
      </spPr>
    </pic>
    <clientData/>
  </oneCellAnchor>
  <oneCellAnchor>
    <from>
      <col>6</col>
      <colOff>952500</colOff>
      <row>1114</row>
      <rowOff>0</rowOff>
    </from>
    <ext cx="3238500" cy="2428875"/>
    <pic>
      <nvPicPr>
        <cNvPr id="32" name="Image 32" descr="Picture"/>
        <cNvPicPr/>
      </nvPicPr>
      <blipFill>
        <a:blip cstate="print" r:embed="rId32"/>
        <a:stretch>
          <a:fillRect/>
        </a:stretch>
      </blipFill>
      <spPr>
        <a:prstGeom prst="rect"/>
      </spPr>
    </pic>
    <clientData/>
  </oneCellAnchor>
  <oneCellAnchor>
    <from>
      <col>0</col>
      <colOff>1352550</colOff>
      <row>1187</row>
      <rowOff>0</rowOff>
    </from>
    <ext cx="2428875" cy="2428875"/>
    <pic>
      <nvPicPr>
        <cNvPr id="33" name="Image 33" descr="Picture"/>
        <cNvPicPr/>
      </nvPicPr>
      <blipFill>
        <a:blip cstate="print" r:embed="rId33"/>
        <a:stretch>
          <a:fillRect/>
        </a:stretch>
      </blipFill>
      <spPr>
        <a:prstGeom prst="rect"/>
      </spPr>
    </pic>
    <clientData/>
  </oneCellAnchor>
  <oneCellAnchor>
    <from>
      <col>6</col>
      <colOff>952500</colOff>
      <row>1187</row>
      <rowOff>0</rowOff>
    </from>
    <ext cx="3238500" cy="2428875"/>
    <pic>
      <nvPicPr>
        <cNvPr id="34" name="Image 34" descr="Picture"/>
        <cNvPicPr/>
      </nvPicPr>
      <blipFill>
        <a:blip cstate="print" r:embed="rId34"/>
        <a:stretch>
          <a:fillRect/>
        </a:stretch>
      </blipFill>
      <spPr>
        <a:prstGeom prst="rect"/>
      </spPr>
    </pic>
    <clientData/>
  </oneCellAnchor>
  <oneCellAnchor>
    <from>
      <col>0</col>
      <colOff>1352550</colOff>
      <row>1258</row>
      <rowOff>0</rowOff>
    </from>
    <ext cx="2428875" cy="2428875"/>
    <pic>
      <nvPicPr>
        <cNvPr id="35" name="Image 35" descr="Picture"/>
        <cNvPicPr/>
      </nvPicPr>
      <blipFill>
        <a:blip cstate="print" r:embed="rId35"/>
        <a:stretch>
          <a:fillRect/>
        </a:stretch>
      </blipFill>
      <spPr>
        <a:prstGeom prst="rect"/>
      </spPr>
    </pic>
    <clientData/>
  </oneCellAnchor>
  <oneCellAnchor>
    <from>
      <col>6</col>
      <colOff>952500</colOff>
      <row>1258</row>
      <rowOff>0</rowOff>
    </from>
    <ext cx="3238500" cy="2428875"/>
    <pic>
      <nvPicPr>
        <cNvPr id="36" name="Image 36" descr="Picture"/>
        <cNvPicPr/>
      </nvPicPr>
      <blipFill>
        <a:blip cstate="print" r:embed="rId36"/>
        <a:stretch>
          <a:fillRect/>
        </a:stretch>
      </blipFill>
      <spPr>
        <a:prstGeom prst="rect"/>
      </spPr>
    </pic>
    <clientData/>
  </oneCellAnchor>
  <oneCellAnchor>
    <from>
      <col>0</col>
      <colOff>1352550</colOff>
      <row>1330</row>
      <rowOff>0</rowOff>
    </from>
    <ext cx="2428875" cy="2428875"/>
    <pic>
      <nvPicPr>
        <cNvPr id="37" name="Image 37" descr="Picture"/>
        <cNvPicPr/>
      </nvPicPr>
      <blipFill>
        <a:blip cstate="print" r:embed="rId37"/>
        <a:stretch>
          <a:fillRect/>
        </a:stretch>
      </blipFill>
      <spPr>
        <a:prstGeom prst="rect"/>
      </spPr>
    </pic>
    <clientData/>
  </oneCellAnchor>
  <oneCellAnchor>
    <from>
      <col>6</col>
      <colOff>952500</colOff>
      <row>1330</row>
      <rowOff>0</rowOff>
    </from>
    <ext cx="3238500" cy="2428875"/>
    <pic>
      <nvPicPr>
        <cNvPr id="38" name="Image 38" descr="Picture"/>
        <cNvPicPr/>
      </nvPicPr>
      <blipFill>
        <a:blip cstate="print" r:embed="rId38"/>
        <a:stretch>
          <a:fillRect/>
        </a:stretch>
      </blipFill>
      <spPr>
        <a:prstGeom prst="rect"/>
      </spPr>
    </pic>
    <clientData/>
  </oneCellAnchor>
  <oneCellAnchor>
    <from>
      <col>0</col>
      <colOff>1352550</colOff>
      <row>1401</row>
      <rowOff>0</rowOff>
    </from>
    <ext cx="2428875" cy="2428875"/>
    <pic>
      <nvPicPr>
        <cNvPr id="39" name="Image 39" descr="Picture"/>
        <cNvPicPr/>
      </nvPicPr>
      <blipFill>
        <a:blip cstate="print" r:embed="rId39"/>
        <a:stretch>
          <a:fillRect/>
        </a:stretch>
      </blipFill>
      <spPr>
        <a:prstGeom prst="rect"/>
      </spPr>
    </pic>
    <clientData/>
  </oneCellAnchor>
  <oneCellAnchor>
    <from>
      <col>6</col>
      <colOff>952500</colOff>
      <row>1401</row>
      <rowOff>0</rowOff>
    </from>
    <ext cx="3238500" cy="2428875"/>
    <pic>
      <nvPicPr>
        <cNvPr id="40" name="Image 40" descr="Picture"/>
        <cNvPicPr/>
      </nvPicPr>
      <blipFill>
        <a:blip cstate="print" r:embed="rId40"/>
        <a:stretch>
          <a:fillRect/>
        </a:stretch>
      </blipFill>
      <spPr>
        <a:prstGeom prst="rect"/>
      </spPr>
    </pic>
    <clientData/>
  </oneCellAnchor>
  <oneCellAnchor>
    <from>
      <col>0</col>
      <colOff>1352550</colOff>
      <row>1473</row>
      <rowOff>0</rowOff>
    </from>
    <ext cx="2428875" cy="2428875"/>
    <pic>
      <nvPicPr>
        <cNvPr id="41" name="Image 41" descr="Picture"/>
        <cNvPicPr/>
      </nvPicPr>
      <blipFill>
        <a:blip cstate="print" r:embed="rId41"/>
        <a:stretch>
          <a:fillRect/>
        </a:stretch>
      </blipFill>
      <spPr>
        <a:prstGeom prst="rect"/>
      </spPr>
    </pic>
    <clientData/>
  </oneCellAnchor>
  <oneCellAnchor>
    <from>
      <col>6</col>
      <colOff>952500</colOff>
      <row>1473</row>
      <rowOff>0</rowOff>
    </from>
    <ext cx="3238500" cy="2428875"/>
    <pic>
      <nvPicPr>
        <cNvPr id="42" name="Image 42" descr="Picture"/>
        <cNvPicPr/>
      </nvPicPr>
      <blipFill>
        <a:blip cstate="print" r:embed="rId42"/>
        <a:stretch>
          <a:fillRect/>
        </a:stretch>
      </blipFill>
      <spPr>
        <a:prstGeom prst="rect"/>
      </spPr>
    </pic>
    <clientData/>
  </oneCellAnchor>
  <oneCellAnchor>
    <from>
      <col>0</col>
      <colOff>1352550</colOff>
      <row>1544</row>
      <rowOff>0</rowOff>
    </from>
    <ext cx="2428875" cy="2428875"/>
    <pic>
      <nvPicPr>
        <cNvPr id="43" name="Image 43" descr="Picture"/>
        <cNvPicPr/>
      </nvPicPr>
      <blipFill>
        <a:blip cstate="print" r:embed="rId43"/>
        <a:stretch>
          <a:fillRect/>
        </a:stretch>
      </blipFill>
      <spPr>
        <a:prstGeom prst="rect"/>
      </spPr>
    </pic>
    <clientData/>
  </oneCellAnchor>
  <oneCellAnchor>
    <from>
      <col>6</col>
      <colOff>952500</colOff>
      <row>1544</row>
      <rowOff>0</rowOff>
    </from>
    <ext cx="3238500" cy="2428875"/>
    <pic>
      <nvPicPr>
        <cNvPr id="44" name="Image 44" descr="Picture"/>
        <cNvPicPr/>
      </nvPicPr>
      <blipFill>
        <a:blip cstate="print" r:embed="rId44"/>
        <a:stretch>
          <a:fillRect/>
        </a:stretch>
      </blipFill>
      <spPr>
        <a:prstGeom prst="rect"/>
      </spPr>
    </pic>
    <clientData/>
  </oneCellAnchor>
  <oneCellAnchor>
    <from>
      <col>0</col>
      <colOff>1352550</colOff>
      <row>1616</row>
      <rowOff>0</rowOff>
    </from>
    <ext cx="2428875" cy="2428875"/>
    <pic>
      <nvPicPr>
        <cNvPr id="45" name="Image 45" descr="Picture"/>
        <cNvPicPr/>
      </nvPicPr>
      <blipFill>
        <a:blip cstate="print" r:embed="rId45"/>
        <a:stretch>
          <a:fillRect/>
        </a:stretch>
      </blipFill>
      <spPr>
        <a:prstGeom prst="rect"/>
      </spPr>
    </pic>
    <clientData/>
  </oneCellAnchor>
  <oneCellAnchor>
    <from>
      <col>6</col>
      <colOff>952500</colOff>
      <row>1616</row>
      <rowOff>0</rowOff>
    </from>
    <ext cx="3238500" cy="2428875"/>
    <pic>
      <nvPicPr>
        <cNvPr id="46" name="Image 46" descr="Picture"/>
        <cNvPicPr/>
      </nvPicPr>
      <blipFill>
        <a:blip cstate="print" r:embed="rId46"/>
        <a:stretch>
          <a:fillRect/>
        </a:stretch>
      </blipFill>
      <spPr>
        <a:prstGeom prst="rect"/>
      </spPr>
    </pic>
    <clientData/>
  </oneCellAnchor>
  <oneCellAnchor>
    <from>
      <col>0</col>
      <colOff>1352550</colOff>
      <row>1694</row>
      <rowOff>0</rowOff>
    </from>
    <ext cx="2428875" cy="2428875"/>
    <pic>
      <nvPicPr>
        <cNvPr id="47" name="Image 47" descr="Picture"/>
        <cNvPicPr/>
      </nvPicPr>
      <blipFill>
        <a:blip cstate="print" r:embed="rId47"/>
        <a:stretch>
          <a:fillRect/>
        </a:stretch>
      </blipFill>
      <spPr>
        <a:prstGeom prst="rect"/>
      </spPr>
    </pic>
    <clientData/>
  </oneCellAnchor>
  <oneCellAnchor>
    <from>
      <col>6</col>
      <colOff>952500</colOff>
      <row>1694</row>
      <rowOff>0</rowOff>
    </from>
    <ext cx="3238500" cy="2428875"/>
    <pic>
      <nvPicPr>
        <cNvPr id="48" name="Image 48" descr="Picture"/>
        <cNvPicPr/>
      </nvPicPr>
      <blipFill>
        <a:blip cstate="print" r:embed="rId48"/>
        <a:stretch>
          <a:fillRect/>
        </a:stretch>
      </blipFill>
      <spPr>
        <a:prstGeom prst="rect"/>
      </spPr>
    </pic>
    <clientData/>
  </oneCellAnchor>
  <oneCellAnchor>
    <from>
      <col>0</col>
      <colOff>1352550</colOff>
      <row>1772</row>
      <rowOff>0</rowOff>
    </from>
    <ext cx="2428875" cy="2428875"/>
    <pic>
      <nvPicPr>
        <cNvPr id="49" name="Image 49" descr="Picture"/>
        <cNvPicPr/>
      </nvPicPr>
      <blipFill>
        <a:blip cstate="print" r:embed="rId49"/>
        <a:stretch>
          <a:fillRect/>
        </a:stretch>
      </blipFill>
      <spPr>
        <a:prstGeom prst="rect"/>
      </spPr>
    </pic>
    <clientData/>
  </oneCellAnchor>
  <oneCellAnchor>
    <from>
      <col>6</col>
      <colOff>1352550</colOff>
      <row>1772</row>
      <rowOff>0</rowOff>
    </from>
    <ext cx="2428875" cy="2428875"/>
    <pic>
      <nvPicPr>
        <cNvPr id="50" name="Image 50" descr="Picture"/>
        <cNvPicPr/>
      </nvPicPr>
      <blipFill>
        <a:blip cstate="print" r:embed="rId50"/>
        <a:stretch>
          <a:fillRect/>
        </a:stretch>
      </blipFill>
      <spPr>
        <a:prstGeom prst="rect"/>
      </spPr>
    </pic>
    <clientData/>
  </oneCellAnchor>
  <oneCellAnchor>
    <from>
      <col>0</col>
      <colOff>1352550</colOff>
      <row>1850</row>
      <rowOff>0</rowOff>
    </from>
    <ext cx="2428875" cy="2428875"/>
    <pic>
      <nvPicPr>
        <cNvPr id="51" name="Image 51" descr="Picture"/>
        <cNvPicPr/>
      </nvPicPr>
      <blipFill>
        <a:blip cstate="print" r:embed="rId51"/>
        <a:stretch>
          <a:fillRect/>
        </a:stretch>
      </blipFill>
      <spPr>
        <a:prstGeom prst="rect"/>
      </spPr>
    </pic>
    <clientData/>
  </oneCellAnchor>
  <oneCellAnchor>
    <from>
      <col>6</col>
      <colOff>1352550</colOff>
      <row>1850</row>
      <rowOff>0</rowOff>
    </from>
    <ext cx="2428875" cy="2428875"/>
    <pic>
      <nvPicPr>
        <cNvPr id="52" name="Image 52" descr="Picture"/>
        <cNvPicPr/>
      </nvPicPr>
      <blipFill>
        <a:blip cstate="print" r:embed="rId52"/>
        <a:stretch>
          <a:fillRect/>
        </a:stretch>
      </blipFill>
      <spPr>
        <a:prstGeom prst="rect"/>
      </spPr>
    </pic>
    <clientData/>
  </oneCellAnchor>
  <oneCellAnchor>
    <from>
      <col>0</col>
      <colOff>1352550</colOff>
      <row>1929</row>
      <rowOff>0</rowOff>
    </from>
    <ext cx="2428875" cy="2428875"/>
    <pic>
      <nvPicPr>
        <cNvPr id="53" name="Image 53" descr="Picture"/>
        <cNvPicPr/>
      </nvPicPr>
      <blipFill>
        <a:blip cstate="print" r:embed="rId53"/>
        <a:stretch>
          <a:fillRect/>
        </a:stretch>
      </blipFill>
      <spPr>
        <a:prstGeom prst="rect"/>
      </spPr>
    </pic>
    <clientData/>
  </oneCellAnchor>
  <oneCellAnchor>
    <from>
      <col>6</col>
      <colOff>1657350</colOff>
      <row>1929</row>
      <rowOff>0</rowOff>
    </from>
    <ext cx="1819275" cy="2428875"/>
    <pic>
      <nvPicPr>
        <cNvPr id="54" name="Image 54" descr="Picture"/>
        <cNvPicPr/>
      </nvPicPr>
      <blipFill>
        <a:blip cstate="print" r:embed="rId54"/>
        <a:stretch>
          <a:fillRect/>
        </a:stretch>
      </blipFill>
      <spPr>
        <a:prstGeom prst="rect"/>
      </spPr>
    </pic>
    <clientData/>
  </oneCellAnchor>
  <oneCellAnchor>
    <from>
      <col>0</col>
      <colOff>1352550</colOff>
      <row>2001</row>
      <rowOff>0</rowOff>
    </from>
    <ext cx="2428875" cy="2428875"/>
    <pic>
      <nvPicPr>
        <cNvPr id="55" name="Image 55" descr="Picture"/>
        <cNvPicPr/>
      </nvPicPr>
      <blipFill>
        <a:blip cstate="print" r:embed="rId55"/>
        <a:stretch>
          <a:fillRect/>
        </a:stretch>
      </blipFill>
      <spPr>
        <a:prstGeom prst="rect"/>
      </spPr>
    </pic>
    <clientData/>
  </oneCellAnchor>
  <oneCellAnchor>
    <from>
      <col>6</col>
      <colOff>1657350</colOff>
      <row>2001</row>
      <rowOff>0</rowOff>
    </from>
    <ext cx="1819275" cy="2428875"/>
    <pic>
      <nvPicPr>
        <cNvPr id="56" name="Image 56" descr="Picture"/>
        <cNvPicPr/>
      </nvPicPr>
      <blipFill>
        <a:blip cstate="print" r:embed="rId56"/>
        <a:stretch>
          <a:fillRect/>
        </a:stretch>
      </blipFill>
      <spPr>
        <a:prstGeom prst="rect"/>
      </spPr>
    </pic>
    <clientData/>
  </oneCellAnchor>
  <oneCellAnchor>
    <from>
      <col>0</col>
      <colOff>1352550</colOff>
      <row>2075</row>
      <rowOff>0</rowOff>
    </from>
    <ext cx="2428875" cy="2428875"/>
    <pic>
      <nvPicPr>
        <cNvPr id="57" name="Image 57" descr="Picture"/>
        <cNvPicPr/>
      </nvPicPr>
      <blipFill>
        <a:blip cstate="print" r:embed="rId57"/>
        <a:stretch>
          <a:fillRect/>
        </a:stretch>
      </blipFill>
      <spPr>
        <a:prstGeom prst="rect"/>
      </spPr>
    </pic>
    <clientData/>
  </oneCellAnchor>
  <oneCellAnchor>
    <from>
      <col>6</col>
      <colOff>1657350</colOff>
      <row>2075</row>
      <rowOff>0</rowOff>
    </from>
    <ext cx="1819275" cy="2428875"/>
    <pic>
      <nvPicPr>
        <cNvPr id="58" name="Image 58" descr="Picture"/>
        <cNvPicPr/>
      </nvPicPr>
      <blipFill>
        <a:blip cstate="print" r:embed="rId58"/>
        <a:stretch>
          <a:fillRect/>
        </a:stretch>
      </blipFill>
      <spPr>
        <a:prstGeom prst="rect"/>
      </spPr>
    </pic>
    <clientData/>
  </oneCellAnchor>
  <oneCellAnchor>
    <from>
      <col>0</col>
      <colOff>1352550</colOff>
      <row>2147</row>
      <rowOff>0</rowOff>
    </from>
    <ext cx="2428875" cy="2428875"/>
    <pic>
      <nvPicPr>
        <cNvPr id="59" name="Image 59" descr="Picture"/>
        <cNvPicPr/>
      </nvPicPr>
      <blipFill>
        <a:blip cstate="print" r:embed="rId59"/>
        <a:stretch>
          <a:fillRect/>
        </a:stretch>
      </blipFill>
      <spPr>
        <a:prstGeom prst="rect"/>
      </spPr>
    </pic>
    <clientData/>
  </oneCellAnchor>
  <oneCellAnchor>
    <from>
      <col>6</col>
      <colOff>1657350</colOff>
      <row>2147</row>
      <rowOff>0</rowOff>
    </from>
    <ext cx="1819275" cy="2428875"/>
    <pic>
      <nvPicPr>
        <cNvPr id="60" name="Image 60" descr="Picture"/>
        <cNvPicPr/>
      </nvPicPr>
      <blipFill>
        <a:blip cstate="print" r:embed="rId60"/>
        <a:stretch>
          <a:fillRect/>
        </a:stretch>
      </blipFill>
      <spPr>
        <a:prstGeom prst="rect"/>
      </spPr>
    </pic>
    <clientData/>
  </oneCellAnchor>
  <oneCellAnchor>
    <from>
      <col>0</col>
      <colOff>1657350</colOff>
      <row>2221</row>
      <rowOff>0</rowOff>
    </from>
    <ext cx="1819275" cy="2428875"/>
    <pic>
      <nvPicPr>
        <cNvPr id="61" name="Image 61" descr="Picture"/>
        <cNvPicPr/>
      </nvPicPr>
      <blipFill>
        <a:blip cstate="print" r:embed="rId61"/>
        <a:stretch>
          <a:fillRect/>
        </a:stretch>
      </blipFill>
      <spPr>
        <a:prstGeom prst="rect"/>
      </spPr>
    </pic>
    <clientData/>
  </oneCellAnchor>
  <oneCellAnchor>
    <from>
      <col>6</col>
      <colOff>1657350</colOff>
      <row>2221</row>
      <rowOff>0</rowOff>
    </from>
    <ext cx="1819275" cy="2428875"/>
    <pic>
      <nvPicPr>
        <cNvPr id="62" name="Image 62" descr="Picture"/>
        <cNvPicPr/>
      </nvPicPr>
      <blipFill>
        <a:blip cstate="print" r:embed="rId62"/>
        <a:stretch>
          <a:fillRect/>
        </a:stretch>
      </blipFill>
      <spPr>
        <a:prstGeom prst="rect"/>
      </spPr>
    </pic>
    <clientData/>
  </oneCellAnchor>
  <oneCellAnchor>
    <from>
      <col>0</col>
      <colOff>1657350</colOff>
      <row>2282</row>
      <rowOff>0</rowOff>
    </from>
    <ext cx="1819275" cy="2428875"/>
    <pic>
      <nvPicPr>
        <cNvPr id="63" name="Image 63" descr="Picture"/>
        <cNvPicPr/>
      </nvPicPr>
      <blipFill>
        <a:blip cstate="print" r:embed="rId63"/>
        <a:stretch>
          <a:fillRect/>
        </a:stretch>
      </blipFill>
      <spPr>
        <a:prstGeom prst="rect"/>
      </spPr>
    </pic>
    <clientData/>
  </oneCellAnchor>
  <oneCellAnchor>
    <from>
      <col>6</col>
      <colOff>1657350</colOff>
      <row>2282</row>
      <rowOff>0</rowOff>
    </from>
    <ext cx="1819275" cy="2428875"/>
    <pic>
      <nvPicPr>
        <cNvPr id="64" name="Image 64" descr="Picture"/>
        <cNvPicPr/>
      </nvPicPr>
      <blipFill>
        <a:blip cstate="print" r:embed="rId64"/>
        <a:stretch>
          <a:fillRect/>
        </a:stretch>
      </blipFill>
      <spPr>
        <a:prstGeom prst="rect"/>
      </spPr>
    </pic>
    <clientData/>
  </oneCellAnchor>
  <oneCellAnchor>
    <from>
      <col>0</col>
      <colOff>1352550</colOff>
      <row>2344</row>
      <rowOff>0</rowOff>
    </from>
    <ext cx="2428875" cy="2428875"/>
    <pic>
      <nvPicPr>
        <cNvPr id="65" name="Image 65" descr="Picture"/>
        <cNvPicPr/>
      </nvPicPr>
      <blipFill>
        <a:blip cstate="print" r:embed="rId65"/>
        <a:stretch>
          <a:fillRect/>
        </a:stretch>
      </blipFill>
      <spPr>
        <a:prstGeom prst="rect"/>
      </spPr>
    </pic>
    <clientData/>
  </oneCellAnchor>
  <oneCellAnchor>
    <from>
      <col>6</col>
      <colOff>952500</colOff>
      <row>2344</row>
      <rowOff>0</rowOff>
    </from>
    <ext cx="3238500" cy="2428875"/>
    <pic>
      <nvPicPr>
        <cNvPr id="66" name="Image 66" descr="Picture"/>
        <cNvPicPr/>
      </nvPicPr>
      <blipFill>
        <a:blip cstate="print" r:embed="rId66"/>
        <a:stretch>
          <a:fillRect/>
        </a:stretch>
      </blipFill>
      <spPr>
        <a:prstGeom prst="rect"/>
      </spPr>
    </pic>
    <clientData/>
  </oneCellAnchor>
  <oneCellAnchor>
    <from>
      <col>0</col>
      <colOff>1352550</colOff>
      <row>2406</row>
      <rowOff>0</rowOff>
    </from>
    <ext cx="2428875" cy="2428875"/>
    <pic>
      <nvPicPr>
        <cNvPr id="67" name="Image 67" descr="Picture"/>
        <cNvPicPr/>
      </nvPicPr>
      <blipFill>
        <a:blip cstate="print" r:embed="rId67"/>
        <a:stretch>
          <a:fillRect/>
        </a:stretch>
      </blipFill>
      <spPr>
        <a:prstGeom prst="rect"/>
      </spPr>
    </pic>
    <clientData/>
  </oneCellAnchor>
  <oneCellAnchor>
    <from>
      <col>6</col>
      <colOff>952500</colOff>
      <row>2406</row>
      <rowOff>0</rowOff>
    </from>
    <ext cx="3238500" cy="2428875"/>
    <pic>
      <nvPicPr>
        <cNvPr id="68" name="Image 68" descr="Picture"/>
        <cNvPicPr/>
      </nvPicPr>
      <blipFill>
        <a:blip cstate="print" r:embed="rId68"/>
        <a:stretch>
          <a:fillRect/>
        </a:stretch>
      </blipFill>
      <spPr>
        <a:prstGeom prst="rect"/>
      </spPr>
    </pic>
    <clientData/>
  </oneCellAnchor>
  <oneCellAnchor>
    <from>
      <col>0</col>
      <colOff>952500</colOff>
      <row>2469</row>
      <rowOff>0</rowOff>
    </from>
    <ext cx="3238500" cy="2428875"/>
    <pic>
      <nvPicPr>
        <cNvPr id="69" name="Image 69" descr="Picture"/>
        <cNvPicPr/>
      </nvPicPr>
      <blipFill>
        <a:blip cstate="print" r:embed="rId69"/>
        <a:stretch>
          <a:fillRect/>
        </a:stretch>
      </blipFill>
      <spPr>
        <a:prstGeom prst="rect"/>
      </spPr>
    </pic>
    <clientData/>
  </oneCellAnchor>
  <oneCellAnchor>
    <from>
      <col>6</col>
      <colOff>1352550</colOff>
      <row>2469</row>
      <rowOff>0</rowOff>
    </from>
    <ext cx="2428875" cy="2428875"/>
    <pic>
      <nvPicPr>
        <cNvPr id="70" name="Image 70" descr="Picture"/>
        <cNvPicPr/>
      </nvPicPr>
      <blipFill>
        <a:blip cstate="print" r:embed="rId70"/>
        <a:stretch>
          <a:fillRect/>
        </a:stretch>
      </blipFill>
      <spPr>
        <a:prstGeom prst="rect"/>
      </spPr>
    </pic>
    <clientData/>
  </oneCellAnchor>
  <oneCellAnchor>
    <from>
      <col>0</col>
      <colOff>952500</colOff>
      <row>2547</row>
      <rowOff>0</rowOff>
    </from>
    <ext cx="3238500" cy="2428875"/>
    <pic>
      <nvPicPr>
        <cNvPr id="71" name="Image 71" descr="Picture"/>
        <cNvPicPr/>
      </nvPicPr>
      <blipFill>
        <a:blip cstate="print" r:embed="rId71"/>
        <a:stretch>
          <a:fillRect/>
        </a:stretch>
      </blipFill>
      <spPr>
        <a:prstGeom prst="rect"/>
      </spPr>
    </pic>
    <clientData/>
  </oneCellAnchor>
  <oneCellAnchor>
    <from>
      <col>6</col>
      <colOff>1352550</colOff>
      <row>2547</row>
      <rowOff>0</rowOff>
    </from>
    <ext cx="2428875" cy="2428875"/>
    <pic>
      <nvPicPr>
        <cNvPr id="72" name="Image 72" descr="Picture"/>
        <cNvPicPr/>
      </nvPicPr>
      <blipFill>
        <a:blip cstate="print" r:embed="rId72"/>
        <a:stretch>
          <a:fillRect/>
        </a:stretch>
      </blipFill>
      <spPr>
        <a:prstGeom prst="rect"/>
      </spPr>
    </pic>
    <clientData/>
  </oneCellAnchor>
  <oneCellAnchor>
    <from>
      <col>0</col>
      <colOff>952500</colOff>
      <row>2626</row>
      <rowOff>0</rowOff>
    </from>
    <ext cx="3238500" cy="2428875"/>
    <pic>
      <nvPicPr>
        <cNvPr id="73" name="Image 73" descr="Picture"/>
        <cNvPicPr/>
      </nvPicPr>
      <blipFill>
        <a:blip cstate="print" r:embed="rId73"/>
        <a:stretch>
          <a:fillRect/>
        </a:stretch>
      </blipFill>
      <spPr>
        <a:prstGeom prst="rect"/>
      </spPr>
    </pic>
    <clientData/>
  </oneCellAnchor>
  <oneCellAnchor>
    <from>
      <col>6</col>
      <colOff>952500</colOff>
      <row>2626</row>
      <rowOff>0</rowOff>
    </from>
    <ext cx="3238500" cy="2428875"/>
    <pic>
      <nvPicPr>
        <cNvPr id="74" name="Image 74" descr="Picture"/>
        <cNvPicPr/>
      </nvPicPr>
      <blipFill>
        <a:blip cstate="print" r:embed="rId74"/>
        <a:stretch>
          <a:fillRect/>
        </a:stretch>
      </blipFill>
      <spPr>
        <a:prstGeom prst="rect"/>
      </spPr>
    </pic>
    <clientData/>
  </oneCellAnchor>
  <oneCellAnchor>
    <from>
      <col>0</col>
      <colOff>952500</colOff>
      <row>2698</row>
      <rowOff>0</rowOff>
    </from>
    <ext cx="3238500" cy="2428875"/>
    <pic>
      <nvPicPr>
        <cNvPr id="75" name="Image 75" descr="Picture"/>
        <cNvPicPr/>
      </nvPicPr>
      <blipFill>
        <a:blip cstate="print" r:embed="rId75"/>
        <a:stretch>
          <a:fillRect/>
        </a:stretch>
      </blipFill>
      <spPr>
        <a:prstGeom prst="rect"/>
      </spPr>
    </pic>
    <clientData/>
  </oneCellAnchor>
  <oneCellAnchor>
    <from>
      <col>6</col>
      <colOff>952500</colOff>
      <row>2698</row>
      <rowOff>0</rowOff>
    </from>
    <ext cx="3238500" cy="2428875"/>
    <pic>
      <nvPicPr>
        <cNvPr id="76" name="Image 76" descr="Picture"/>
        <cNvPicPr/>
      </nvPicPr>
      <blipFill>
        <a:blip cstate="print" r:embed="rId76"/>
        <a:stretch>
          <a:fillRect/>
        </a:stretch>
      </blipFill>
      <spPr>
        <a:prstGeom prst="rect"/>
      </spPr>
    </pic>
    <clientData/>
  </oneCellAnchor>
  <oneCellAnchor>
    <from>
      <col>0</col>
      <colOff>952500</colOff>
      <row>2774</row>
      <rowOff>0</rowOff>
    </from>
    <ext cx="3238500" cy="2428875"/>
    <pic>
      <nvPicPr>
        <cNvPr id="77" name="Image 77" descr="Picture"/>
        <cNvPicPr/>
      </nvPicPr>
      <blipFill>
        <a:blip cstate="print" r:embed="rId77"/>
        <a:stretch>
          <a:fillRect/>
        </a:stretch>
      </blipFill>
      <spPr>
        <a:prstGeom prst="rect"/>
      </spPr>
    </pic>
    <clientData/>
  </oneCellAnchor>
  <oneCellAnchor>
    <from>
      <col>6</col>
      <colOff>952500</colOff>
      <row>2774</row>
      <rowOff>0</rowOff>
    </from>
    <ext cx="3238500" cy="2428875"/>
    <pic>
      <nvPicPr>
        <cNvPr id="78" name="Image 78" descr="Picture"/>
        <cNvPicPr/>
      </nvPicPr>
      <blipFill>
        <a:blip cstate="print" r:embed="rId78"/>
        <a:stretch>
          <a:fillRect/>
        </a:stretch>
      </blipFill>
      <spPr>
        <a:prstGeom prst="rect"/>
      </spPr>
    </pic>
    <clientData/>
  </oneCellAnchor>
  <oneCellAnchor>
    <from>
      <col>0</col>
      <colOff>952500</colOff>
      <row>2852</row>
      <rowOff>0</rowOff>
    </from>
    <ext cx="3238500" cy="2428875"/>
    <pic>
      <nvPicPr>
        <cNvPr id="79" name="Image 79" descr="Picture"/>
        <cNvPicPr/>
      </nvPicPr>
      <blipFill>
        <a:blip cstate="print" r:embed="rId79"/>
        <a:stretch>
          <a:fillRect/>
        </a:stretch>
      </blipFill>
      <spPr>
        <a:prstGeom prst="rect"/>
      </spPr>
    </pic>
    <clientData/>
  </oneCellAnchor>
  <oneCellAnchor>
    <from>
      <col>6</col>
      <colOff>952500</colOff>
      <row>2852</row>
      <rowOff>0</rowOff>
    </from>
    <ext cx="3238500" cy="2428875"/>
    <pic>
      <nvPicPr>
        <cNvPr id="80" name="Image 80" descr="Picture"/>
        <cNvPicPr/>
      </nvPicPr>
      <blipFill>
        <a:blip cstate="print" r:embed="rId80"/>
        <a:stretch>
          <a:fillRect/>
        </a:stretch>
      </blipFill>
      <spPr>
        <a:prstGeom prst="rect"/>
      </spPr>
    </pic>
    <clientData/>
  </oneCellAnchor>
  <oneCellAnchor>
    <from>
      <col>0</col>
      <colOff>1352550</colOff>
      <row>2931</row>
      <rowOff>0</rowOff>
    </from>
    <ext cx="2428875" cy="2428875"/>
    <pic>
      <nvPicPr>
        <cNvPr id="81" name="Image 81" descr="Picture"/>
        <cNvPicPr/>
      </nvPicPr>
      <blipFill>
        <a:blip cstate="print" r:embed="rId81"/>
        <a:stretch>
          <a:fillRect/>
        </a:stretch>
      </blipFill>
      <spPr>
        <a:prstGeom prst="rect"/>
      </spPr>
    </pic>
    <clientData/>
  </oneCellAnchor>
  <oneCellAnchor>
    <from>
      <col>6</col>
      <colOff>952500</colOff>
      <row>2931</row>
      <rowOff>0</rowOff>
    </from>
    <ext cx="3238500" cy="2428875"/>
    <pic>
      <nvPicPr>
        <cNvPr id="82" name="Image 82" descr="Picture"/>
        <cNvPicPr/>
      </nvPicPr>
      <blipFill>
        <a:blip cstate="print" r:embed="rId82"/>
        <a:stretch>
          <a:fillRect/>
        </a:stretch>
      </blipFill>
      <spPr>
        <a:prstGeom prst="rect"/>
      </spPr>
    </pic>
    <clientData/>
  </oneCellAnchor>
  <oneCellAnchor>
    <from>
      <col>0</col>
      <colOff>1352550</colOff>
      <row>2993</row>
      <rowOff>0</rowOff>
    </from>
    <ext cx="2428875" cy="2428875"/>
    <pic>
      <nvPicPr>
        <cNvPr id="83" name="Image 83" descr="Picture"/>
        <cNvPicPr/>
      </nvPicPr>
      <blipFill>
        <a:blip cstate="print" r:embed="rId83"/>
        <a:stretch>
          <a:fillRect/>
        </a:stretch>
      </blipFill>
      <spPr>
        <a:prstGeom prst="rect"/>
      </spPr>
    </pic>
    <clientData/>
  </oneCellAnchor>
  <oneCellAnchor>
    <from>
      <col>6</col>
      <colOff>952500</colOff>
      <row>2993</row>
      <rowOff>0</rowOff>
    </from>
    <ext cx="3238500" cy="2428875"/>
    <pic>
      <nvPicPr>
        <cNvPr id="84" name="Image 84" descr="Picture"/>
        <cNvPicPr/>
      </nvPicPr>
      <blipFill>
        <a:blip cstate="print" r:embed="rId84"/>
        <a:stretch>
          <a:fillRect/>
        </a:stretch>
      </blipFill>
      <spPr>
        <a:prstGeom prst="rect"/>
      </spPr>
    </pic>
    <clientData/>
  </oneCellAnchor>
  <oneCellAnchor>
    <from>
      <col>0</col>
      <colOff>1352550</colOff>
      <row>3056</row>
      <rowOff>0</rowOff>
    </from>
    <ext cx="2428875" cy="2428875"/>
    <pic>
      <nvPicPr>
        <cNvPr id="85" name="Image 85" descr="Picture"/>
        <cNvPicPr/>
      </nvPicPr>
      <blipFill>
        <a:blip cstate="print" r:embed="rId85"/>
        <a:stretch>
          <a:fillRect/>
        </a:stretch>
      </blipFill>
      <spPr>
        <a:prstGeom prst="rect"/>
      </spPr>
    </pic>
    <clientData/>
  </oneCellAnchor>
  <oneCellAnchor>
    <from>
      <col>6</col>
      <colOff>952500</colOff>
      <row>3056</row>
      <rowOff>0</rowOff>
    </from>
    <ext cx="3238500" cy="2428875"/>
    <pic>
      <nvPicPr>
        <cNvPr id="86" name="Image 86" descr="Picture"/>
        <cNvPicPr/>
      </nvPicPr>
      <blipFill>
        <a:blip cstate="print" r:embed="rId86"/>
        <a:stretch>
          <a:fillRect/>
        </a:stretch>
      </blipFill>
      <spPr>
        <a:prstGeom prst="rect"/>
      </spPr>
    </pic>
    <clientData/>
  </oneCellAnchor>
  <oneCellAnchor>
    <from>
      <col>0</col>
      <colOff>1352550</colOff>
      <row>3127</row>
      <rowOff>0</rowOff>
    </from>
    <ext cx="2428875" cy="2428875"/>
    <pic>
      <nvPicPr>
        <cNvPr id="87" name="Image 87" descr="Picture"/>
        <cNvPicPr/>
      </nvPicPr>
      <blipFill>
        <a:blip cstate="print" r:embed="rId87"/>
        <a:stretch>
          <a:fillRect/>
        </a:stretch>
      </blipFill>
      <spPr>
        <a:prstGeom prst="rect"/>
      </spPr>
    </pic>
    <clientData/>
  </oneCellAnchor>
  <oneCellAnchor>
    <from>
      <col>6</col>
      <colOff>952500</colOff>
      <row>3127</row>
      <rowOff>0</rowOff>
    </from>
    <ext cx="3238500" cy="2428875"/>
    <pic>
      <nvPicPr>
        <cNvPr id="88" name="Image 88" descr="Picture"/>
        <cNvPicPr/>
      </nvPicPr>
      <blipFill>
        <a:blip cstate="print" r:embed="rId88"/>
        <a:stretch>
          <a:fillRect/>
        </a:stretch>
      </blipFill>
      <spPr>
        <a:prstGeom prst="rect"/>
      </spPr>
    </pic>
    <clientData/>
  </oneCellAnchor>
  <oneCellAnchor>
    <from>
      <col>0</col>
      <colOff>1352550</colOff>
      <row>3200</row>
      <rowOff>0</rowOff>
    </from>
    <ext cx="2428875" cy="2428875"/>
    <pic>
      <nvPicPr>
        <cNvPr id="89" name="Image 89" descr="Picture"/>
        <cNvPicPr/>
      </nvPicPr>
      <blipFill>
        <a:blip cstate="print" r:embed="rId89"/>
        <a:stretch>
          <a:fillRect/>
        </a:stretch>
      </blipFill>
      <spPr>
        <a:prstGeom prst="rect"/>
      </spPr>
    </pic>
    <clientData/>
  </oneCellAnchor>
  <oneCellAnchor>
    <from>
      <col>6</col>
      <colOff>952500</colOff>
      <row>3200</row>
      <rowOff>0</rowOff>
    </from>
    <ext cx="3238500" cy="2428875"/>
    <pic>
      <nvPicPr>
        <cNvPr id="90" name="Image 90" descr="Picture"/>
        <cNvPicPr/>
      </nvPicPr>
      <blipFill>
        <a:blip cstate="print" r:embed="rId90"/>
        <a:stretch>
          <a:fillRect/>
        </a:stretch>
      </blipFill>
      <spPr>
        <a:prstGeom prst="rect"/>
      </spPr>
    </pic>
    <clientData/>
  </oneCellAnchor>
  <oneCellAnchor>
    <from>
      <col>0</col>
      <colOff>1352550</colOff>
      <row>3272</row>
      <rowOff>0</rowOff>
    </from>
    <ext cx="2428875" cy="2428875"/>
    <pic>
      <nvPicPr>
        <cNvPr id="91" name="Image 91" descr="Picture"/>
        <cNvPicPr/>
      </nvPicPr>
      <blipFill>
        <a:blip cstate="print" r:embed="rId91"/>
        <a:stretch>
          <a:fillRect/>
        </a:stretch>
      </blipFill>
      <spPr>
        <a:prstGeom prst="rect"/>
      </spPr>
    </pic>
    <clientData/>
  </oneCellAnchor>
  <oneCellAnchor>
    <from>
      <col>6</col>
      <colOff>952500</colOff>
      <row>3272</row>
      <rowOff>0</rowOff>
    </from>
    <ext cx="3238500" cy="2428875"/>
    <pic>
      <nvPicPr>
        <cNvPr id="92" name="Image 92" descr="Picture"/>
        <cNvPicPr/>
      </nvPicPr>
      <blipFill>
        <a:blip cstate="print" r:embed="rId92"/>
        <a:stretch>
          <a:fillRect/>
        </a:stretch>
      </blipFill>
      <spPr>
        <a:prstGeom prst="rect"/>
      </spPr>
    </pic>
    <clientData/>
  </oneCellAnchor>
  <oneCellAnchor>
    <from>
      <col>0</col>
      <colOff>1352550</colOff>
      <row>3346</row>
      <rowOff>0</rowOff>
    </from>
    <ext cx="2428875" cy="2428875"/>
    <pic>
      <nvPicPr>
        <cNvPr id="93" name="Image 93" descr="Picture"/>
        <cNvPicPr/>
      </nvPicPr>
      <blipFill>
        <a:blip cstate="print" r:embed="rId93"/>
        <a:stretch>
          <a:fillRect/>
        </a:stretch>
      </blipFill>
      <spPr>
        <a:prstGeom prst="rect"/>
      </spPr>
    </pic>
    <clientData/>
  </oneCellAnchor>
  <oneCellAnchor>
    <from>
      <col>6</col>
      <colOff>952500</colOff>
      <row>3346</row>
      <rowOff>0</rowOff>
    </from>
    <ext cx="3238500" cy="2428875"/>
    <pic>
      <nvPicPr>
        <cNvPr id="94" name="Image 94" descr="Picture"/>
        <cNvPicPr/>
      </nvPicPr>
      <blipFill>
        <a:blip cstate="print" r:embed="rId94"/>
        <a:stretch>
          <a:fillRect/>
        </a:stretch>
      </blipFill>
      <spPr>
        <a:prstGeom prst="rect"/>
      </spPr>
    </pic>
    <clientData/>
  </oneCellAnchor>
  <oneCellAnchor>
    <from>
      <col>0</col>
      <colOff>1352550</colOff>
      <row>3408</row>
      <rowOff>0</rowOff>
    </from>
    <ext cx="2428875" cy="2428875"/>
    <pic>
      <nvPicPr>
        <cNvPr id="95" name="Image 95" descr="Picture"/>
        <cNvPicPr/>
      </nvPicPr>
      <blipFill>
        <a:blip cstate="print" r:embed="rId95"/>
        <a:stretch>
          <a:fillRect/>
        </a:stretch>
      </blipFill>
      <spPr>
        <a:prstGeom prst="rect"/>
      </spPr>
    </pic>
    <clientData/>
  </oneCellAnchor>
  <oneCellAnchor>
    <from>
      <col>6</col>
      <colOff>952500</colOff>
      <row>3408</row>
      <rowOff>0</rowOff>
    </from>
    <ext cx="3238500" cy="2428875"/>
    <pic>
      <nvPicPr>
        <cNvPr id="96" name="Image 96" descr="Picture"/>
        <cNvPicPr/>
      </nvPicPr>
      <blipFill>
        <a:blip cstate="print" r:embed="rId96"/>
        <a:stretch>
          <a:fillRect/>
        </a:stretch>
      </blipFill>
      <spPr>
        <a:prstGeom prst="rect"/>
      </spPr>
    </pic>
    <clientData/>
  </oneCellAnchor>
  <oneCellAnchor>
    <from>
      <col>0</col>
      <colOff>1352550</colOff>
      <row>3471</row>
      <rowOff>0</rowOff>
    </from>
    <ext cx="2428875" cy="2428875"/>
    <pic>
      <nvPicPr>
        <cNvPr id="97" name="Image 97" descr="Picture"/>
        <cNvPicPr/>
      </nvPicPr>
      <blipFill>
        <a:blip cstate="print" r:embed="rId97"/>
        <a:stretch>
          <a:fillRect/>
        </a:stretch>
      </blipFill>
      <spPr>
        <a:prstGeom prst="rect"/>
      </spPr>
    </pic>
    <clientData/>
  </oneCellAnchor>
  <oneCellAnchor>
    <from>
      <col>6</col>
      <colOff>952500</colOff>
      <row>3471</row>
      <rowOff>0</rowOff>
    </from>
    <ext cx="3238500" cy="2428875"/>
    <pic>
      <nvPicPr>
        <cNvPr id="98" name="Image 98" descr="Picture"/>
        <cNvPicPr/>
      </nvPicPr>
      <blipFill>
        <a:blip cstate="print" r:embed="rId98"/>
        <a:stretch>
          <a:fillRect/>
        </a:stretch>
      </blipFill>
      <spPr>
        <a:prstGeom prst="rect"/>
      </spPr>
    </pic>
    <clientData/>
  </oneCellAnchor>
  <oneCellAnchor>
    <from>
      <col>0</col>
      <colOff>1352550</colOff>
      <row>3533</row>
      <rowOff>0</rowOff>
    </from>
    <ext cx="2428875" cy="2428875"/>
    <pic>
      <nvPicPr>
        <cNvPr id="99" name="Image 99" descr="Picture"/>
        <cNvPicPr/>
      </nvPicPr>
      <blipFill>
        <a:blip cstate="print" r:embed="rId99"/>
        <a:stretch>
          <a:fillRect/>
        </a:stretch>
      </blipFill>
      <spPr>
        <a:prstGeom prst="rect"/>
      </spPr>
    </pic>
    <clientData/>
  </oneCellAnchor>
  <oneCellAnchor>
    <from>
      <col>6</col>
      <colOff>952500</colOff>
      <row>3533</row>
      <rowOff>0</rowOff>
    </from>
    <ext cx="3238500" cy="2428875"/>
    <pic>
      <nvPicPr>
        <cNvPr id="100" name="Image 100" descr="Picture"/>
        <cNvPicPr/>
      </nvPicPr>
      <blipFill>
        <a:blip cstate="print" r:embed="rId100"/>
        <a:stretch>
          <a:fillRect/>
        </a:stretch>
      </blipFill>
      <spPr>
        <a:prstGeom prst="rect"/>
      </spPr>
    </pic>
    <clientData/>
  </oneCellAnchor>
  <oneCellAnchor>
    <from>
      <col>0</col>
      <colOff>1352550</colOff>
      <row>3596</row>
      <rowOff>0</rowOff>
    </from>
    <ext cx="2428875" cy="2428875"/>
    <pic>
      <nvPicPr>
        <cNvPr id="101" name="Image 101" descr="Picture"/>
        <cNvPicPr/>
      </nvPicPr>
      <blipFill>
        <a:blip cstate="print" r:embed="rId101"/>
        <a:stretch>
          <a:fillRect/>
        </a:stretch>
      </blipFill>
      <spPr>
        <a:prstGeom prst="rect"/>
      </spPr>
    </pic>
    <clientData/>
  </oneCellAnchor>
  <oneCellAnchor>
    <from>
      <col>6</col>
      <colOff>952500</colOff>
      <row>3596</row>
      <rowOff>0</rowOff>
    </from>
    <ext cx="3238500" cy="2428875"/>
    <pic>
      <nvPicPr>
        <cNvPr id="102" name="Image 102" descr="Picture"/>
        <cNvPicPr/>
      </nvPicPr>
      <blipFill>
        <a:blip cstate="print" r:embed="rId102"/>
        <a:stretch>
          <a:fillRect/>
        </a:stretch>
      </blipFill>
      <spPr>
        <a:prstGeom prst="rect"/>
      </spPr>
    </pic>
    <clientData/>
  </oneCellAnchor>
  <oneCellAnchor>
    <from>
      <col>0</col>
      <colOff>1352550</colOff>
      <row>3668</row>
      <rowOff>0</rowOff>
    </from>
    <ext cx="2428875" cy="2428875"/>
    <pic>
      <nvPicPr>
        <cNvPr id="103" name="Image 103" descr="Picture"/>
        <cNvPicPr/>
      </nvPicPr>
      <blipFill>
        <a:blip cstate="print" r:embed="rId103"/>
        <a:stretch>
          <a:fillRect/>
        </a:stretch>
      </blipFill>
      <spPr>
        <a:prstGeom prst="rect"/>
      </spPr>
    </pic>
    <clientData/>
  </oneCellAnchor>
  <oneCellAnchor>
    <from>
      <col>6</col>
      <colOff>952500</colOff>
      <row>3668</row>
      <rowOff>0</rowOff>
    </from>
    <ext cx="3238500" cy="2428875"/>
    <pic>
      <nvPicPr>
        <cNvPr id="104" name="Image 104" descr="Picture"/>
        <cNvPicPr/>
      </nvPicPr>
      <blipFill>
        <a:blip cstate="print" r:embed="rId104"/>
        <a:stretch>
          <a:fillRect/>
        </a:stretch>
      </blipFill>
      <spPr>
        <a:prstGeom prst="rect"/>
      </spPr>
    </pic>
    <clientData/>
  </oneCellAnchor>
  <oneCellAnchor>
    <from>
      <col>0</col>
      <colOff>1352550</colOff>
      <row>3741</row>
      <rowOff>0</rowOff>
    </from>
    <ext cx="2428875" cy="2428875"/>
    <pic>
      <nvPicPr>
        <cNvPr id="105" name="Image 105" descr="Picture"/>
        <cNvPicPr/>
      </nvPicPr>
      <blipFill>
        <a:blip cstate="print" r:embed="rId105"/>
        <a:stretch>
          <a:fillRect/>
        </a:stretch>
      </blipFill>
      <spPr>
        <a:prstGeom prst="rect"/>
      </spPr>
    </pic>
    <clientData/>
  </oneCellAnchor>
  <oneCellAnchor>
    <from>
      <col>6</col>
      <colOff>952500</colOff>
      <row>3741</row>
      <rowOff>0</rowOff>
    </from>
    <ext cx="3238500" cy="2428875"/>
    <pic>
      <nvPicPr>
        <cNvPr id="106" name="Image 106" descr="Picture"/>
        <cNvPicPr/>
      </nvPicPr>
      <blipFill>
        <a:blip cstate="print" r:embed="rId106"/>
        <a:stretch>
          <a:fillRect/>
        </a:stretch>
      </blipFill>
      <spPr>
        <a:prstGeom prst="rect"/>
      </spPr>
    </pic>
    <clientData/>
  </oneCellAnchor>
  <oneCellAnchor>
    <from>
      <col>0</col>
      <colOff>1352550</colOff>
      <row>3813</row>
      <rowOff>0</rowOff>
    </from>
    <ext cx="2428875" cy="2428875"/>
    <pic>
      <nvPicPr>
        <cNvPr id="107" name="Image 107" descr="Picture"/>
        <cNvPicPr/>
      </nvPicPr>
      <blipFill>
        <a:blip cstate="print" r:embed="rId107"/>
        <a:stretch>
          <a:fillRect/>
        </a:stretch>
      </blipFill>
      <spPr>
        <a:prstGeom prst="rect"/>
      </spPr>
    </pic>
    <clientData/>
  </oneCellAnchor>
  <oneCellAnchor>
    <from>
      <col>6</col>
      <colOff>952500</colOff>
      <row>3813</row>
      <rowOff>0</rowOff>
    </from>
    <ext cx="3238500" cy="2428875"/>
    <pic>
      <nvPicPr>
        <cNvPr id="108" name="Image 108" descr="Picture"/>
        <cNvPicPr/>
      </nvPicPr>
      <blipFill>
        <a:blip cstate="print" r:embed="rId108"/>
        <a:stretch>
          <a:fillRect/>
        </a:stretch>
      </blipFill>
      <spPr>
        <a:prstGeom prst="rect"/>
      </spPr>
    </pic>
    <clientData/>
  </oneCellAnchor>
  <oneCellAnchor>
    <from>
      <col>0</col>
      <colOff>1352550</colOff>
      <row>3886</row>
      <rowOff>0</rowOff>
    </from>
    <ext cx="2428875" cy="2428875"/>
    <pic>
      <nvPicPr>
        <cNvPr id="109" name="Image 109" descr="Picture"/>
        <cNvPicPr/>
      </nvPicPr>
      <blipFill>
        <a:blip cstate="print" r:embed="rId109"/>
        <a:stretch>
          <a:fillRect/>
        </a:stretch>
      </blipFill>
      <spPr>
        <a:prstGeom prst="rect"/>
      </spPr>
    </pic>
    <clientData/>
  </oneCellAnchor>
  <oneCellAnchor>
    <from>
      <col>6</col>
      <colOff>952500</colOff>
      <row>3886</row>
      <rowOff>0</rowOff>
    </from>
    <ext cx="3238500" cy="2428875"/>
    <pic>
      <nvPicPr>
        <cNvPr id="110" name="Image 110" descr="Picture"/>
        <cNvPicPr/>
      </nvPicPr>
      <blipFill>
        <a:blip cstate="print" r:embed="rId110"/>
        <a:stretch>
          <a:fillRect/>
        </a:stretch>
      </blipFill>
      <spPr>
        <a:prstGeom prst="rect"/>
      </spPr>
    </pic>
    <clientData/>
  </oneCellAnchor>
  <oneCellAnchor>
    <from>
      <col>0</col>
      <colOff>1352550</colOff>
      <row>3958</row>
      <rowOff>0</rowOff>
    </from>
    <ext cx="2428875" cy="2428875"/>
    <pic>
      <nvPicPr>
        <cNvPr id="111" name="Image 111" descr="Picture"/>
        <cNvPicPr/>
      </nvPicPr>
      <blipFill>
        <a:blip cstate="print" r:embed="rId111"/>
        <a:stretch>
          <a:fillRect/>
        </a:stretch>
      </blipFill>
      <spPr>
        <a:prstGeom prst="rect"/>
      </spPr>
    </pic>
    <clientData/>
  </oneCellAnchor>
  <oneCellAnchor>
    <from>
      <col>6</col>
      <colOff>952500</colOff>
      <row>3958</row>
      <rowOff>0</rowOff>
    </from>
    <ext cx="3238500" cy="2428875"/>
    <pic>
      <nvPicPr>
        <cNvPr id="112" name="Image 112" descr="Picture"/>
        <cNvPicPr/>
      </nvPicPr>
      <blipFill>
        <a:blip cstate="print" r:embed="rId112"/>
        <a:stretch>
          <a:fillRect/>
        </a:stretch>
      </blipFill>
      <spPr>
        <a:prstGeom prst="rect"/>
      </spPr>
    </pic>
    <clientData/>
  </oneCellAnchor>
  <oneCellAnchor>
    <from>
      <col>0</col>
      <colOff>1352550</colOff>
      <row>4032</row>
      <rowOff>0</rowOff>
    </from>
    <ext cx="2428875" cy="2428875"/>
    <pic>
      <nvPicPr>
        <cNvPr id="113" name="Image 113" descr="Picture"/>
        <cNvPicPr/>
      </nvPicPr>
      <blipFill>
        <a:blip cstate="print" r:embed="rId113"/>
        <a:stretch>
          <a:fillRect/>
        </a:stretch>
      </blipFill>
      <spPr>
        <a:prstGeom prst="rect"/>
      </spPr>
    </pic>
    <clientData/>
  </oneCellAnchor>
  <oneCellAnchor>
    <from>
      <col>6</col>
      <colOff>952500</colOff>
      <row>4032</row>
      <rowOff>0</rowOff>
    </from>
    <ext cx="3238500" cy="2428875"/>
    <pic>
      <nvPicPr>
        <cNvPr id="114" name="Image 114" descr="Picture"/>
        <cNvPicPr/>
      </nvPicPr>
      <blipFill>
        <a:blip cstate="print" r:embed="rId114"/>
        <a:stretch>
          <a:fillRect/>
        </a:stretch>
      </blipFill>
      <spPr>
        <a:prstGeom prst="rect"/>
      </spPr>
    </pic>
    <clientData/>
  </oneCellAnchor>
  <oneCellAnchor>
    <from>
      <col>0</col>
      <colOff>1352550</colOff>
      <row>4104</row>
      <rowOff>0</rowOff>
    </from>
    <ext cx="2428875" cy="2428875"/>
    <pic>
      <nvPicPr>
        <cNvPr id="115" name="Image 115" descr="Picture"/>
        <cNvPicPr/>
      </nvPicPr>
      <blipFill>
        <a:blip cstate="print" r:embed="rId115"/>
        <a:stretch>
          <a:fillRect/>
        </a:stretch>
      </blipFill>
      <spPr>
        <a:prstGeom prst="rect"/>
      </spPr>
    </pic>
    <clientData/>
  </oneCellAnchor>
  <oneCellAnchor>
    <from>
      <col>6</col>
      <colOff>952500</colOff>
      <row>4104</row>
      <rowOff>0</rowOff>
    </from>
    <ext cx="3238500" cy="2428875"/>
    <pic>
      <nvPicPr>
        <cNvPr id="116" name="Image 116" descr="Picture"/>
        <cNvPicPr/>
      </nvPicPr>
      <blipFill>
        <a:blip cstate="print" r:embed="rId116"/>
        <a:stretch>
          <a:fillRect/>
        </a:stretch>
      </blipFill>
      <spPr>
        <a:prstGeom prst="rect"/>
      </spPr>
    </pic>
    <clientData/>
  </oneCellAnchor>
  <oneCellAnchor>
    <from>
      <col>0</col>
      <colOff>1352550</colOff>
      <row>4178</row>
      <rowOff>0</rowOff>
    </from>
    <ext cx="2428875" cy="2428875"/>
    <pic>
      <nvPicPr>
        <cNvPr id="117" name="Image 117" descr="Picture"/>
        <cNvPicPr/>
      </nvPicPr>
      <blipFill>
        <a:blip cstate="print" r:embed="rId117"/>
        <a:stretch>
          <a:fillRect/>
        </a:stretch>
      </blipFill>
      <spPr>
        <a:prstGeom prst="rect"/>
      </spPr>
    </pic>
    <clientData/>
  </oneCellAnchor>
  <oneCellAnchor>
    <from>
      <col>6</col>
      <colOff>952500</colOff>
      <row>4178</row>
      <rowOff>0</rowOff>
    </from>
    <ext cx="3238500" cy="2428875"/>
    <pic>
      <nvPicPr>
        <cNvPr id="118" name="Image 118" descr="Picture"/>
        <cNvPicPr/>
      </nvPicPr>
      <blipFill>
        <a:blip cstate="print" r:embed="rId118"/>
        <a:stretch>
          <a:fillRect/>
        </a:stretch>
      </blipFill>
      <spPr>
        <a:prstGeom prst="rect"/>
      </spPr>
    </pic>
    <clientData/>
  </oneCellAnchor>
  <oneCellAnchor>
    <from>
      <col>0</col>
      <colOff>1352550</colOff>
      <row>4250</row>
      <rowOff>0</rowOff>
    </from>
    <ext cx="2428875" cy="2428875"/>
    <pic>
      <nvPicPr>
        <cNvPr id="119" name="Image 119" descr="Picture"/>
        <cNvPicPr/>
      </nvPicPr>
      <blipFill>
        <a:blip cstate="print" r:embed="rId119"/>
        <a:stretch>
          <a:fillRect/>
        </a:stretch>
      </blipFill>
      <spPr>
        <a:prstGeom prst="rect"/>
      </spPr>
    </pic>
    <clientData/>
  </oneCellAnchor>
  <oneCellAnchor>
    <from>
      <col>6</col>
      <colOff>952500</colOff>
      <row>4250</row>
      <rowOff>0</rowOff>
    </from>
    <ext cx="3238500" cy="2428875"/>
    <pic>
      <nvPicPr>
        <cNvPr id="120" name="Image 120" descr="Picture"/>
        <cNvPicPr/>
      </nvPicPr>
      <blipFill>
        <a:blip cstate="print" r:embed="rId120"/>
        <a:stretch>
          <a:fillRect/>
        </a:stretch>
      </blipFill>
      <spPr>
        <a:prstGeom prst="rect"/>
      </spPr>
    </pic>
    <clientData/>
  </oneCellAnchor>
  <oneCellAnchor>
    <from>
      <col>0</col>
      <colOff>1352550</colOff>
      <row>4324</row>
      <rowOff>0</rowOff>
    </from>
    <ext cx="2428875" cy="2428875"/>
    <pic>
      <nvPicPr>
        <cNvPr id="121" name="Image 121" descr="Picture"/>
        <cNvPicPr/>
      </nvPicPr>
      <blipFill>
        <a:blip cstate="print" r:embed="rId121"/>
        <a:stretch>
          <a:fillRect/>
        </a:stretch>
      </blipFill>
      <spPr>
        <a:prstGeom prst="rect"/>
      </spPr>
    </pic>
    <clientData/>
  </oneCellAnchor>
  <oneCellAnchor>
    <from>
      <col>6</col>
      <colOff>952500</colOff>
      <row>4324</row>
      <rowOff>0</rowOff>
    </from>
    <ext cx="3238500" cy="2428875"/>
    <pic>
      <nvPicPr>
        <cNvPr id="122" name="Image 122" descr="Picture"/>
        <cNvPicPr/>
      </nvPicPr>
      <blipFill>
        <a:blip cstate="print" r:embed="rId122"/>
        <a:stretch>
          <a:fillRect/>
        </a:stretch>
      </blipFill>
      <spPr>
        <a:prstGeom prst="rect"/>
      </spPr>
    </pic>
    <clientData/>
  </oneCellAnchor>
  <oneCellAnchor>
    <from>
      <col>0</col>
      <colOff>1352550</colOff>
      <row>4396</row>
      <rowOff>0</rowOff>
    </from>
    <ext cx="2428875" cy="2428875"/>
    <pic>
      <nvPicPr>
        <cNvPr id="123" name="Image 123" descr="Picture"/>
        <cNvPicPr/>
      </nvPicPr>
      <blipFill>
        <a:blip cstate="print" r:embed="rId123"/>
        <a:stretch>
          <a:fillRect/>
        </a:stretch>
      </blipFill>
      <spPr>
        <a:prstGeom prst="rect"/>
      </spPr>
    </pic>
    <clientData/>
  </oneCellAnchor>
  <oneCellAnchor>
    <from>
      <col>6</col>
      <colOff>952500</colOff>
      <row>4396</row>
      <rowOff>0</rowOff>
    </from>
    <ext cx="3238500" cy="2428875"/>
    <pic>
      <nvPicPr>
        <cNvPr id="124" name="Image 124" descr="Picture"/>
        <cNvPicPr/>
      </nvPicPr>
      <blipFill>
        <a:blip cstate="print" r:embed="rId124"/>
        <a:stretch>
          <a:fillRect/>
        </a:stretch>
      </blipFill>
      <spPr>
        <a:prstGeom prst="rect"/>
      </spPr>
    </pic>
    <clientData/>
  </oneCellAnchor>
  <oneCellAnchor>
    <from>
      <col>0</col>
      <colOff>1352550</colOff>
      <row>4470</row>
      <rowOff>0</rowOff>
    </from>
    <ext cx="2428875" cy="2428875"/>
    <pic>
      <nvPicPr>
        <cNvPr id="125" name="Image 125" descr="Picture"/>
        <cNvPicPr/>
      </nvPicPr>
      <blipFill>
        <a:blip cstate="print" r:embed="rId125"/>
        <a:stretch>
          <a:fillRect/>
        </a:stretch>
      </blipFill>
      <spPr>
        <a:prstGeom prst="rect"/>
      </spPr>
    </pic>
    <clientData/>
  </oneCellAnchor>
  <oneCellAnchor>
    <from>
      <col>6</col>
      <colOff>952500</colOff>
      <row>4470</row>
      <rowOff>0</rowOff>
    </from>
    <ext cx="3238500" cy="2428875"/>
    <pic>
      <nvPicPr>
        <cNvPr id="126" name="Image 126" descr="Picture"/>
        <cNvPicPr/>
      </nvPicPr>
      <blipFill>
        <a:blip cstate="print" r:embed="rId126"/>
        <a:stretch>
          <a:fillRect/>
        </a:stretch>
      </blipFill>
      <spPr>
        <a:prstGeom prst="rect"/>
      </spPr>
    </pic>
    <clientData/>
  </oneCellAnchor>
  <oneCellAnchor>
    <from>
      <col>0</col>
      <colOff>1352550</colOff>
      <row>4542</row>
      <rowOff>0</rowOff>
    </from>
    <ext cx="2428875" cy="2428875"/>
    <pic>
      <nvPicPr>
        <cNvPr id="127" name="Image 127" descr="Picture"/>
        <cNvPicPr/>
      </nvPicPr>
      <blipFill>
        <a:blip cstate="print" r:embed="rId127"/>
        <a:stretch>
          <a:fillRect/>
        </a:stretch>
      </blipFill>
      <spPr>
        <a:prstGeom prst="rect"/>
      </spPr>
    </pic>
    <clientData/>
  </oneCellAnchor>
  <oneCellAnchor>
    <from>
      <col>6</col>
      <colOff>952500</colOff>
      <row>4542</row>
      <rowOff>0</rowOff>
    </from>
    <ext cx="3238500" cy="2428875"/>
    <pic>
      <nvPicPr>
        <cNvPr id="128" name="Image 128" descr="Picture"/>
        <cNvPicPr/>
      </nvPicPr>
      <blipFill>
        <a:blip cstate="print" r:embed="rId128"/>
        <a:stretch>
          <a:fillRect/>
        </a:stretch>
      </blipFill>
      <spPr>
        <a:prstGeom prst="rect"/>
      </spPr>
    </pic>
    <clientData/>
  </oneCellAnchor>
  <oneCellAnchor>
    <from>
      <col>0</col>
      <colOff>1352550</colOff>
      <row>4616</row>
      <rowOff>0</rowOff>
    </from>
    <ext cx="2428875" cy="2428875"/>
    <pic>
      <nvPicPr>
        <cNvPr id="129" name="Image 129" descr="Picture"/>
        <cNvPicPr/>
      </nvPicPr>
      <blipFill>
        <a:blip cstate="print" r:embed="rId129"/>
        <a:stretch>
          <a:fillRect/>
        </a:stretch>
      </blipFill>
      <spPr>
        <a:prstGeom prst="rect"/>
      </spPr>
    </pic>
    <clientData/>
  </oneCellAnchor>
  <oneCellAnchor>
    <from>
      <col>6</col>
      <colOff>952500</colOff>
      <row>4616</row>
      <rowOff>0</rowOff>
    </from>
    <ext cx="3238500" cy="2428875"/>
    <pic>
      <nvPicPr>
        <cNvPr id="130" name="Image 130" descr="Picture"/>
        <cNvPicPr/>
      </nvPicPr>
      <blipFill>
        <a:blip cstate="print" r:embed="rId130"/>
        <a:stretch>
          <a:fillRect/>
        </a:stretch>
      </blipFill>
      <spPr>
        <a:prstGeom prst="rect"/>
      </spPr>
    </pic>
    <clientData/>
  </oneCellAnchor>
  <oneCellAnchor>
    <from>
      <col>0</col>
      <colOff>1352550</colOff>
      <row>4688</row>
      <rowOff>0</rowOff>
    </from>
    <ext cx="2428875" cy="2428875"/>
    <pic>
      <nvPicPr>
        <cNvPr id="131" name="Image 131" descr="Picture"/>
        <cNvPicPr/>
      </nvPicPr>
      <blipFill>
        <a:blip cstate="print" r:embed="rId131"/>
        <a:stretch>
          <a:fillRect/>
        </a:stretch>
      </blipFill>
      <spPr>
        <a:prstGeom prst="rect"/>
      </spPr>
    </pic>
    <clientData/>
  </oneCellAnchor>
  <oneCellAnchor>
    <from>
      <col>6</col>
      <colOff>952500</colOff>
      <row>4688</row>
      <rowOff>0</rowOff>
    </from>
    <ext cx="3238500" cy="2428875"/>
    <pic>
      <nvPicPr>
        <cNvPr id="132" name="Image 132" descr="Picture"/>
        <cNvPicPr/>
      </nvPicPr>
      <blipFill>
        <a:blip cstate="print" r:embed="rId13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71" TargetMode="External" Id="rId2" /><Relationship Type="http://schemas.openxmlformats.org/officeDocument/2006/relationships/hyperlink" Target="#'Placards'!A145" TargetMode="External" Id="rId3" /><Relationship Type="http://schemas.openxmlformats.org/officeDocument/2006/relationships/hyperlink" Target="#'Placards'!A215" TargetMode="External" Id="rId4" /><Relationship Type="http://schemas.openxmlformats.org/officeDocument/2006/relationships/hyperlink" Target="#'Placards'!A289" TargetMode="External" Id="rId5" /><Relationship Type="http://schemas.openxmlformats.org/officeDocument/2006/relationships/hyperlink" Target="#'Placards'!A357" TargetMode="External" Id="rId6" /><Relationship Type="http://schemas.openxmlformats.org/officeDocument/2006/relationships/hyperlink" Target="#'Placards'!A430" TargetMode="External" Id="rId7" /><Relationship Type="http://schemas.openxmlformats.org/officeDocument/2006/relationships/hyperlink" Target="#'Placards'!A507" TargetMode="External" Id="rId8" /><Relationship Type="http://schemas.openxmlformats.org/officeDocument/2006/relationships/hyperlink" Target="#'Placards'!A586" TargetMode="External" Id="rId9" /><Relationship Type="http://schemas.openxmlformats.org/officeDocument/2006/relationships/hyperlink" Target="#'Placards'!A660" TargetMode="External" Id="rId10" /><Relationship Type="http://schemas.openxmlformats.org/officeDocument/2006/relationships/hyperlink" Target="#'Placards'!A739" TargetMode="External" Id="rId11" /><Relationship Type="http://schemas.openxmlformats.org/officeDocument/2006/relationships/hyperlink" Target="#'Placards'!A809" TargetMode="External" Id="rId12" /><Relationship Type="http://schemas.openxmlformats.org/officeDocument/2006/relationships/hyperlink" Target="#'Placards'!A882" TargetMode="External" Id="rId13" /><Relationship Type="http://schemas.openxmlformats.org/officeDocument/2006/relationships/hyperlink" Target="#'Placards'!A953" TargetMode="External" Id="rId14" /><Relationship Type="http://schemas.openxmlformats.org/officeDocument/2006/relationships/hyperlink" Target="#'Placards'!A1027" TargetMode="External" Id="rId15" /><Relationship Type="http://schemas.openxmlformats.org/officeDocument/2006/relationships/hyperlink" Target="#'Placards'!A1097" TargetMode="External" Id="rId16" /><Relationship Type="http://schemas.openxmlformats.org/officeDocument/2006/relationships/hyperlink" Target="#'Placards'!A1171" TargetMode="External" Id="rId17" /><Relationship Type="http://schemas.openxmlformats.org/officeDocument/2006/relationships/hyperlink" Target="#'Placards'!A1241" TargetMode="External" Id="rId18" /><Relationship Type="http://schemas.openxmlformats.org/officeDocument/2006/relationships/hyperlink" Target="#'Placards'!A1314" TargetMode="External" Id="rId19" /><Relationship Type="http://schemas.openxmlformats.org/officeDocument/2006/relationships/hyperlink" Target="#'Placards'!A1384" TargetMode="External" Id="rId20" /><Relationship Type="http://schemas.openxmlformats.org/officeDocument/2006/relationships/hyperlink" Target="#'Placards'!A1457" TargetMode="External" Id="rId21" /><Relationship Type="http://schemas.openxmlformats.org/officeDocument/2006/relationships/hyperlink" Target="#'Placards'!A1527" TargetMode="External" Id="rId22" /><Relationship Type="http://schemas.openxmlformats.org/officeDocument/2006/relationships/hyperlink" Target="#'Placards'!A1600" TargetMode="External" Id="rId23" /><Relationship Type="http://schemas.openxmlformats.org/officeDocument/2006/relationships/hyperlink" Target="#'Placards'!A1677" TargetMode="External" Id="rId24" /><Relationship Type="http://schemas.openxmlformats.org/officeDocument/2006/relationships/hyperlink" Target="#'Placards'!A1756" TargetMode="External" Id="rId25" /><Relationship Type="http://schemas.openxmlformats.org/officeDocument/2006/relationships/hyperlink" Target="#'Placards'!A1833" TargetMode="External" Id="rId26" /><Relationship Type="http://schemas.openxmlformats.org/officeDocument/2006/relationships/hyperlink" Target="#'Placards'!A1913" TargetMode="External" Id="rId27" /><Relationship Type="http://schemas.openxmlformats.org/officeDocument/2006/relationships/hyperlink" Target="#'Placards'!A1984" TargetMode="External" Id="rId28" /><Relationship Type="http://schemas.openxmlformats.org/officeDocument/2006/relationships/hyperlink" Target="#'Placards'!A2059" TargetMode="External" Id="rId29" /><Relationship Type="http://schemas.openxmlformats.org/officeDocument/2006/relationships/hyperlink" Target="#'Placards'!A2130" TargetMode="External" Id="rId30" /><Relationship Type="http://schemas.openxmlformats.org/officeDocument/2006/relationships/hyperlink" Target="#'Placards'!A2205" TargetMode="External" Id="rId31" /><Relationship Type="http://schemas.openxmlformats.org/officeDocument/2006/relationships/hyperlink" Target="#'Placards'!A2265" TargetMode="External" Id="rId32" /><Relationship Type="http://schemas.openxmlformats.org/officeDocument/2006/relationships/hyperlink" Target="#'Placards'!A2328" TargetMode="External" Id="rId33" /><Relationship Type="http://schemas.openxmlformats.org/officeDocument/2006/relationships/hyperlink" Target="#'Placards'!A2389" TargetMode="External" Id="rId34" /><Relationship Type="http://schemas.openxmlformats.org/officeDocument/2006/relationships/hyperlink" Target="#'Placards'!A2453" TargetMode="External" Id="rId35" /><Relationship Type="http://schemas.openxmlformats.org/officeDocument/2006/relationships/hyperlink" Target="#'Placards'!A2530" TargetMode="External" Id="rId36" /><Relationship Type="http://schemas.openxmlformats.org/officeDocument/2006/relationships/hyperlink" Target="#'Placards'!A2610" TargetMode="External" Id="rId37" /><Relationship Type="http://schemas.openxmlformats.org/officeDocument/2006/relationships/hyperlink" Target="#'Placards'!A2681" TargetMode="External" Id="rId38" /><Relationship Type="http://schemas.openxmlformats.org/officeDocument/2006/relationships/hyperlink" Target="#'Placards'!A2758" TargetMode="External" Id="rId39" /><Relationship Type="http://schemas.openxmlformats.org/officeDocument/2006/relationships/hyperlink" Target="#'Placards'!A2835" TargetMode="External" Id="rId40" /><Relationship Type="http://schemas.openxmlformats.org/officeDocument/2006/relationships/hyperlink" Target="#'Placards'!A2915" TargetMode="External" Id="rId41" /><Relationship Type="http://schemas.openxmlformats.org/officeDocument/2006/relationships/hyperlink" Target="#'Placards'!A2976" TargetMode="External" Id="rId42" /><Relationship Type="http://schemas.openxmlformats.org/officeDocument/2006/relationships/hyperlink" Target="#'Placards'!A3040" TargetMode="External" Id="rId43" /><Relationship Type="http://schemas.openxmlformats.org/officeDocument/2006/relationships/hyperlink" Target="#'Placards'!A3110" TargetMode="External" Id="rId44" /><Relationship Type="http://schemas.openxmlformats.org/officeDocument/2006/relationships/hyperlink" Target="#'Placards'!A3184" TargetMode="External" Id="rId45" /><Relationship Type="http://schemas.openxmlformats.org/officeDocument/2006/relationships/hyperlink" Target="#'Placards'!A3255" TargetMode="External" Id="rId46" /><Relationship Type="http://schemas.openxmlformats.org/officeDocument/2006/relationships/hyperlink" Target="#'Placards'!A3330" TargetMode="External" Id="rId47" /><Relationship Type="http://schemas.openxmlformats.org/officeDocument/2006/relationships/hyperlink" Target="#'Placards'!A3391" TargetMode="External" Id="rId48" /><Relationship Type="http://schemas.openxmlformats.org/officeDocument/2006/relationships/hyperlink" Target="#'Placards'!A3455" TargetMode="External" Id="rId49" /><Relationship Type="http://schemas.openxmlformats.org/officeDocument/2006/relationships/hyperlink" Target="#'Placards'!A3516" TargetMode="External" Id="rId50" /><Relationship Type="http://schemas.openxmlformats.org/officeDocument/2006/relationships/hyperlink" Target="#'Placards'!A3580" TargetMode="External" Id="rId51" /><Relationship Type="http://schemas.openxmlformats.org/officeDocument/2006/relationships/hyperlink" Target="#'Placards'!A3651" TargetMode="External" Id="rId52" /><Relationship Type="http://schemas.openxmlformats.org/officeDocument/2006/relationships/hyperlink" Target="#'Placards'!A3725" TargetMode="External" Id="rId53" /><Relationship Type="http://schemas.openxmlformats.org/officeDocument/2006/relationships/hyperlink" Target="#'Placards'!A3796" TargetMode="External" Id="rId54" /><Relationship Type="http://schemas.openxmlformats.org/officeDocument/2006/relationships/hyperlink" Target="#'Placards'!A3870" TargetMode="External" Id="rId55" /><Relationship Type="http://schemas.openxmlformats.org/officeDocument/2006/relationships/hyperlink" Target="#'Placards'!A3941" TargetMode="External" Id="rId56" /><Relationship Type="http://schemas.openxmlformats.org/officeDocument/2006/relationships/hyperlink" Target="#'Placards'!A4016" TargetMode="External" Id="rId57" /><Relationship Type="http://schemas.openxmlformats.org/officeDocument/2006/relationships/hyperlink" Target="#'Placards'!A4087" TargetMode="External" Id="rId58" /><Relationship Type="http://schemas.openxmlformats.org/officeDocument/2006/relationships/hyperlink" Target="#'Placards'!A4162" TargetMode="External" Id="rId59" /><Relationship Type="http://schemas.openxmlformats.org/officeDocument/2006/relationships/hyperlink" Target="#'Placards'!A4233" TargetMode="External" Id="rId60" /><Relationship Type="http://schemas.openxmlformats.org/officeDocument/2006/relationships/hyperlink" Target="#'Placards'!A4308" TargetMode="External" Id="rId61" /><Relationship Type="http://schemas.openxmlformats.org/officeDocument/2006/relationships/hyperlink" Target="#'Placards'!A4379" TargetMode="External" Id="rId62" /><Relationship Type="http://schemas.openxmlformats.org/officeDocument/2006/relationships/hyperlink" Target="#'Placards'!A4454" TargetMode="External" Id="rId63" /><Relationship Type="http://schemas.openxmlformats.org/officeDocument/2006/relationships/hyperlink" Target="#'Placards'!A4525" TargetMode="External" Id="rId64" /><Relationship Type="http://schemas.openxmlformats.org/officeDocument/2006/relationships/hyperlink" Target="#'Placards'!A4600" TargetMode="External" Id="rId65" /><Relationship Type="http://schemas.openxmlformats.org/officeDocument/2006/relationships/hyperlink" Target="#'Placards'!A4671" TargetMode="External" Id="rId66" /></Relationships>
</file>

<file path=xl/worksheets/_rels/sheet3.xml.rels><Relationships xmlns="http://schemas.openxmlformats.org/package/2006/relationships"><Relationship Type="http://schemas.openxmlformats.org/officeDocument/2006/relationships/hyperlink" Target="https://soteriafield.app/qr/6f307c403ea74628" TargetMode="External" Id="rId1" /><Relationship Type="http://schemas.openxmlformats.org/officeDocument/2006/relationships/hyperlink" Target="https://soteriafield.app/qr/6f307c403ea74628" TargetMode="External" Id="rId2" /><Relationship Type="http://schemas.openxmlformats.org/officeDocument/2006/relationships/hyperlink" Target="https://soteriafield.app/qr/a96e6763629c4c6a" TargetMode="External" Id="rId3" /><Relationship Type="http://schemas.openxmlformats.org/officeDocument/2006/relationships/hyperlink" Target="https://soteriafield.app/qr/a96e6763629c4c6a" TargetMode="External" Id="rId4" /><Relationship Type="http://schemas.openxmlformats.org/officeDocument/2006/relationships/hyperlink" Target="https://soteriafield.app/qr/68548c5a2ff946e9" TargetMode="External" Id="rId5" /><Relationship Type="http://schemas.openxmlformats.org/officeDocument/2006/relationships/hyperlink" Target="https://soteriafield.app/qr/68548c5a2ff946e9" TargetMode="External" Id="rId6" /><Relationship Type="http://schemas.openxmlformats.org/officeDocument/2006/relationships/hyperlink" Target="https://soteriafield.app/qr/1c965fb4b08b46d0" TargetMode="External" Id="rId7" /><Relationship Type="http://schemas.openxmlformats.org/officeDocument/2006/relationships/hyperlink" Target="https://soteriafield.app/qr/1c965fb4b08b46d0" TargetMode="External" Id="rId8" /><Relationship Type="http://schemas.openxmlformats.org/officeDocument/2006/relationships/hyperlink" Target="https://soteriafield.app/qr/38d8396cf55c4a2c" TargetMode="External" Id="rId9" /><Relationship Type="http://schemas.openxmlformats.org/officeDocument/2006/relationships/hyperlink" Target="https://soteriafield.app/qr/38d8396cf55c4a2c" TargetMode="External" Id="rId10" /><Relationship Type="http://schemas.openxmlformats.org/officeDocument/2006/relationships/hyperlink" Target="https://soteriafield.app/qr/bd6ffbdb50894283" TargetMode="External" Id="rId11" /><Relationship Type="http://schemas.openxmlformats.org/officeDocument/2006/relationships/hyperlink" Target="https://soteriafield.app/qr/bd6ffbdb50894283" TargetMode="External" Id="rId12" /><Relationship Type="http://schemas.openxmlformats.org/officeDocument/2006/relationships/hyperlink" Target="https://soteriafield.app/qr/2957d2b722b7449c" TargetMode="External" Id="rId13" /><Relationship Type="http://schemas.openxmlformats.org/officeDocument/2006/relationships/hyperlink" Target="https://soteriafield.app/qr/2957d2b722b7449c" TargetMode="External" Id="rId14" /><Relationship Type="http://schemas.openxmlformats.org/officeDocument/2006/relationships/hyperlink" Target="https://soteriafield.app/qr/9391212be5214d18" TargetMode="External" Id="rId15" /><Relationship Type="http://schemas.openxmlformats.org/officeDocument/2006/relationships/hyperlink" Target="https://soteriafield.app/qr/9391212be5214d18" TargetMode="External" Id="rId16" /><Relationship Type="http://schemas.openxmlformats.org/officeDocument/2006/relationships/hyperlink" Target="https://soteriafield.app/qr/df9aacb0fa9342ea" TargetMode="External" Id="rId17" /><Relationship Type="http://schemas.openxmlformats.org/officeDocument/2006/relationships/hyperlink" Target="https://soteriafield.app/qr/df9aacb0fa9342ea" TargetMode="External" Id="rId18" /><Relationship Type="http://schemas.openxmlformats.org/officeDocument/2006/relationships/hyperlink" Target="https://soteriafield.app/qr/dd802c646cad45f7" TargetMode="External" Id="rId19" /><Relationship Type="http://schemas.openxmlformats.org/officeDocument/2006/relationships/hyperlink" Target="https://soteriafield.app/qr/dd802c646cad45f7" TargetMode="External" Id="rId20" /><Relationship Type="http://schemas.openxmlformats.org/officeDocument/2006/relationships/hyperlink" Target="https://soteriafield.app/qr/7665b429637e48b0" TargetMode="External" Id="rId21" /><Relationship Type="http://schemas.openxmlformats.org/officeDocument/2006/relationships/hyperlink" Target="https://soteriafield.app/qr/7665b429637e48b0" TargetMode="External" Id="rId22" /><Relationship Type="http://schemas.openxmlformats.org/officeDocument/2006/relationships/hyperlink" Target="https://soteriafield.app/qr/33759f1bf6064568" TargetMode="External" Id="rId23" /><Relationship Type="http://schemas.openxmlformats.org/officeDocument/2006/relationships/hyperlink" Target="https://soteriafield.app/qr/33759f1bf6064568" TargetMode="External" Id="rId24" /><Relationship Type="http://schemas.openxmlformats.org/officeDocument/2006/relationships/hyperlink" Target="https://soteriafield.app/qr/a62ad44eaa4c414e" TargetMode="External" Id="rId25" /><Relationship Type="http://schemas.openxmlformats.org/officeDocument/2006/relationships/hyperlink" Target="https://soteriafield.app/qr/a62ad44eaa4c414e" TargetMode="External" Id="rId26" /><Relationship Type="http://schemas.openxmlformats.org/officeDocument/2006/relationships/hyperlink" Target="https://soteriafield.app/qr/7b1513da877345bb" TargetMode="External" Id="rId27" /><Relationship Type="http://schemas.openxmlformats.org/officeDocument/2006/relationships/hyperlink" Target="https://soteriafield.app/qr/7b1513da877345bb" TargetMode="External" Id="rId28" /><Relationship Type="http://schemas.openxmlformats.org/officeDocument/2006/relationships/hyperlink" Target="https://soteriafield.app/qr/04b14454f77d4934" TargetMode="External" Id="rId29" /><Relationship Type="http://schemas.openxmlformats.org/officeDocument/2006/relationships/hyperlink" Target="https://soteriafield.app/qr/04b14454f77d4934" TargetMode="External" Id="rId30" /><Relationship Type="http://schemas.openxmlformats.org/officeDocument/2006/relationships/hyperlink" Target="https://soteriafield.app/qr/48b55433287243a8" TargetMode="External" Id="rId31" /><Relationship Type="http://schemas.openxmlformats.org/officeDocument/2006/relationships/hyperlink" Target="https://soteriafield.app/qr/48b55433287243a8" TargetMode="External" Id="rId32" /><Relationship Type="http://schemas.openxmlformats.org/officeDocument/2006/relationships/hyperlink" Target="https://soteriafield.app/qr/f1f19f89ed1a409d" TargetMode="External" Id="rId33" /><Relationship Type="http://schemas.openxmlformats.org/officeDocument/2006/relationships/hyperlink" Target="https://soteriafield.app/qr/f1f19f89ed1a409d" TargetMode="External" Id="rId34" /><Relationship Type="http://schemas.openxmlformats.org/officeDocument/2006/relationships/hyperlink" Target="https://soteriafield.app/qr/75f226bda8b0408d" TargetMode="External" Id="rId35" /><Relationship Type="http://schemas.openxmlformats.org/officeDocument/2006/relationships/hyperlink" Target="https://soteriafield.app/qr/75f226bda8b0408d" TargetMode="External" Id="rId36" /><Relationship Type="http://schemas.openxmlformats.org/officeDocument/2006/relationships/hyperlink" Target="https://soteriafield.app/qr/8cd299e866574287" TargetMode="External" Id="rId37" /><Relationship Type="http://schemas.openxmlformats.org/officeDocument/2006/relationships/hyperlink" Target="https://soteriafield.app/qr/8cd299e866574287" TargetMode="External" Id="rId38" /><Relationship Type="http://schemas.openxmlformats.org/officeDocument/2006/relationships/hyperlink" Target="https://soteriafield.app/qr/d9dd5b664cbc4341" TargetMode="External" Id="rId39" /><Relationship Type="http://schemas.openxmlformats.org/officeDocument/2006/relationships/hyperlink" Target="https://soteriafield.app/qr/d9dd5b664cbc4341" TargetMode="External" Id="rId40" /><Relationship Type="http://schemas.openxmlformats.org/officeDocument/2006/relationships/hyperlink" Target="https://soteriafield.app/qr/31a2831dca654970" TargetMode="External" Id="rId41" /><Relationship Type="http://schemas.openxmlformats.org/officeDocument/2006/relationships/hyperlink" Target="https://soteriafield.app/qr/31a2831dca654970" TargetMode="External" Id="rId42" /><Relationship Type="http://schemas.openxmlformats.org/officeDocument/2006/relationships/hyperlink" Target="https://soteriafield.app/qr/b87fa9d317b441a4" TargetMode="External" Id="rId43" /><Relationship Type="http://schemas.openxmlformats.org/officeDocument/2006/relationships/hyperlink" Target="https://soteriafield.app/qr/b87fa9d317b441a4" TargetMode="External" Id="rId44" /><Relationship Type="http://schemas.openxmlformats.org/officeDocument/2006/relationships/hyperlink" Target="https://soteriafield.app/qr/32a8ff9a57b247c4" TargetMode="External" Id="rId45" /><Relationship Type="http://schemas.openxmlformats.org/officeDocument/2006/relationships/hyperlink" Target="https://soteriafield.app/qr/32a8ff9a57b247c4" TargetMode="External" Id="rId46" /><Relationship Type="http://schemas.openxmlformats.org/officeDocument/2006/relationships/hyperlink" Target="https://soteriafield.app/qr/cf25825a606c48c0" TargetMode="External" Id="rId47" /><Relationship Type="http://schemas.openxmlformats.org/officeDocument/2006/relationships/hyperlink" Target="https://soteriafield.app/qr/cf25825a606c48c0" TargetMode="External" Id="rId48" /><Relationship Type="http://schemas.openxmlformats.org/officeDocument/2006/relationships/hyperlink" Target="https://soteriafield.app/qr/44444cb97652493b" TargetMode="External" Id="rId49" /><Relationship Type="http://schemas.openxmlformats.org/officeDocument/2006/relationships/hyperlink" Target="https://soteriafield.app/qr/44444cb97652493b" TargetMode="External" Id="rId50" /><Relationship Type="http://schemas.openxmlformats.org/officeDocument/2006/relationships/hyperlink" Target="https://soteriafield.app/qr/6fbb4fc81c444e77" TargetMode="External" Id="rId51" /><Relationship Type="http://schemas.openxmlformats.org/officeDocument/2006/relationships/hyperlink" Target="https://soteriafield.app/qr/6fbb4fc81c444e77" TargetMode="External" Id="rId52" /><Relationship Type="http://schemas.openxmlformats.org/officeDocument/2006/relationships/hyperlink" Target="https://soteriafield.app/qr/81a365822ed6470b" TargetMode="External" Id="rId53" /><Relationship Type="http://schemas.openxmlformats.org/officeDocument/2006/relationships/hyperlink" Target="https://soteriafield.app/qr/81a365822ed6470b" TargetMode="External" Id="rId54" /><Relationship Type="http://schemas.openxmlformats.org/officeDocument/2006/relationships/hyperlink" Target="https://soteriafield.app/qr/ef2153329af44e59" TargetMode="External" Id="rId55" /><Relationship Type="http://schemas.openxmlformats.org/officeDocument/2006/relationships/hyperlink" Target="https://soteriafield.app/qr/ef2153329af44e59" TargetMode="External" Id="rId56" /><Relationship Type="http://schemas.openxmlformats.org/officeDocument/2006/relationships/hyperlink" Target="https://soteriafield.app/qr/357daa783b4c4770" TargetMode="External" Id="rId57" /><Relationship Type="http://schemas.openxmlformats.org/officeDocument/2006/relationships/hyperlink" Target="https://soteriafield.app/qr/357daa783b4c4770" TargetMode="External" Id="rId58" /><Relationship Type="http://schemas.openxmlformats.org/officeDocument/2006/relationships/hyperlink" Target="https://soteriafield.app/qr/843385e0e6d842fd" TargetMode="External" Id="rId59" /><Relationship Type="http://schemas.openxmlformats.org/officeDocument/2006/relationships/hyperlink" Target="https://soteriafield.app/qr/843385e0e6d842fd" TargetMode="External" Id="rId60" /><Relationship Type="http://schemas.openxmlformats.org/officeDocument/2006/relationships/hyperlink" Target="https://soteriafield.app/qr/0443781d34b04779" TargetMode="External" Id="rId61" /><Relationship Type="http://schemas.openxmlformats.org/officeDocument/2006/relationships/hyperlink" Target="https://soteriafield.app/qr/0443781d34b04779" TargetMode="External" Id="rId62" /><Relationship Type="http://schemas.openxmlformats.org/officeDocument/2006/relationships/hyperlink" Target="https://soteriafield.app/qr/77fb682aff0e4796" TargetMode="External" Id="rId63" /><Relationship Type="http://schemas.openxmlformats.org/officeDocument/2006/relationships/hyperlink" Target="https://soteriafield.app/qr/77fb682aff0e4796" TargetMode="External" Id="rId64" /><Relationship Type="http://schemas.openxmlformats.org/officeDocument/2006/relationships/hyperlink" Target="https://soteriafield.app/qr/a024dc7bb8314c88" TargetMode="External" Id="rId65" /><Relationship Type="http://schemas.openxmlformats.org/officeDocument/2006/relationships/hyperlink" Target="https://soteriafield.app/qr/a024dc7bb8314c88" TargetMode="External" Id="rId66" /><Relationship Type="http://schemas.openxmlformats.org/officeDocument/2006/relationships/drawing" Target="/xl/drawings/drawing1.xml" Id="rId67"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33</t>
        </is>
      </c>
    </row>
    <row r="5">
      <c r="A5" s="2" t="inlineStr">
        <is>
          <t>Energy isolation steps: 140</t>
        </is>
      </c>
    </row>
    <row r="6">
      <c r="A6" s="2" t="inlineStr">
        <is>
          <t>Photos embedded: 66 of 66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66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7"/>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SKBS-000</t>
        </is>
      </c>
      <c r="B2" t="inlineStr">
        <is>
          <t>Tortilla Tc 1</t>
        </is>
      </c>
      <c r="C2" t="inlineStr">
        <is>
          <t>EN</t>
        </is>
      </c>
      <c r="D2" s="5" t="inlineStr">
        <is>
          <t>Open</t>
        </is>
      </c>
    </row>
    <row r="3">
      <c r="A3" t="inlineStr">
        <is>
          <t>SKBS-000</t>
        </is>
      </c>
      <c r="B3" t="inlineStr">
        <is>
          <t>Tortilla Tc 1</t>
        </is>
      </c>
      <c r="C3" t="inlineStr">
        <is>
          <t>ES</t>
        </is>
      </c>
      <c r="D3" s="5" t="inlineStr">
        <is>
          <t>Open</t>
        </is>
      </c>
    </row>
    <row r="4">
      <c r="A4" t="inlineStr">
        <is>
          <t>SKBS-100</t>
        </is>
      </c>
      <c r="B4" t="inlineStr">
        <is>
          <t>Tortilla Tc 1</t>
        </is>
      </c>
      <c r="C4" t="inlineStr">
        <is>
          <t>EN</t>
        </is>
      </c>
      <c r="D4" s="5" t="inlineStr">
        <is>
          <t>Open</t>
        </is>
      </c>
    </row>
    <row r="5">
      <c r="A5" t="inlineStr">
        <is>
          <t>SKBS-100</t>
        </is>
      </c>
      <c r="B5" t="inlineStr">
        <is>
          <t>Tortilla Tc 1</t>
        </is>
      </c>
      <c r="C5" t="inlineStr">
        <is>
          <t>ES</t>
        </is>
      </c>
      <c r="D5" s="5" t="inlineStr">
        <is>
          <t>Open</t>
        </is>
      </c>
    </row>
    <row r="6">
      <c r="A6" t="inlineStr">
        <is>
          <t>SKT1-200</t>
        </is>
      </c>
      <c r="B6" t="inlineStr">
        <is>
          <t>Tortilla Tc 1</t>
        </is>
      </c>
      <c r="C6" t="inlineStr">
        <is>
          <t>EN</t>
        </is>
      </c>
      <c r="D6" s="5" t="inlineStr">
        <is>
          <t>Open</t>
        </is>
      </c>
    </row>
    <row r="7">
      <c r="A7" t="inlineStr">
        <is>
          <t>SKT1-200</t>
        </is>
      </c>
      <c r="B7" t="inlineStr">
        <is>
          <t>Tortilla Tc 1</t>
        </is>
      </c>
      <c r="C7" t="inlineStr">
        <is>
          <t>ES</t>
        </is>
      </c>
      <c r="D7" s="5" t="inlineStr">
        <is>
          <t>Open</t>
        </is>
      </c>
    </row>
    <row r="8">
      <c r="A8" t="inlineStr">
        <is>
          <t>SKT1-210</t>
        </is>
      </c>
      <c r="B8" t="inlineStr">
        <is>
          <t>Tortilla Tc 1</t>
        </is>
      </c>
      <c r="C8" t="inlineStr">
        <is>
          <t>EN</t>
        </is>
      </c>
      <c r="D8" s="5" t="inlineStr">
        <is>
          <t>Open</t>
        </is>
      </c>
    </row>
    <row r="9">
      <c r="A9" t="inlineStr">
        <is>
          <t>SKT1-210</t>
        </is>
      </c>
      <c r="B9" t="inlineStr">
        <is>
          <t>Tortilla Tc 1</t>
        </is>
      </c>
      <c r="C9" t="inlineStr">
        <is>
          <t>ES</t>
        </is>
      </c>
      <c r="D9" s="5" t="inlineStr">
        <is>
          <t>Open</t>
        </is>
      </c>
    </row>
    <row r="10">
      <c r="A10" t="inlineStr">
        <is>
          <t>SKT1-220</t>
        </is>
      </c>
      <c r="B10" t="inlineStr">
        <is>
          <t>Tortilla Tc 1</t>
        </is>
      </c>
      <c r="C10" t="inlineStr">
        <is>
          <t>EN</t>
        </is>
      </c>
      <c r="D10" s="5" t="inlineStr">
        <is>
          <t>Open</t>
        </is>
      </c>
    </row>
    <row r="11">
      <c r="A11" t="inlineStr">
        <is>
          <t>SKT1-220</t>
        </is>
      </c>
      <c r="B11" t="inlineStr">
        <is>
          <t>Tortilla Tc 1</t>
        </is>
      </c>
      <c r="C11" t="inlineStr">
        <is>
          <t>ES</t>
        </is>
      </c>
      <c r="D11" s="5" t="inlineStr">
        <is>
          <t>Open</t>
        </is>
      </c>
    </row>
    <row r="12">
      <c r="A12" t="inlineStr">
        <is>
          <t>SKT1-230</t>
        </is>
      </c>
      <c r="B12" t="inlineStr">
        <is>
          <t>Tortilla Tc 1</t>
        </is>
      </c>
      <c r="C12" t="inlineStr">
        <is>
          <t>EN</t>
        </is>
      </c>
      <c r="D12" s="5" t="inlineStr">
        <is>
          <t>Open</t>
        </is>
      </c>
    </row>
    <row r="13">
      <c r="A13" t="inlineStr">
        <is>
          <t>SKT1-230</t>
        </is>
      </c>
      <c r="B13" t="inlineStr">
        <is>
          <t>Tortilla Tc 1</t>
        </is>
      </c>
      <c r="C13" t="inlineStr">
        <is>
          <t>ES</t>
        </is>
      </c>
      <c r="D13" s="5" t="inlineStr">
        <is>
          <t>Open</t>
        </is>
      </c>
    </row>
    <row r="14">
      <c r="A14" t="inlineStr">
        <is>
          <t>SKT1-240</t>
        </is>
      </c>
      <c r="B14" t="inlineStr">
        <is>
          <t>Tortilla Tc 1</t>
        </is>
      </c>
      <c r="C14" t="inlineStr">
        <is>
          <t>EN</t>
        </is>
      </c>
      <c r="D14" s="5" t="inlineStr">
        <is>
          <t>Open</t>
        </is>
      </c>
    </row>
    <row r="15">
      <c r="A15" t="inlineStr">
        <is>
          <t>SKT1-240</t>
        </is>
      </c>
      <c r="B15" t="inlineStr">
        <is>
          <t>Tortilla Tc 1</t>
        </is>
      </c>
      <c r="C15" t="inlineStr">
        <is>
          <t>ES</t>
        </is>
      </c>
      <c r="D15" s="5" t="inlineStr">
        <is>
          <t>Open</t>
        </is>
      </c>
    </row>
    <row r="16">
      <c r="A16" t="inlineStr">
        <is>
          <t>SKT1-250</t>
        </is>
      </c>
      <c r="B16" t="inlineStr">
        <is>
          <t>Tortilla Tc 1</t>
        </is>
      </c>
      <c r="C16" t="inlineStr">
        <is>
          <t>EN</t>
        </is>
      </c>
      <c r="D16" s="5" t="inlineStr">
        <is>
          <t>Open</t>
        </is>
      </c>
    </row>
    <row r="17">
      <c r="A17" t="inlineStr">
        <is>
          <t>SKT1-250</t>
        </is>
      </c>
      <c r="B17" t="inlineStr">
        <is>
          <t>Tortilla Tc 1</t>
        </is>
      </c>
      <c r="C17" t="inlineStr">
        <is>
          <t>ES</t>
        </is>
      </c>
      <c r="D17" s="5" t="inlineStr">
        <is>
          <t>Open</t>
        </is>
      </c>
    </row>
    <row r="18">
      <c r="A18" t="inlineStr">
        <is>
          <t>SKT1-252</t>
        </is>
      </c>
      <c r="B18" t="inlineStr">
        <is>
          <t>Tortilla Tc 1</t>
        </is>
      </c>
      <c r="C18" t="inlineStr">
        <is>
          <t>EN</t>
        </is>
      </c>
      <c r="D18" s="5" t="inlineStr">
        <is>
          <t>Open</t>
        </is>
      </c>
    </row>
    <row r="19">
      <c r="A19" t="inlineStr">
        <is>
          <t>SKT1-252</t>
        </is>
      </c>
      <c r="B19" t="inlineStr">
        <is>
          <t>Tortilla Tc 1</t>
        </is>
      </c>
      <c r="C19" t="inlineStr">
        <is>
          <t>ES</t>
        </is>
      </c>
      <c r="D19" s="5" t="inlineStr">
        <is>
          <t>Open</t>
        </is>
      </c>
    </row>
    <row r="20">
      <c r="A20" t="inlineStr">
        <is>
          <t>SKT1-255</t>
        </is>
      </c>
      <c r="B20" t="inlineStr">
        <is>
          <t>Tortilla Tc 1</t>
        </is>
      </c>
      <c r="C20" t="inlineStr">
        <is>
          <t>EN</t>
        </is>
      </c>
      <c r="D20" s="5" t="inlineStr">
        <is>
          <t>Open</t>
        </is>
      </c>
    </row>
    <row r="21">
      <c r="A21" t="inlineStr">
        <is>
          <t>SKT1-255</t>
        </is>
      </c>
      <c r="B21" t="inlineStr">
        <is>
          <t>Tortilla Tc 1</t>
        </is>
      </c>
      <c r="C21" t="inlineStr">
        <is>
          <t>ES</t>
        </is>
      </c>
      <c r="D21" s="5" t="inlineStr">
        <is>
          <t>Open</t>
        </is>
      </c>
    </row>
    <row r="22">
      <c r="A22" t="inlineStr">
        <is>
          <t>SKT1-260</t>
        </is>
      </c>
      <c r="B22" t="inlineStr">
        <is>
          <t>Tortilla Tc 1</t>
        </is>
      </c>
      <c r="C22" t="inlineStr">
        <is>
          <t>EN</t>
        </is>
      </c>
      <c r="D22" s="5" t="inlineStr">
        <is>
          <t>Open</t>
        </is>
      </c>
    </row>
    <row r="23">
      <c r="A23" t="inlineStr">
        <is>
          <t>SKT1-260</t>
        </is>
      </c>
      <c r="B23" t="inlineStr">
        <is>
          <t>Tortilla Tc 1</t>
        </is>
      </c>
      <c r="C23" t="inlineStr">
        <is>
          <t>ES</t>
        </is>
      </c>
      <c r="D23" s="5" t="inlineStr">
        <is>
          <t>Open</t>
        </is>
      </c>
    </row>
    <row r="24">
      <c r="A24" t="inlineStr">
        <is>
          <t>SKT1-270</t>
        </is>
      </c>
      <c r="B24" t="inlineStr">
        <is>
          <t>Tortilla Tc 1</t>
        </is>
      </c>
      <c r="C24" t="inlineStr">
        <is>
          <t>EN</t>
        </is>
      </c>
      <c r="D24" s="5" t="inlineStr">
        <is>
          <t>Open</t>
        </is>
      </c>
    </row>
    <row r="25">
      <c r="A25" t="inlineStr">
        <is>
          <t>SKT1-270</t>
        </is>
      </c>
      <c r="B25" t="inlineStr">
        <is>
          <t>Tortilla Tc 1</t>
        </is>
      </c>
      <c r="C25" t="inlineStr">
        <is>
          <t>ES</t>
        </is>
      </c>
      <c r="D25" s="5" t="inlineStr">
        <is>
          <t>Open</t>
        </is>
      </c>
    </row>
    <row r="26">
      <c r="A26" t="inlineStr">
        <is>
          <t>SKT1-280</t>
        </is>
      </c>
      <c r="B26" t="inlineStr">
        <is>
          <t>Tortilla Tc 1</t>
        </is>
      </c>
      <c r="C26" t="inlineStr">
        <is>
          <t>EN</t>
        </is>
      </c>
      <c r="D26" s="5" t="inlineStr">
        <is>
          <t>Open</t>
        </is>
      </c>
    </row>
    <row r="27">
      <c r="A27" t="inlineStr">
        <is>
          <t>SKT1-280</t>
        </is>
      </c>
      <c r="B27" t="inlineStr">
        <is>
          <t>Tortilla Tc 1</t>
        </is>
      </c>
      <c r="C27" t="inlineStr">
        <is>
          <t>ES</t>
        </is>
      </c>
      <c r="D27" s="5" t="inlineStr">
        <is>
          <t>Open</t>
        </is>
      </c>
    </row>
    <row r="28">
      <c r="A28" t="inlineStr">
        <is>
          <t>SKT1-500</t>
        </is>
      </c>
      <c r="B28" t="inlineStr">
        <is>
          <t>Tortilla Tc 1</t>
        </is>
      </c>
      <c r="C28" t="inlineStr">
        <is>
          <t>EN</t>
        </is>
      </c>
      <c r="D28" s="5" t="inlineStr">
        <is>
          <t>Open</t>
        </is>
      </c>
    </row>
    <row r="29">
      <c r="A29" t="inlineStr">
        <is>
          <t>SKT1-500</t>
        </is>
      </c>
      <c r="B29" t="inlineStr">
        <is>
          <t>Tortilla Tc 1</t>
        </is>
      </c>
      <c r="C29" t="inlineStr">
        <is>
          <t>ES</t>
        </is>
      </c>
      <c r="D29" s="5" t="inlineStr">
        <is>
          <t>Open</t>
        </is>
      </c>
    </row>
    <row r="30">
      <c r="A30" t="inlineStr">
        <is>
          <t>SKT1-510</t>
        </is>
      </c>
      <c r="B30" t="inlineStr">
        <is>
          <t>Tortilla Tc 1</t>
        </is>
      </c>
      <c r="C30" t="inlineStr">
        <is>
          <t>EN</t>
        </is>
      </c>
      <c r="D30" s="5" t="inlineStr">
        <is>
          <t>Open</t>
        </is>
      </c>
    </row>
    <row r="31">
      <c r="A31" t="inlineStr">
        <is>
          <t>SKT1-510</t>
        </is>
      </c>
      <c r="B31" t="inlineStr">
        <is>
          <t>Tortilla Tc 1</t>
        </is>
      </c>
      <c r="C31" t="inlineStr">
        <is>
          <t>ES</t>
        </is>
      </c>
      <c r="D31" s="5" t="inlineStr">
        <is>
          <t>Open</t>
        </is>
      </c>
    </row>
    <row r="32">
      <c r="A32" t="inlineStr">
        <is>
          <t>SKT1-520</t>
        </is>
      </c>
      <c r="B32" t="inlineStr">
        <is>
          <t>Tortilla Tc 1</t>
        </is>
      </c>
      <c r="C32" t="inlineStr">
        <is>
          <t>EN</t>
        </is>
      </c>
      <c r="D32" s="5" t="inlineStr">
        <is>
          <t>Open</t>
        </is>
      </c>
    </row>
    <row r="33">
      <c r="A33" t="inlineStr">
        <is>
          <t>SKT1-520</t>
        </is>
      </c>
      <c r="B33" t="inlineStr">
        <is>
          <t>Tortilla Tc 1</t>
        </is>
      </c>
      <c r="C33" t="inlineStr">
        <is>
          <t>ES</t>
        </is>
      </c>
      <c r="D33" s="5" t="inlineStr">
        <is>
          <t>Open</t>
        </is>
      </c>
    </row>
    <row r="34">
      <c r="A34" t="inlineStr">
        <is>
          <t>SKT1-530</t>
        </is>
      </c>
      <c r="B34" t="inlineStr">
        <is>
          <t>Tortilla Tc 1</t>
        </is>
      </c>
      <c r="C34" t="inlineStr">
        <is>
          <t>EN</t>
        </is>
      </c>
      <c r="D34" s="5" t="inlineStr">
        <is>
          <t>Open</t>
        </is>
      </c>
    </row>
    <row r="35">
      <c r="A35" t="inlineStr">
        <is>
          <t>SKT1-530</t>
        </is>
      </c>
      <c r="B35" t="inlineStr">
        <is>
          <t>Tortilla Tc 1</t>
        </is>
      </c>
      <c r="C35" t="inlineStr">
        <is>
          <t>ES</t>
        </is>
      </c>
      <c r="D35" s="5" t="inlineStr">
        <is>
          <t>Open</t>
        </is>
      </c>
    </row>
    <row r="36">
      <c r="A36" t="inlineStr">
        <is>
          <t>SKT1-540</t>
        </is>
      </c>
      <c r="B36" t="inlineStr">
        <is>
          <t>Tortilla Tc 1</t>
        </is>
      </c>
      <c r="C36" t="inlineStr">
        <is>
          <t>EN</t>
        </is>
      </c>
      <c r="D36" s="5" t="inlineStr">
        <is>
          <t>Open</t>
        </is>
      </c>
    </row>
    <row r="37">
      <c r="A37" t="inlineStr">
        <is>
          <t>SKT1-540</t>
        </is>
      </c>
      <c r="B37" t="inlineStr">
        <is>
          <t>Tortilla Tc 1</t>
        </is>
      </c>
      <c r="C37" t="inlineStr">
        <is>
          <t>ES</t>
        </is>
      </c>
      <c r="D37" s="5" t="inlineStr">
        <is>
          <t>Open</t>
        </is>
      </c>
    </row>
    <row r="38">
      <c r="A38" t="inlineStr">
        <is>
          <t>SKT1-550</t>
        </is>
      </c>
      <c r="B38" t="inlineStr">
        <is>
          <t>Tortilla Tc 1</t>
        </is>
      </c>
      <c r="C38" t="inlineStr">
        <is>
          <t>EN</t>
        </is>
      </c>
      <c r="D38" s="5" t="inlineStr">
        <is>
          <t>Open</t>
        </is>
      </c>
    </row>
    <row r="39">
      <c r="A39" t="inlineStr">
        <is>
          <t>SKT1-550</t>
        </is>
      </c>
      <c r="B39" t="inlineStr">
        <is>
          <t>Tortilla Tc 1</t>
        </is>
      </c>
      <c r="C39" t="inlineStr">
        <is>
          <t>ES</t>
        </is>
      </c>
      <c r="D39" s="5" t="inlineStr">
        <is>
          <t>Open</t>
        </is>
      </c>
    </row>
    <row r="40">
      <c r="A40" t="inlineStr">
        <is>
          <t>SKT1-560</t>
        </is>
      </c>
      <c r="B40" t="inlineStr">
        <is>
          <t>Tortilla Tc 1</t>
        </is>
      </c>
      <c r="C40" t="inlineStr">
        <is>
          <t>EN</t>
        </is>
      </c>
      <c r="D40" s="5" t="inlineStr">
        <is>
          <t>Open</t>
        </is>
      </c>
    </row>
    <row r="41">
      <c r="A41" t="inlineStr">
        <is>
          <t>SKT1-560</t>
        </is>
      </c>
      <c r="B41" t="inlineStr">
        <is>
          <t>Tortilla Tc 1</t>
        </is>
      </c>
      <c r="C41" t="inlineStr">
        <is>
          <t>ES</t>
        </is>
      </c>
      <c r="D41" s="5" t="inlineStr">
        <is>
          <t>Open</t>
        </is>
      </c>
    </row>
    <row r="42">
      <c r="A42" t="inlineStr">
        <is>
          <t>SKT1-570</t>
        </is>
      </c>
      <c r="B42" t="inlineStr">
        <is>
          <t>Tortilla Tc 1</t>
        </is>
      </c>
      <c r="C42" t="inlineStr">
        <is>
          <t>EN</t>
        </is>
      </c>
      <c r="D42" s="5" t="inlineStr">
        <is>
          <t>Open</t>
        </is>
      </c>
    </row>
    <row r="43">
      <c r="A43" t="inlineStr">
        <is>
          <t>SKT1-570</t>
        </is>
      </c>
      <c r="B43" t="inlineStr">
        <is>
          <t>Tortilla Tc 1</t>
        </is>
      </c>
      <c r="C43" t="inlineStr">
        <is>
          <t>ES</t>
        </is>
      </c>
      <c r="D43" s="5" t="inlineStr">
        <is>
          <t>Open</t>
        </is>
      </c>
    </row>
    <row r="44">
      <c r="A44" t="inlineStr">
        <is>
          <t>SKT1-800</t>
        </is>
      </c>
      <c r="B44" t="inlineStr">
        <is>
          <t>Tortilla Tc 1</t>
        </is>
      </c>
      <c r="C44" t="inlineStr">
        <is>
          <t>EN</t>
        </is>
      </c>
      <c r="D44" s="5" t="inlineStr">
        <is>
          <t>Open</t>
        </is>
      </c>
    </row>
    <row r="45">
      <c r="A45" t="inlineStr">
        <is>
          <t>SKT1-800</t>
        </is>
      </c>
      <c r="B45" t="inlineStr">
        <is>
          <t>Tortilla Tc 1</t>
        </is>
      </c>
      <c r="C45" t="inlineStr">
        <is>
          <t>ES</t>
        </is>
      </c>
      <c r="D45" s="5" t="inlineStr">
        <is>
          <t>Open</t>
        </is>
      </c>
    </row>
    <row r="46">
      <c r="A46" t="inlineStr">
        <is>
          <t>SKT1-810</t>
        </is>
      </c>
      <c r="B46" t="inlineStr">
        <is>
          <t>Tortilla Tc 1</t>
        </is>
      </c>
      <c r="C46" t="inlineStr">
        <is>
          <t>EN</t>
        </is>
      </c>
      <c r="D46" s="5" t="inlineStr">
        <is>
          <t>Open</t>
        </is>
      </c>
    </row>
    <row r="47">
      <c r="A47" t="inlineStr">
        <is>
          <t>SKT1-810</t>
        </is>
      </c>
      <c r="B47" t="inlineStr">
        <is>
          <t>Tortilla Tc 1</t>
        </is>
      </c>
      <c r="C47" t="inlineStr">
        <is>
          <t>ES</t>
        </is>
      </c>
      <c r="D47" s="5" t="inlineStr">
        <is>
          <t>Open</t>
        </is>
      </c>
    </row>
    <row r="48">
      <c r="A48" t="inlineStr">
        <is>
          <t>SKT1-820</t>
        </is>
      </c>
      <c r="B48" t="inlineStr">
        <is>
          <t>Tortilla Tc 1</t>
        </is>
      </c>
      <c r="C48" t="inlineStr">
        <is>
          <t>EN</t>
        </is>
      </c>
      <c r="D48" s="5" t="inlineStr">
        <is>
          <t>Open</t>
        </is>
      </c>
    </row>
    <row r="49">
      <c r="A49" t="inlineStr">
        <is>
          <t>SKT1-820</t>
        </is>
      </c>
      <c r="B49" t="inlineStr">
        <is>
          <t>Tortilla Tc 1</t>
        </is>
      </c>
      <c r="C49" t="inlineStr">
        <is>
          <t>ES</t>
        </is>
      </c>
      <c r="D49" s="5" t="inlineStr">
        <is>
          <t>Open</t>
        </is>
      </c>
    </row>
    <row r="50">
      <c r="A50" t="inlineStr">
        <is>
          <t>SKT1-830</t>
        </is>
      </c>
      <c r="B50" t="inlineStr">
        <is>
          <t>Tortilla Tc 1</t>
        </is>
      </c>
      <c r="C50" t="inlineStr">
        <is>
          <t>EN</t>
        </is>
      </c>
      <c r="D50" s="5" t="inlineStr">
        <is>
          <t>Open</t>
        </is>
      </c>
    </row>
    <row r="51">
      <c r="A51" t="inlineStr">
        <is>
          <t>SKT1-830</t>
        </is>
      </c>
      <c r="B51" t="inlineStr">
        <is>
          <t>Tortilla Tc 1</t>
        </is>
      </c>
      <c r="C51" t="inlineStr">
        <is>
          <t>ES</t>
        </is>
      </c>
      <c r="D51" s="5" t="inlineStr">
        <is>
          <t>Open</t>
        </is>
      </c>
    </row>
    <row r="52">
      <c r="A52" t="inlineStr">
        <is>
          <t>SKT1-840</t>
        </is>
      </c>
      <c r="B52" t="inlineStr">
        <is>
          <t>Tortilla Tc 1</t>
        </is>
      </c>
      <c r="C52" t="inlineStr">
        <is>
          <t>EN</t>
        </is>
      </c>
      <c r="D52" s="5" t="inlineStr">
        <is>
          <t>Open</t>
        </is>
      </c>
    </row>
    <row r="53">
      <c r="A53" t="inlineStr">
        <is>
          <t>SKT1-840</t>
        </is>
      </c>
      <c r="B53" t="inlineStr">
        <is>
          <t>Tortilla Tc 1</t>
        </is>
      </c>
      <c r="C53" t="inlineStr">
        <is>
          <t>ES</t>
        </is>
      </c>
      <c r="D53" s="5" t="inlineStr">
        <is>
          <t>Open</t>
        </is>
      </c>
    </row>
    <row r="54">
      <c r="A54" t="inlineStr">
        <is>
          <t>SKT1-850</t>
        </is>
      </c>
      <c r="B54" t="inlineStr">
        <is>
          <t>Tortilla Tc 1</t>
        </is>
      </c>
      <c r="C54" t="inlineStr">
        <is>
          <t>EN</t>
        </is>
      </c>
      <c r="D54" s="5" t="inlineStr">
        <is>
          <t>Open</t>
        </is>
      </c>
    </row>
    <row r="55">
      <c r="A55" t="inlineStr">
        <is>
          <t>SKT1-850</t>
        </is>
      </c>
      <c r="B55" t="inlineStr">
        <is>
          <t>Tortilla Tc 1</t>
        </is>
      </c>
      <c r="C55" t="inlineStr">
        <is>
          <t>ES</t>
        </is>
      </c>
      <c r="D55" s="5" t="inlineStr">
        <is>
          <t>Open</t>
        </is>
      </c>
    </row>
    <row r="56">
      <c r="A56" t="inlineStr">
        <is>
          <t>SKT1-860</t>
        </is>
      </c>
      <c r="B56" t="inlineStr">
        <is>
          <t>Tortilla Tc 1</t>
        </is>
      </c>
      <c r="C56" t="inlineStr">
        <is>
          <t>EN</t>
        </is>
      </c>
      <c r="D56" s="5" t="inlineStr">
        <is>
          <t>Open</t>
        </is>
      </c>
    </row>
    <row r="57">
      <c r="A57" t="inlineStr">
        <is>
          <t>SKT1-860</t>
        </is>
      </c>
      <c r="B57" t="inlineStr">
        <is>
          <t>Tortilla Tc 1</t>
        </is>
      </c>
      <c r="C57" t="inlineStr">
        <is>
          <t>ES</t>
        </is>
      </c>
      <c r="D57" s="5" t="inlineStr">
        <is>
          <t>Open</t>
        </is>
      </c>
    </row>
    <row r="58">
      <c r="A58" t="inlineStr">
        <is>
          <t>SKT1-870</t>
        </is>
      </c>
      <c r="B58" t="inlineStr">
        <is>
          <t>Tortilla Tc 1</t>
        </is>
      </c>
      <c r="C58" t="inlineStr">
        <is>
          <t>EN</t>
        </is>
      </c>
      <c r="D58" s="5" t="inlineStr">
        <is>
          <t>Open</t>
        </is>
      </c>
    </row>
    <row r="59">
      <c r="A59" t="inlineStr">
        <is>
          <t>SKT1-870</t>
        </is>
      </c>
      <c r="B59" t="inlineStr">
        <is>
          <t>Tortilla Tc 1</t>
        </is>
      </c>
      <c r="C59" t="inlineStr">
        <is>
          <t>ES</t>
        </is>
      </c>
      <c r="D59" s="5" t="inlineStr">
        <is>
          <t>Open</t>
        </is>
      </c>
    </row>
    <row r="60">
      <c r="A60" t="inlineStr">
        <is>
          <t>SKT1-880</t>
        </is>
      </c>
      <c r="B60" t="inlineStr">
        <is>
          <t>Tortilla Tc 1</t>
        </is>
      </c>
      <c r="C60" t="inlineStr">
        <is>
          <t>EN</t>
        </is>
      </c>
      <c r="D60" s="5" t="inlineStr">
        <is>
          <t>Open</t>
        </is>
      </c>
    </row>
    <row r="61">
      <c r="A61" t="inlineStr">
        <is>
          <t>SKT1-880</t>
        </is>
      </c>
      <c r="B61" t="inlineStr">
        <is>
          <t>Tortilla Tc 1</t>
        </is>
      </c>
      <c r="C61" t="inlineStr">
        <is>
          <t>ES</t>
        </is>
      </c>
      <c r="D61" s="5" t="inlineStr">
        <is>
          <t>Open</t>
        </is>
      </c>
    </row>
    <row r="62">
      <c r="A62" t="inlineStr">
        <is>
          <t>SKT1-890</t>
        </is>
      </c>
      <c r="B62" t="inlineStr">
        <is>
          <t>Tortilla Tc 1</t>
        </is>
      </c>
      <c r="C62" t="inlineStr">
        <is>
          <t>EN</t>
        </is>
      </c>
      <c r="D62" s="5" t="inlineStr">
        <is>
          <t>Open</t>
        </is>
      </c>
    </row>
    <row r="63">
      <c r="A63" t="inlineStr">
        <is>
          <t>SKT1-890</t>
        </is>
      </c>
      <c r="B63" t="inlineStr">
        <is>
          <t>Tortilla Tc 1</t>
        </is>
      </c>
      <c r="C63" t="inlineStr">
        <is>
          <t>ES</t>
        </is>
      </c>
      <c r="D63" s="5" t="inlineStr">
        <is>
          <t>Open</t>
        </is>
      </c>
    </row>
    <row r="64">
      <c r="A64" t="inlineStr">
        <is>
          <t>SKT1-900</t>
        </is>
      </c>
      <c r="B64" t="inlineStr">
        <is>
          <t>Tortilla Tc 1</t>
        </is>
      </c>
      <c r="C64" t="inlineStr">
        <is>
          <t>EN</t>
        </is>
      </c>
      <c r="D64" s="5" t="inlineStr">
        <is>
          <t>Open</t>
        </is>
      </c>
    </row>
    <row r="65">
      <c r="A65" t="inlineStr">
        <is>
          <t>SKT1-900</t>
        </is>
      </c>
      <c r="B65" t="inlineStr">
        <is>
          <t>Tortilla Tc 1</t>
        </is>
      </c>
      <c r="C65" t="inlineStr">
        <is>
          <t>ES</t>
        </is>
      </c>
      <c r="D65" s="5" t="inlineStr">
        <is>
          <t>Open</t>
        </is>
      </c>
    </row>
    <row r="66">
      <c r="A66" t="inlineStr">
        <is>
          <t>SKT1-910</t>
        </is>
      </c>
      <c r="B66" t="inlineStr">
        <is>
          <t>Tortilla Tc 1</t>
        </is>
      </c>
      <c r="C66" t="inlineStr">
        <is>
          <t>EN</t>
        </is>
      </c>
      <c r="D66" s="5" t="inlineStr">
        <is>
          <t>Open</t>
        </is>
      </c>
    </row>
    <row r="67">
      <c r="A67" t="inlineStr">
        <is>
          <t>SKT1-910</t>
        </is>
      </c>
      <c r="B67" t="inlineStr">
        <is>
          <t>Tortilla Tc 1</t>
        </is>
      </c>
      <c r="C67" t="inlineStr">
        <is>
          <t>ES</t>
        </is>
      </c>
      <c r="D67" s="5" t="inlineStr">
        <is>
          <t>Open</t>
        </is>
      </c>
    </row>
  </sheetData>
  <autoFilter ref="A1:D6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4744"/>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SKBS-000 (Bulk Flour System - Tortilla TC 1)</t>
        </is>
      </c>
      <c r="B3" s="10" t="n"/>
      <c r="C3" s="10" t="n"/>
      <c r="D3" s="10" t="n"/>
      <c r="E3" s="10" t="n"/>
      <c r="F3" s="10" t="n"/>
      <c r="G3" s="10" t="n"/>
      <c r="H3" s="10" t="n"/>
      <c r="I3" s="11" t="inlineStr">
        <is>
          <t>Tortilla Tc 1</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This equipment must be locked out and tagged out before servicing or maintenance. Follow the procedure below to isolate all energy sources.</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E — Electrical
ISOLATE
ENERGY TAG &amp; DESCRIPTION — E:
ELECTRICAL (E) — 208V/480V to level sensors, discharge-gate motor (if motorized), controls. Some hoppers also feed a small vibrator on the conical section.</t>
        </is>
      </c>
      <c r="B34" s="19" t="n"/>
      <c r="C34" s="50" t="inlineStr">
        <is>
          <t>ISOLATION PROCEDURE &amp; LOCKOUT DEVICES — ELECTRICAL:
1. Notify all affected employees that LOTO is being performed on Bulk Flour System (SKBS-000).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4" s="51" t="n"/>
      <c r="E34" s="51" t="n"/>
      <c r="F34" s="51" t="n"/>
      <c r="G34" s="51" t="n"/>
      <c r="H3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4" s="51" t="n"/>
      <c r="J34" s="51" t="n"/>
      <c r="K34" s="51" t="n"/>
      <c r="L34" s="51" t="n"/>
    </row>
    <row r="35" ht="12" customHeight="1">
      <c r="A35" s="19" t="n"/>
      <c r="B35" s="19" t="n"/>
      <c r="C35" s="51" t="n"/>
      <c r="D35" s="51" t="n"/>
      <c r="E35" s="51" t="n"/>
      <c r="F35" s="51" t="n"/>
      <c r="G35" s="51" t="n"/>
      <c r="H35" s="51" t="n"/>
      <c r="I35" s="51" t="n"/>
      <c r="J35" s="51" t="n"/>
      <c r="K35" s="51" t="n"/>
      <c r="L35" s="51" t="n"/>
    </row>
    <row r="36" ht="12" customHeight="1">
      <c r="A36" s="19" t="n"/>
      <c r="B36" s="19" t="n"/>
      <c r="C36" s="51" t="n"/>
      <c r="D36" s="51" t="n"/>
      <c r="E36" s="51" t="n"/>
      <c r="F36" s="51" t="n"/>
      <c r="G36" s="51" t="n"/>
      <c r="H36" s="51" t="n"/>
      <c r="I36" s="51" t="n"/>
      <c r="J36" s="51" t="n"/>
      <c r="K36" s="51" t="n"/>
      <c r="L36" s="51" t="n"/>
    </row>
    <row r="37" ht="12" customHeight="1">
      <c r="A37" s="19" t="n"/>
      <c r="B37" s="19" t="n"/>
      <c r="C37" s="51" t="n"/>
      <c r="D37" s="51" t="n"/>
      <c r="E37" s="51" t="n"/>
      <c r="F37" s="51" t="n"/>
      <c r="G37" s="51" t="n"/>
      <c r="H37" s="51" t="n"/>
      <c r="I37" s="51" t="n"/>
      <c r="J37" s="51" t="n"/>
      <c r="K37" s="51" t="n"/>
      <c r="L37" s="51" t="n"/>
    </row>
    <row r="38" ht="12" customHeight="1">
      <c r="A38" s="19" t="n"/>
      <c r="B38" s="19" t="n"/>
      <c r="C38" s="51" t="n"/>
      <c r="D38" s="51" t="n"/>
      <c r="E38" s="51" t="n"/>
      <c r="F38" s="51" t="n"/>
      <c r="G38" s="51" t="n"/>
      <c r="H38" s="51" t="n"/>
      <c r="I38" s="51" t="n"/>
      <c r="J38" s="51" t="n"/>
      <c r="K38" s="51" t="n"/>
      <c r="L38" s="51" t="n"/>
    </row>
    <row r="39" ht="12" customHeight="1">
      <c r="A39" s="19" t="n"/>
      <c r="B39" s="19" t="n"/>
      <c r="C39" s="51" t="n"/>
      <c r="D39" s="51" t="n"/>
      <c r="E39" s="51" t="n"/>
      <c r="F39" s="51" t="n"/>
      <c r="G39" s="51" t="n"/>
      <c r="H39" s="51" t="n"/>
      <c r="I39" s="51" t="n"/>
      <c r="J39" s="51" t="n"/>
      <c r="K39" s="51" t="n"/>
      <c r="L39" s="51" t="n"/>
    </row>
    <row r="40" ht="12" customHeight="1">
      <c r="A40" s="19" t="n"/>
      <c r="B40" s="19" t="n"/>
      <c r="C40" s="51" t="n"/>
      <c r="D40" s="51" t="n"/>
      <c r="E40" s="51" t="n"/>
      <c r="F40" s="51" t="n"/>
      <c r="G40" s="51" t="n"/>
      <c r="H40" s="51" t="n"/>
      <c r="I40" s="51" t="n"/>
      <c r="J40" s="51" t="n"/>
      <c r="K40" s="51" t="n"/>
      <c r="L40" s="51" t="n"/>
    </row>
    <row r="41" ht="12" customHeight="1">
      <c r="A41" s="19" t="n"/>
      <c r="B41" s="19" t="n"/>
      <c r="C41" s="51" t="n"/>
      <c r="D41" s="51" t="n"/>
      <c r="E41" s="51" t="n"/>
      <c r="F41" s="51" t="n"/>
      <c r="G41" s="51" t="n"/>
      <c r="H41" s="51" t="n"/>
      <c r="I41" s="51" t="n"/>
      <c r="J41" s="51" t="n"/>
      <c r="K41" s="51" t="n"/>
      <c r="L41" s="51" t="n"/>
    </row>
    <row r="42" ht="12" customHeight="1">
      <c r="A42" s="19" t="n"/>
      <c r="B42" s="19" t="n"/>
      <c r="C42" s="51" t="n"/>
      <c r="D42" s="51" t="n"/>
      <c r="E42" s="51" t="n"/>
      <c r="F42" s="51" t="n"/>
      <c r="G42" s="51" t="n"/>
      <c r="H42" s="51" t="n"/>
      <c r="I42" s="51" t="n"/>
      <c r="J42" s="51" t="n"/>
      <c r="K42" s="51" t="n"/>
      <c r="L42" s="51" t="n"/>
    </row>
    <row r="43" ht="12" customHeight="1">
      <c r="A43" s="52" t="inlineStr">
        <is>
          <t>P — Pneumatic
ISOLATE
ENERGY TAG &amp; DESCRIPTION — P:
(HOPPER_GRAVITY/P) — detail pending; populate in loto_templates.TAG_BODY.</t>
        </is>
      </c>
      <c r="B43" s="25" t="n"/>
      <c r="C43" s="53" t="inlineStr">
        <is>
          <t>ISOLATION PROCEDURE — PNEUMATIC:
1. After electrical isolation, locate the pneumatic supply isolation valve serving Bulk Flour System (SKBS-000)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3" s="54" t="n"/>
      <c r="E43" s="54" t="n"/>
      <c r="F43" s="54" t="n"/>
      <c r="G43" s="54" t="n"/>
      <c r="H43"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3" s="54" t="n"/>
      <c r="J43" s="54" t="n"/>
      <c r="K43" s="54" t="n"/>
      <c r="L43" s="54" t="n"/>
    </row>
    <row r="44" ht="12" customHeight="1">
      <c r="A44" s="25" t="n"/>
      <c r="B44" s="25" t="n"/>
      <c r="C44" s="54" t="n"/>
      <c r="D44" s="54" t="n"/>
      <c r="E44" s="54" t="n"/>
      <c r="F44" s="54" t="n"/>
      <c r="G44" s="54" t="n"/>
      <c r="H44" s="54" t="n"/>
      <c r="I44" s="54" t="n"/>
      <c r="J44" s="54" t="n"/>
      <c r="K44" s="54" t="n"/>
      <c r="L44" s="54" t="n"/>
    </row>
    <row r="45" ht="12" customHeight="1">
      <c r="A45" s="25" t="n"/>
      <c r="B45" s="25" t="n"/>
      <c r="C45" s="54" t="n"/>
      <c r="D45" s="54" t="n"/>
      <c r="E45" s="54" t="n"/>
      <c r="F45" s="54" t="n"/>
      <c r="G45" s="54" t="n"/>
      <c r="H45" s="54" t="n"/>
      <c r="I45" s="54" t="n"/>
      <c r="J45" s="54" t="n"/>
      <c r="K45" s="54" t="n"/>
      <c r="L45" s="54" t="n"/>
    </row>
    <row r="46" ht="12" customHeight="1">
      <c r="A46" s="25" t="n"/>
      <c r="B46" s="25" t="n"/>
      <c r="C46" s="54" t="n"/>
      <c r="D46" s="54" t="n"/>
      <c r="E46" s="54" t="n"/>
      <c r="F46" s="54" t="n"/>
      <c r="G46" s="54" t="n"/>
      <c r="H46" s="54" t="n"/>
      <c r="I46" s="54" t="n"/>
      <c r="J46" s="54" t="n"/>
      <c r="K46" s="54" t="n"/>
      <c r="L46" s="54" t="n"/>
    </row>
    <row r="47" ht="12" customHeight="1">
      <c r="A47" s="25" t="n"/>
      <c r="B47" s="25" t="n"/>
      <c r="C47" s="54" t="n"/>
      <c r="D47" s="54" t="n"/>
      <c r="E47" s="54" t="n"/>
      <c r="F47" s="54" t="n"/>
      <c r="G47" s="54" t="n"/>
      <c r="H47" s="54" t="n"/>
      <c r="I47" s="54" t="n"/>
      <c r="J47" s="54" t="n"/>
      <c r="K47" s="54" t="n"/>
      <c r="L47" s="54" t="n"/>
    </row>
    <row r="48" ht="12" customHeight="1">
      <c r="A48" s="25" t="n"/>
      <c r="B48" s="25" t="n"/>
      <c r="C48" s="54" t="n"/>
      <c r="D48" s="54" t="n"/>
      <c r="E48" s="54" t="n"/>
      <c r="F48" s="54" t="n"/>
      <c r="G48" s="54" t="n"/>
      <c r="H48" s="54" t="n"/>
      <c r="I48" s="54" t="n"/>
      <c r="J48" s="54" t="n"/>
      <c r="K48" s="54" t="n"/>
      <c r="L48" s="54" t="n"/>
    </row>
    <row r="49" ht="12" customHeight="1">
      <c r="A49" s="25" t="n"/>
      <c r="B49" s="25" t="n"/>
      <c r="C49" s="54" t="n"/>
      <c r="D49" s="54" t="n"/>
      <c r="E49" s="54" t="n"/>
      <c r="F49" s="54" t="n"/>
      <c r="G49" s="54" t="n"/>
      <c r="H49" s="54" t="n"/>
      <c r="I49" s="54" t="n"/>
      <c r="J49" s="54" t="n"/>
      <c r="K49" s="54" t="n"/>
      <c r="L49" s="54" t="n"/>
    </row>
    <row r="50" ht="12" customHeight="1">
      <c r="A50" s="25" t="n"/>
      <c r="B50" s="25" t="n"/>
      <c r="C50" s="54" t="n"/>
      <c r="D50" s="54" t="n"/>
      <c r="E50" s="54" t="n"/>
      <c r="F50" s="54" t="n"/>
      <c r="G50" s="54" t="n"/>
      <c r="H50" s="54" t="n"/>
      <c r="I50" s="54" t="n"/>
      <c r="J50" s="54" t="n"/>
      <c r="K50" s="54" t="n"/>
      <c r="L50" s="54" t="n"/>
    </row>
    <row r="51" ht="12" customHeight="1">
      <c r="A51" s="25" t="n"/>
      <c r="B51" s="25" t="n"/>
      <c r="C51" s="54" t="n"/>
      <c r="D51" s="54" t="n"/>
      <c r="E51" s="54" t="n"/>
      <c r="F51" s="54" t="n"/>
      <c r="G51" s="54" t="n"/>
      <c r="H51" s="54" t="n"/>
      <c r="I51" s="54" t="n"/>
      <c r="J51" s="54" t="n"/>
      <c r="K51" s="54" t="n"/>
      <c r="L51" s="54" t="n"/>
    </row>
    <row r="52" ht="12" customHeight="1">
      <c r="A52" s="25" t="n"/>
      <c r="B52" s="25" t="n"/>
      <c r="C52" s="54" t="n"/>
      <c r="D52" s="54" t="n"/>
      <c r="E52" s="54" t="n"/>
      <c r="F52" s="54" t="n"/>
      <c r="G52" s="54" t="n"/>
      <c r="H52" s="54" t="n"/>
      <c r="I52" s="54" t="n"/>
      <c r="J52" s="54" t="n"/>
      <c r="K52" s="54" t="n"/>
      <c r="L52" s="54" t="n"/>
    </row>
    <row r="53" ht="12" customHeight="1">
      <c r="A53" s="55" t="inlineStr">
        <is>
          <t>M — Mechanical
ISOLATE
ENERGY TAG &amp; DESCRIPTION — M:
MECHANICAL (M) — Discharge-gate actuator; vibrator on the cone (if fitted). Pinch points at the gate.</t>
        </is>
      </c>
      <c r="B53" s="27" t="n"/>
      <c r="C53" s="50" t="inlineStr">
        <is>
          <t>ISOLATION PROCEDURE — MECHANICAL:
1. After electrical isolation per the E procedure, manually verify all rotating/reciprocating components of Bulk Flour System (SKBS-000)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53" s="51" t="n"/>
      <c r="E53" s="51" t="n"/>
      <c r="F53" s="51" t="n"/>
      <c r="G53" s="51" t="n"/>
      <c r="H5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53" s="51" t="n"/>
      <c r="J53" s="51" t="n"/>
      <c r="K53" s="51" t="n"/>
      <c r="L53" s="51" t="n"/>
    </row>
    <row r="54" ht="12" customHeight="1">
      <c r="A54" s="27" t="n"/>
      <c r="B54" s="27" t="n"/>
      <c r="C54" s="51" t="n"/>
      <c r="D54" s="51" t="n"/>
      <c r="E54" s="51" t="n"/>
      <c r="F54" s="51" t="n"/>
      <c r="G54" s="51" t="n"/>
      <c r="H54" s="51" t="n"/>
      <c r="I54" s="51" t="n"/>
      <c r="J54" s="51" t="n"/>
      <c r="K54" s="51" t="n"/>
      <c r="L54" s="51" t="n"/>
    </row>
    <row r="55" ht="12" customHeight="1">
      <c r="A55" s="27" t="n"/>
      <c r="B55" s="27" t="n"/>
      <c r="C55" s="51" t="n"/>
      <c r="D55" s="51" t="n"/>
      <c r="E55" s="51" t="n"/>
      <c r="F55" s="51" t="n"/>
      <c r="G55" s="51" t="n"/>
      <c r="H55" s="51" t="n"/>
      <c r="I55" s="51" t="n"/>
      <c r="J55" s="51" t="n"/>
      <c r="K55" s="51" t="n"/>
      <c r="L55" s="51" t="n"/>
    </row>
    <row r="56" ht="12" customHeight="1">
      <c r="A56" s="27" t="n"/>
      <c r="B56" s="27" t="n"/>
      <c r="C56" s="51" t="n"/>
      <c r="D56" s="51" t="n"/>
      <c r="E56" s="51" t="n"/>
      <c r="F56" s="51" t="n"/>
      <c r="G56" s="51" t="n"/>
      <c r="H56" s="51" t="n"/>
      <c r="I56" s="51" t="n"/>
      <c r="J56" s="51" t="n"/>
      <c r="K56" s="51" t="n"/>
      <c r="L56" s="51" t="n"/>
    </row>
    <row r="57" ht="12" customHeight="1">
      <c r="A57" s="27" t="n"/>
      <c r="B57" s="27" t="n"/>
      <c r="C57" s="51" t="n"/>
      <c r="D57" s="51" t="n"/>
      <c r="E57" s="51" t="n"/>
      <c r="F57" s="51" t="n"/>
      <c r="G57" s="51" t="n"/>
      <c r="H57" s="51" t="n"/>
      <c r="I57" s="51" t="n"/>
      <c r="J57" s="51" t="n"/>
      <c r="K57" s="51" t="n"/>
      <c r="L57" s="51" t="n"/>
    </row>
    <row r="58" ht="12" customHeight="1">
      <c r="A58" s="27" t="n"/>
      <c r="B58" s="27" t="n"/>
      <c r="C58" s="51" t="n"/>
      <c r="D58" s="51" t="n"/>
      <c r="E58" s="51" t="n"/>
      <c r="F58" s="51" t="n"/>
      <c r="G58" s="51" t="n"/>
      <c r="H58" s="51" t="n"/>
      <c r="I58" s="51" t="n"/>
      <c r="J58" s="51" t="n"/>
      <c r="K58" s="51" t="n"/>
      <c r="L58" s="51" t="n"/>
    </row>
    <row r="59" ht="12" customHeight="1">
      <c r="A59" s="27" t="n"/>
      <c r="B59" s="27" t="n"/>
      <c r="C59" s="51" t="n"/>
      <c r="D59" s="51" t="n"/>
      <c r="E59" s="51" t="n"/>
      <c r="F59" s="51" t="n"/>
      <c r="G59" s="51" t="n"/>
      <c r="H59" s="51" t="n"/>
      <c r="I59" s="51" t="n"/>
      <c r="J59" s="51" t="n"/>
      <c r="K59" s="51" t="n"/>
      <c r="L59" s="51" t="n"/>
    </row>
    <row r="60" ht="12" customHeight="1">
      <c r="A60" s="27" t="n"/>
      <c r="B60" s="27" t="n"/>
      <c r="C60" s="51" t="n"/>
      <c r="D60" s="51" t="n"/>
      <c r="E60" s="51" t="n"/>
      <c r="F60" s="51" t="n"/>
      <c r="G60" s="51" t="n"/>
      <c r="H60" s="51" t="n"/>
      <c r="I60" s="51" t="n"/>
      <c r="J60" s="51" t="n"/>
      <c r="K60" s="51" t="n"/>
      <c r="L60" s="51" t="n"/>
    </row>
    <row r="61" ht="12" customHeight="1">
      <c r="A61" s="27" t="n"/>
      <c r="B61" s="27" t="n"/>
      <c r="C61" s="51" t="n"/>
      <c r="D61" s="51" t="n"/>
      <c r="E61" s="51" t="n"/>
      <c r="F61" s="51" t="n"/>
      <c r="G61" s="51" t="n"/>
      <c r="H61" s="51" t="n"/>
      <c r="I61" s="51" t="n"/>
      <c r="J61" s="51" t="n"/>
      <c r="K61" s="51" t="n"/>
      <c r="L61" s="51" t="n"/>
    </row>
    <row r="62" ht="12" customHeight="1">
      <c r="A62" s="27" t="n"/>
      <c r="B62" s="27" t="n"/>
      <c r="C62" s="51" t="n"/>
      <c r="D62" s="51" t="n"/>
      <c r="E62" s="51" t="n"/>
      <c r="F62" s="51" t="n"/>
      <c r="G62" s="51" t="n"/>
      <c r="H62" s="51" t="n"/>
      <c r="I62" s="51" t="n"/>
      <c r="J62" s="51" t="n"/>
      <c r="K62" s="51" t="n"/>
      <c r="L62" s="51" t="n"/>
    </row>
    <row r="63" ht="13" customHeight="1">
      <c r="A63" s="17" t="inlineStr">
        <is>
          <t>LOCKOUT REMOVAL PROCESS</t>
        </is>
      </c>
      <c r="B63" s="13" t="n"/>
      <c r="C63" s="13" t="n"/>
      <c r="D63" s="13" t="n"/>
      <c r="E63" s="13" t="n"/>
      <c r="F63" s="13" t="n"/>
      <c r="G63" s="13" t="n"/>
      <c r="H63" s="13" t="n"/>
      <c r="I63" s="13" t="n"/>
      <c r="J63" s="13" t="n"/>
      <c r="K63" s="13" t="n"/>
      <c r="L63" s="13" t="n"/>
    </row>
    <row r="64" ht="12" customHeight="1">
      <c r="A64" s="56" t="inlineStr">
        <is>
          <t>1. Notify all AFFECTED employees that lockout is being removed
2. Inspect the work area to ensure tools and items have been removed
3. Verify that all employees are clear of the equipment
4. Verify that controls are in the neutral or off position</t>
        </is>
      </c>
      <c r="G64" s="56" t="inlineStr">
        <is>
          <t>5. Remove lockout devices, locks, and tags
6. Re-energize the equipment
7. Notify all AFFECTED employees that the equipment is back in service</t>
        </is>
      </c>
    </row>
    <row r="65" ht="12" customHeight="1"/>
    <row r="66" ht="12" customHeight="1"/>
    <row r="67" ht="12" customHeight="1"/>
    <row r="68" ht="9" customHeight="1">
      <c r="A68" s="57" t="inlineStr">
        <is>
          <t>Spanish translation on reverse — print double-sided.</t>
        </is>
      </c>
    </row>
    <row r="69" ht="18" customHeight="1">
      <c r="A69" s="58" t="inlineStr">
        <is>
          <t>Signature</t>
        </is>
      </c>
      <c r="B69" s="59" t="n"/>
      <c r="C69" s="59" t="n"/>
      <c r="D69" s="58" t="inlineStr">
        <is>
          <t>Date</t>
        </is>
      </c>
      <c r="E69" s="59" t="n"/>
      <c r="F69" s="59" t="n"/>
      <c r="G69" s="58" t="inlineStr">
        <is>
          <t>Dept</t>
        </is>
      </c>
      <c r="H69" s="59" t="n"/>
      <c r="I69" s="59" t="n"/>
      <c r="J69" s="58" t="inlineStr">
        <is>
          <t>See PM Store in PT Folder</t>
        </is>
      </c>
      <c r="K69" s="59" t="n"/>
      <c r="L69" s="59" t="n"/>
    </row>
    <row r="70"/>
    <row r="71" ht="24" customHeight="1">
      <c r="A71" s="6" t="inlineStr">
        <is>
          <t>PROCEDIMIENTO DE BLOQUEO/ETIQUETADO</t>
        </is>
      </c>
      <c r="B71" s="7" t="n"/>
      <c r="C71" s="7" t="n"/>
      <c r="D71" s="7" t="n"/>
      <c r="E71" s="7" t="n"/>
      <c r="F71" s="7" t="n"/>
      <c r="G71" s="7" t="n"/>
      <c r="H71" s="7" t="n"/>
      <c r="I71" s="7" t="n"/>
      <c r="J71" s="7" t="n"/>
      <c r="K71" s="7" t="n"/>
      <c r="L71" s="7" t="n"/>
    </row>
    <row r="72" ht="12" customHeight="1">
      <c r="A72" s="8" t="inlineStr">
        <is>
          <t>[ES]   Fecha: 2026-08-29   ·   Escanee para placa digital</t>
        </is>
      </c>
      <c r="B72" s="7" t="n"/>
      <c r="C72" s="7" t="n"/>
      <c r="D72" s="7" t="n"/>
      <c r="E72" s="7" t="n"/>
      <c r="F72" s="7" t="n"/>
      <c r="G72" s="7" t="n"/>
      <c r="H72" s="7" t="n"/>
      <c r="I72" s="7" t="n"/>
      <c r="J72" s="7" t="n"/>
      <c r="K72" s="7" t="n"/>
      <c r="L72" s="7" t="n"/>
    </row>
    <row r="73" ht="13" customHeight="1">
      <c r="A73" s="60" t="inlineStr">
        <is>
          <t>BORRADOR — NO REVISADO  ·  traducción sin revisar</t>
        </is>
      </c>
      <c r="B73" s="61" t="n"/>
      <c r="C73" s="61" t="n"/>
      <c r="D73" s="61" t="n"/>
      <c r="E73" s="61" t="n"/>
      <c r="F73" s="61" t="n"/>
      <c r="G73" s="61" t="n"/>
      <c r="H73" s="61" t="n"/>
      <c r="I73" s="61" t="n"/>
      <c r="J73" s="61" t="n"/>
      <c r="K73" s="61" t="n"/>
      <c r="L73" s="61" t="n"/>
    </row>
    <row r="74" ht="16" customHeight="1">
      <c r="A74" s="9" t="inlineStr">
        <is>
          <t>EQUIPO: SKBS-000 (Bulk Flour System - Tortilla TC 1)</t>
        </is>
      </c>
      <c r="B74" s="10" t="n"/>
      <c r="C74" s="10" t="n"/>
      <c r="D74" s="10" t="n"/>
      <c r="E74" s="10" t="n"/>
      <c r="F74" s="10" t="n"/>
      <c r="G74" s="10" t="n"/>
      <c r="H74" s="10" t="n"/>
      <c r="I74" s="11" t="inlineStr">
        <is>
          <t>Tortilla Tc 1</t>
        </is>
      </c>
      <c r="J74" s="10" t="n"/>
      <c r="K74" s="10" t="n"/>
      <c r="L74" s="10" t="n"/>
    </row>
    <row r="75" ht="14" customHeight="1">
      <c r="A75" s="12" t="inlineStr">
        <is>
          <t>¡MANTÉNGASE ALEJADO! VOLTAJE PELIGROSO Y PIEZAS EN MOVIMIENTO</t>
        </is>
      </c>
      <c r="B75" s="13" t="n"/>
      <c r="C75" s="13" t="n"/>
      <c r="D75" s="13" t="n"/>
      <c r="E75" s="13" t="n"/>
      <c r="F75" s="13" t="n"/>
      <c r="G75" s="13" t="n"/>
      <c r="H75" s="13" t="n"/>
      <c r="I75" s="13" t="n"/>
      <c r="J75" s="13" t="n"/>
      <c r="K75" s="13" t="n"/>
      <c r="L75" s="13" t="n"/>
    </row>
    <row r="76" ht="12" customHeight="1">
      <c r="A76" s="14" t="inlineStr">
        <is>
          <t>Este equipo debe bloquearse y etiquetarse antes de darle servicio o mantenimiento. Siga el procedimiento a continuación para aislar todas las fuentes de energía.</t>
        </is>
      </c>
      <c r="B76" s="13" t="n"/>
      <c r="C76" s="13" t="n"/>
      <c r="D76" s="13" t="n"/>
      <c r="E76" s="13" t="n"/>
      <c r="F76" s="13" t="n"/>
      <c r="G76" s="13" t="n"/>
      <c r="H76" s="13" t="n"/>
      <c r="I76" s="13" t="n"/>
      <c r="J76" s="13" t="n"/>
      <c r="K76" s="13" t="n"/>
      <c r="L76" s="13" t="n"/>
    </row>
    <row r="77" ht="12" customHeight="1">
      <c r="A77" s="15" t="inlineStr">
        <is>
          <t>PROPÓSITO</t>
        </is>
      </c>
      <c r="H77" s="15" t="inlineStr">
        <is>
          <t>PROCESO DE APLICACIÓN DE BLOQUEO</t>
        </is>
      </c>
    </row>
    <row r="78" ht="12" customHeight="1">
      <c r="A7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9" ht="12" customHeight="1"/>
    <row r="80" ht="12" customHeight="1"/>
    <row r="81" ht="12" customHeight="1"/>
    <row r="82" ht="12" customHeight="1"/>
    <row r="83" ht="12" customHeight="1"/>
    <row r="84" ht="12" customHeight="1"/>
    <row r="85" ht="14" customHeight="1">
      <c r="A85" s="17" t="inlineStr">
        <is>
          <t>CÓDIGOS DE COLOR</t>
        </is>
      </c>
      <c r="B85" s="13" t="n"/>
      <c r="C85" s="13" t="n"/>
      <c r="D85" s="13" t="n"/>
      <c r="E85" s="13" t="n"/>
      <c r="F85" s="13" t="n"/>
      <c r="G85" s="13" t="n"/>
      <c r="H85" s="13" t="n"/>
      <c r="I85" s="13" t="n"/>
      <c r="J85" s="13" t="n"/>
      <c r="K85" s="13" t="n"/>
      <c r="L85" s="13" t="n"/>
    </row>
    <row r="86" ht="12" customHeight="1">
      <c r="A86" s="18" t="inlineStr">
        <is>
          <t>E = Eléctrico</t>
        </is>
      </c>
      <c r="B86" s="19" t="n"/>
      <c r="C86" s="20" t="inlineStr">
        <is>
          <t>G = Gas</t>
        </is>
      </c>
      <c r="D86" s="21" t="n"/>
      <c r="E86" s="22" t="inlineStr">
        <is>
          <t>H = Hidráulico</t>
        </is>
      </c>
      <c r="F86" s="23" t="n"/>
      <c r="G86" s="24" t="inlineStr">
        <is>
          <t>P = Neumático</t>
        </is>
      </c>
      <c r="H86" s="25" t="n"/>
      <c r="I86" s="26" t="inlineStr">
        <is>
          <t>M = Mecánico</t>
        </is>
      </c>
      <c r="J86" s="27" t="n"/>
      <c r="K86" s="28" t="inlineStr">
        <is>
          <t>T = Térmico</t>
        </is>
      </c>
      <c r="L86" s="29" t="n"/>
    </row>
    <row r="87" ht="12" customHeight="1">
      <c r="A87" s="30" t="inlineStr">
        <is>
          <t>W = Agua</t>
        </is>
      </c>
      <c r="B87" s="31" t="n"/>
      <c r="C87" s="32" t="inlineStr">
        <is>
          <t>S = Vapor</t>
        </is>
      </c>
      <c r="D87" s="33" t="n"/>
      <c r="E87" s="34" t="inlineStr">
        <is>
          <t>V = Válvula</t>
        </is>
      </c>
      <c r="F87" s="35" t="n"/>
      <c r="G87" s="36" t="inlineStr">
        <is>
          <t>CG = Gas Comprimido</t>
        </is>
      </c>
      <c r="H87" s="37" t="n"/>
      <c r="I87" s="38" t="inlineStr">
        <is>
          <t>CP = Panel Control</t>
        </is>
      </c>
      <c r="J87" s="39" t="n"/>
      <c r="K87" s="40" t="inlineStr">
        <is>
          <t>GR = Gravedad</t>
        </is>
      </c>
      <c r="L87" s="41" t="n"/>
    </row>
    <row r="88" ht="14" customHeight="1">
      <c r="A88" s="42" t="inlineStr">
        <is>
          <t>IDENTIFICACIÓN DEL EQUIPO Y PROCEDIMIENTO DE AISLAMIENTO DE ENERGÍA</t>
        </is>
      </c>
      <c r="B88" s="43" t="n"/>
      <c r="C88" s="43" t="n"/>
      <c r="D88" s="43" t="n"/>
      <c r="E88" s="43" t="n"/>
      <c r="F88" s="43" t="n"/>
      <c r="G88" s="43" t="n"/>
      <c r="H88" s="43" t="n"/>
      <c r="I88" s="43" t="n"/>
      <c r="J88" s="43" t="n"/>
      <c r="K88" s="43" t="n"/>
      <c r="L88" s="43" t="n"/>
    </row>
    <row r="89" ht="14" customHeight="1">
      <c r="A89" s="44" t="n"/>
      <c r="B89" s="45" t="n"/>
      <c r="C89" s="45" t="n"/>
      <c r="D89" s="45" t="n"/>
      <c r="E89" s="45" t="n"/>
      <c r="F89" s="45" t="n"/>
      <c r="G89" s="44" t="n"/>
      <c r="H89" s="45" t="n"/>
      <c r="I89" s="45" t="n"/>
      <c r="J89" s="45" t="n"/>
      <c r="K89" s="45" t="n"/>
      <c r="L89" s="45" t="n"/>
    </row>
    <row r="90" ht="14" customHeight="1">
      <c r="A90" s="45" t="n"/>
      <c r="B90" s="45" t="n"/>
      <c r="C90" s="45" t="n"/>
      <c r="D90" s="45" t="n"/>
      <c r="E90" s="45" t="n"/>
      <c r="F90" s="45" t="n"/>
      <c r="G90" s="45"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4" customHeight="1">
      <c r="A94" s="45" t="n"/>
      <c r="B94" s="45" t="n"/>
      <c r="C94" s="45" t="n"/>
      <c r="D94" s="45" t="n"/>
      <c r="E94" s="45" t="n"/>
      <c r="F94" s="45" t="n"/>
      <c r="G94" s="45" t="n"/>
      <c r="H94" s="45" t="n"/>
      <c r="I94" s="45" t="n"/>
      <c r="J94" s="45" t="n"/>
      <c r="K94" s="45" t="n"/>
      <c r="L94" s="45" t="n"/>
    </row>
    <row r="95" ht="14" customHeight="1">
      <c r="A95" s="45" t="n"/>
      <c r="B95" s="45" t="n"/>
      <c r="C95" s="45" t="n"/>
      <c r="D95" s="45" t="n"/>
      <c r="E95" s="45" t="n"/>
      <c r="F95" s="45" t="n"/>
      <c r="G95" s="45" t="n"/>
      <c r="H95" s="45" t="n"/>
      <c r="I95" s="45" t="n"/>
      <c r="J95" s="45" t="n"/>
      <c r="K95" s="45" t="n"/>
      <c r="L95" s="45" t="n"/>
    </row>
    <row r="96" ht="14" customHeight="1">
      <c r="A96" s="45" t="n"/>
      <c r="B96" s="45" t="n"/>
      <c r="C96" s="45" t="n"/>
      <c r="D96" s="45" t="n"/>
      <c r="E96" s="45" t="n"/>
      <c r="F96" s="45" t="n"/>
      <c r="G96" s="45" t="n"/>
      <c r="H96" s="45" t="n"/>
      <c r="I96" s="45" t="n"/>
      <c r="J96" s="45" t="n"/>
      <c r="K96" s="45" t="n"/>
      <c r="L96" s="45" t="n"/>
    </row>
    <row r="97" ht="14" customHeight="1">
      <c r="A97" s="45" t="n"/>
      <c r="B97" s="45" t="n"/>
      <c r="C97" s="45" t="n"/>
      <c r="D97" s="45" t="n"/>
      <c r="E97" s="45" t="n"/>
      <c r="F97" s="45" t="n"/>
      <c r="G97" s="45" t="n"/>
      <c r="H97" s="45" t="n"/>
      <c r="I97" s="45" t="n"/>
      <c r="J97" s="45" t="n"/>
      <c r="K97" s="45" t="n"/>
      <c r="L97" s="45" t="n"/>
    </row>
    <row r="98" ht="14" customHeight="1">
      <c r="A98" s="45" t="n"/>
      <c r="B98" s="45" t="n"/>
      <c r="C98" s="45" t="n"/>
      <c r="D98" s="45" t="n"/>
      <c r="E98" s="45" t="n"/>
      <c r="F98" s="45" t="n"/>
      <c r="G98" s="45" t="n"/>
      <c r="H98" s="45" t="n"/>
      <c r="I98" s="45" t="n"/>
      <c r="J98" s="45" t="n"/>
      <c r="K98" s="45" t="n"/>
      <c r="L98" s="45" t="n"/>
    </row>
    <row r="99" ht="14" customHeight="1">
      <c r="A99" s="45" t="n"/>
      <c r="B99" s="45" t="n"/>
      <c r="C99" s="45" t="n"/>
      <c r="D99" s="45" t="n"/>
      <c r="E99" s="45" t="n"/>
      <c r="F99" s="45" t="n"/>
      <c r="G99" s="45" t="n"/>
      <c r="H99" s="45" t="n"/>
      <c r="I99" s="45" t="n"/>
      <c r="J99" s="45" t="n"/>
      <c r="K99" s="45" t="n"/>
      <c r="L99" s="45" t="n"/>
    </row>
    <row r="100" ht="14" customHeight="1">
      <c r="A100" s="45" t="n"/>
      <c r="B100" s="45" t="n"/>
      <c r="C100" s="45" t="n"/>
      <c r="D100" s="45" t="n"/>
      <c r="E100" s="45" t="n"/>
      <c r="F100" s="45" t="n"/>
      <c r="G100" s="45" t="n"/>
      <c r="H100" s="45" t="n"/>
      <c r="I100" s="45" t="n"/>
      <c r="J100" s="45" t="n"/>
      <c r="K100" s="45" t="n"/>
      <c r="L100" s="45" t="n"/>
    </row>
    <row r="101" ht="14" customHeight="1">
      <c r="A101" s="45" t="n"/>
      <c r="B101" s="45" t="n"/>
      <c r="C101" s="45" t="n"/>
      <c r="D101" s="45" t="n"/>
      <c r="E101" s="45" t="n"/>
      <c r="F101" s="45" t="n"/>
      <c r="G101" s="45" t="n"/>
      <c r="H101" s="45" t="n"/>
      <c r="I101" s="45" t="n"/>
      <c r="J101" s="45" t="n"/>
      <c r="K101" s="45" t="n"/>
      <c r="L101" s="45" t="n"/>
    </row>
    <row r="102" ht="14" customHeight="1">
      <c r="A102" s="45" t="n"/>
      <c r="B102" s="45" t="n"/>
      <c r="C102" s="45" t="n"/>
      <c r="D102" s="45" t="n"/>
      <c r="E102" s="45" t="n"/>
      <c r="F102" s="45" t="n"/>
      <c r="G102" s="45" t="n"/>
      <c r="H102" s="45" t="n"/>
      <c r="I102" s="45" t="n"/>
      <c r="J102" s="45" t="n"/>
      <c r="K102" s="45" t="n"/>
      <c r="L102" s="45" t="n"/>
    </row>
    <row r="103" ht="11" customHeight="1">
      <c r="A103" s="46" t="inlineStr">
        <is>
          <t>FOTO DEL EQUIPO</t>
        </is>
      </c>
      <c r="B103" s="45" t="n"/>
      <c r="C103" s="45" t="n"/>
      <c r="D103" s="45" t="n"/>
      <c r="E103" s="45" t="n"/>
      <c r="F103" s="45" t="n"/>
      <c r="G103" s="46" t="inlineStr">
        <is>
          <t>FOTO DE AISLAMIENTO / DESCONEXIÓN</t>
        </is>
      </c>
      <c r="H103" s="45" t="n"/>
      <c r="I103" s="45" t="n"/>
      <c r="J103" s="45" t="n"/>
      <c r="K103" s="45" t="n"/>
      <c r="L103" s="45" t="n"/>
    </row>
    <row r="104" ht="14" customHeight="1">
      <c r="A104" s="47" t="inlineStr">
        <is>
          <t>Etiqueta y Descripción</t>
        </is>
      </c>
      <c r="B104" s="48" t="n"/>
      <c r="C104" s="47" t="inlineStr">
        <is>
          <t>Procedimiento de Aislamiento y Dispositivos</t>
        </is>
      </c>
      <c r="D104" s="48" t="n"/>
      <c r="E104" s="48" t="n"/>
      <c r="F104" s="48" t="n"/>
      <c r="G104" s="48" t="n"/>
      <c r="H104" s="47" t="inlineStr">
        <is>
          <t>Método de Verificación</t>
        </is>
      </c>
      <c r="I104" s="48" t="n"/>
      <c r="J104" s="48" t="n"/>
      <c r="K104" s="48" t="n"/>
      <c r="L104" s="48" t="n"/>
    </row>
    <row r="105" ht="12" customHeight="1">
      <c r="A105" s="49" t="inlineStr">
        <is>
          <t>E — Eléctrico
AISLAR
ETIQUETA DE ENERGÍA Y DESCRIPCIÓN — E:
ELÉCTRICO (E) — 208V/480V a sensores de nivel, motor de compuerta de descarga (si está motorizado), controles. Algunas tolvas también alimentan un vibrador pequeño en la sección cónica.</t>
        </is>
      </c>
      <c r="B105" s="19" t="n"/>
      <c r="C105" s="50" t="inlineStr">
        <is>
          <t>PROCEDIMIENTO DE AISLAMIENTO Y DISPOSITIVOS DE BLOQUEO — ELÉCTRICO:
1. Notifique a todos los empleados afectados que se está realizando LOTO en Bulk Flour System (SKBS-000).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05" s="51" t="n"/>
      <c r="E105" s="51" t="n"/>
      <c r="F105" s="51" t="n"/>
      <c r="G105" s="51" t="n"/>
      <c r="H105"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05" s="51" t="n"/>
      <c r="J105" s="51" t="n"/>
      <c r="K105" s="51" t="n"/>
      <c r="L105" s="51" t="n"/>
    </row>
    <row r="106" ht="12" customHeight="1">
      <c r="A106" s="19" t="n"/>
      <c r="B106" s="19" t="n"/>
      <c r="C106" s="51" t="n"/>
      <c r="D106" s="51" t="n"/>
      <c r="E106" s="51" t="n"/>
      <c r="F106" s="51" t="n"/>
      <c r="G106" s="51" t="n"/>
      <c r="H106" s="51" t="n"/>
      <c r="I106" s="51" t="n"/>
      <c r="J106" s="51" t="n"/>
      <c r="K106" s="51" t="n"/>
      <c r="L106" s="51" t="n"/>
    </row>
    <row r="107" ht="12" customHeight="1">
      <c r="A107" s="19" t="n"/>
      <c r="B107" s="19" t="n"/>
      <c r="C107" s="51" t="n"/>
      <c r="D107" s="51" t="n"/>
      <c r="E107" s="51" t="n"/>
      <c r="F107" s="51" t="n"/>
      <c r="G107" s="51" t="n"/>
      <c r="H107" s="51" t="n"/>
      <c r="I107" s="51" t="n"/>
      <c r="J107" s="51" t="n"/>
      <c r="K107" s="51" t="n"/>
      <c r="L107" s="51" t="n"/>
    </row>
    <row r="108" ht="12" customHeight="1">
      <c r="A108" s="19" t="n"/>
      <c r="B108" s="19" t="n"/>
      <c r="C108" s="51" t="n"/>
      <c r="D108" s="51" t="n"/>
      <c r="E108" s="51" t="n"/>
      <c r="F108" s="51" t="n"/>
      <c r="G108" s="51" t="n"/>
      <c r="H108" s="51" t="n"/>
      <c r="I108" s="51" t="n"/>
      <c r="J108" s="51" t="n"/>
      <c r="K108" s="51" t="n"/>
      <c r="L108" s="51" t="n"/>
    </row>
    <row r="109" ht="12" customHeight="1">
      <c r="A109" s="19" t="n"/>
      <c r="B109" s="19" t="n"/>
      <c r="C109" s="51" t="n"/>
      <c r="D109" s="51" t="n"/>
      <c r="E109" s="51" t="n"/>
      <c r="F109" s="51" t="n"/>
      <c r="G109" s="51" t="n"/>
      <c r="H109" s="51" t="n"/>
      <c r="I109" s="51" t="n"/>
      <c r="J109" s="51" t="n"/>
      <c r="K109" s="51" t="n"/>
      <c r="L109" s="51" t="n"/>
    </row>
    <row r="110" ht="12" customHeight="1">
      <c r="A110" s="19" t="n"/>
      <c r="B110" s="19" t="n"/>
      <c r="C110" s="51" t="n"/>
      <c r="D110" s="51" t="n"/>
      <c r="E110" s="51" t="n"/>
      <c r="F110" s="51" t="n"/>
      <c r="G110" s="51" t="n"/>
      <c r="H110" s="51" t="n"/>
      <c r="I110" s="51" t="n"/>
      <c r="J110" s="51" t="n"/>
      <c r="K110" s="51" t="n"/>
      <c r="L110" s="51" t="n"/>
    </row>
    <row r="111" ht="12" customHeight="1">
      <c r="A111" s="19" t="n"/>
      <c r="B111" s="19" t="n"/>
      <c r="C111" s="51" t="n"/>
      <c r="D111" s="51" t="n"/>
      <c r="E111" s="51" t="n"/>
      <c r="F111" s="51" t="n"/>
      <c r="G111" s="51" t="n"/>
      <c r="H111" s="51" t="n"/>
      <c r="I111" s="51" t="n"/>
      <c r="J111" s="51" t="n"/>
      <c r="K111" s="51" t="n"/>
      <c r="L111" s="51" t="n"/>
    </row>
    <row r="112" ht="12" customHeight="1">
      <c r="A112" s="19" t="n"/>
      <c r="B112" s="19" t="n"/>
      <c r="C112" s="51" t="n"/>
      <c r="D112" s="51" t="n"/>
      <c r="E112" s="51" t="n"/>
      <c r="F112" s="51" t="n"/>
      <c r="G112" s="51" t="n"/>
      <c r="H112" s="51" t="n"/>
      <c r="I112" s="51" t="n"/>
      <c r="J112" s="51" t="n"/>
      <c r="K112" s="51" t="n"/>
      <c r="L112" s="51" t="n"/>
    </row>
    <row r="113" ht="12" customHeight="1">
      <c r="A113" s="19" t="n"/>
      <c r="B113" s="19" t="n"/>
      <c r="C113" s="51" t="n"/>
      <c r="D113" s="51" t="n"/>
      <c r="E113" s="51" t="n"/>
      <c r="F113" s="51" t="n"/>
      <c r="G113" s="51" t="n"/>
      <c r="H113" s="51" t="n"/>
      <c r="I113" s="51" t="n"/>
      <c r="J113" s="51" t="n"/>
      <c r="K113" s="51" t="n"/>
      <c r="L113" s="51" t="n"/>
    </row>
    <row r="114" ht="12" customHeight="1">
      <c r="A114" s="19" t="n"/>
      <c r="B114" s="19" t="n"/>
      <c r="C114" s="51" t="n"/>
      <c r="D114" s="51" t="n"/>
      <c r="E114" s="51" t="n"/>
      <c r="F114" s="51" t="n"/>
      <c r="G114" s="51" t="n"/>
      <c r="H114" s="51" t="n"/>
      <c r="I114" s="51" t="n"/>
      <c r="J114" s="51" t="n"/>
      <c r="K114" s="51" t="n"/>
      <c r="L114" s="51" t="n"/>
    </row>
    <row r="115" ht="12" customHeight="1">
      <c r="A115" s="52" t="inlineStr">
        <is>
          <t>P — Neumático
AISLAR
ETIQUETA DE ENERGÍA Y DESCRIPCIÓN — P:
(HOPPER_GRAVITY/P) — detalle pendiente; complete en loto_templates_es.TAG_BODY_ES.</t>
        </is>
      </c>
      <c r="B115" s="25" t="n"/>
      <c r="C115" s="53" t="inlineStr">
        <is>
          <t>PROCEDIMIENTO DE AISLAMIENTO — NEUMÁTICO:
1. Después del aislamiento eléctrico, localice la válvula de aislamiento del suministro neumático que sirve a Bulk Flour System (SKBS-000)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15" s="54" t="n"/>
      <c r="E115" s="54" t="n"/>
      <c r="F115" s="54" t="n"/>
      <c r="G115" s="54" t="n"/>
      <c r="H115"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15" s="54" t="n"/>
      <c r="J115" s="54" t="n"/>
      <c r="K115" s="54" t="n"/>
      <c r="L115" s="54" t="n"/>
    </row>
    <row r="116" ht="12" customHeight="1">
      <c r="A116" s="25" t="n"/>
      <c r="B116" s="25" t="n"/>
      <c r="C116" s="54" t="n"/>
      <c r="D116" s="54" t="n"/>
      <c r="E116" s="54" t="n"/>
      <c r="F116" s="54" t="n"/>
      <c r="G116" s="54" t="n"/>
      <c r="H116" s="54" t="n"/>
      <c r="I116" s="54" t="n"/>
      <c r="J116" s="54" t="n"/>
      <c r="K116" s="54" t="n"/>
      <c r="L116" s="54" t="n"/>
    </row>
    <row r="117" ht="12" customHeight="1">
      <c r="A117" s="25" t="n"/>
      <c r="B117" s="25" t="n"/>
      <c r="C117" s="54" t="n"/>
      <c r="D117" s="54" t="n"/>
      <c r="E117" s="54" t="n"/>
      <c r="F117" s="54" t="n"/>
      <c r="G117" s="54" t="n"/>
      <c r="H117" s="54" t="n"/>
      <c r="I117" s="54" t="n"/>
      <c r="J117" s="54" t="n"/>
      <c r="K117" s="54" t="n"/>
      <c r="L117" s="54" t="n"/>
    </row>
    <row r="118" ht="12" customHeight="1">
      <c r="A118" s="25" t="n"/>
      <c r="B118" s="25" t="n"/>
      <c r="C118" s="54" t="n"/>
      <c r="D118" s="54" t="n"/>
      <c r="E118" s="54" t="n"/>
      <c r="F118" s="54" t="n"/>
      <c r="G118" s="54" t="n"/>
      <c r="H118" s="54" t="n"/>
      <c r="I118" s="54" t="n"/>
      <c r="J118" s="54" t="n"/>
      <c r="K118" s="54" t="n"/>
      <c r="L118" s="54" t="n"/>
    </row>
    <row r="119" ht="12" customHeight="1">
      <c r="A119" s="25" t="n"/>
      <c r="B119" s="25" t="n"/>
      <c r="C119" s="54" t="n"/>
      <c r="D119" s="54" t="n"/>
      <c r="E119" s="54" t="n"/>
      <c r="F119" s="54" t="n"/>
      <c r="G119" s="54" t="n"/>
      <c r="H119" s="54" t="n"/>
      <c r="I119" s="54" t="n"/>
      <c r="J119" s="54" t="n"/>
      <c r="K119" s="54" t="n"/>
      <c r="L119" s="54" t="n"/>
    </row>
    <row r="120" ht="12" customHeight="1">
      <c r="A120" s="25" t="n"/>
      <c r="B120" s="25" t="n"/>
      <c r="C120" s="54" t="n"/>
      <c r="D120" s="54" t="n"/>
      <c r="E120" s="54" t="n"/>
      <c r="F120" s="54" t="n"/>
      <c r="G120" s="54" t="n"/>
      <c r="H120" s="54" t="n"/>
      <c r="I120" s="54" t="n"/>
      <c r="J120" s="54" t="n"/>
      <c r="K120" s="54" t="n"/>
      <c r="L120" s="54" t="n"/>
    </row>
    <row r="121" ht="12" customHeight="1">
      <c r="A121" s="25" t="n"/>
      <c r="B121" s="25" t="n"/>
      <c r="C121" s="54" t="n"/>
      <c r="D121" s="54" t="n"/>
      <c r="E121" s="54" t="n"/>
      <c r="F121" s="54" t="n"/>
      <c r="G121" s="54" t="n"/>
      <c r="H121" s="54" t="n"/>
      <c r="I121" s="54" t="n"/>
      <c r="J121" s="54" t="n"/>
      <c r="K121" s="54" t="n"/>
      <c r="L121" s="54" t="n"/>
    </row>
    <row r="122" ht="12" customHeight="1">
      <c r="A122" s="25" t="n"/>
      <c r="B122" s="25" t="n"/>
      <c r="C122" s="54" t="n"/>
      <c r="D122" s="54" t="n"/>
      <c r="E122" s="54" t="n"/>
      <c r="F122" s="54" t="n"/>
      <c r="G122" s="54" t="n"/>
      <c r="H122" s="54" t="n"/>
      <c r="I122" s="54" t="n"/>
      <c r="J122" s="54" t="n"/>
      <c r="K122" s="54" t="n"/>
      <c r="L122" s="54" t="n"/>
    </row>
    <row r="123" ht="12" customHeight="1">
      <c r="A123" s="25" t="n"/>
      <c r="B123" s="25" t="n"/>
      <c r="C123" s="54" t="n"/>
      <c r="D123" s="54" t="n"/>
      <c r="E123" s="54" t="n"/>
      <c r="F123" s="54" t="n"/>
      <c r="G123" s="54" t="n"/>
      <c r="H123" s="54" t="n"/>
      <c r="I123" s="54" t="n"/>
      <c r="J123" s="54" t="n"/>
      <c r="K123" s="54" t="n"/>
      <c r="L123" s="54" t="n"/>
    </row>
    <row r="124" ht="12" customHeight="1">
      <c r="A124" s="25" t="n"/>
      <c r="B124" s="25" t="n"/>
      <c r="C124" s="54" t="n"/>
      <c r="D124" s="54" t="n"/>
      <c r="E124" s="54" t="n"/>
      <c r="F124" s="54" t="n"/>
      <c r="G124" s="54" t="n"/>
      <c r="H124" s="54" t="n"/>
      <c r="I124" s="54" t="n"/>
      <c r="J124" s="54" t="n"/>
      <c r="K124" s="54" t="n"/>
      <c r="L124" s="54" t="n"/>
    </row>
    <row r="125" ht="12" customHeight="1">
      <c r="A125" s="55" t="inlineStr">
        <is>
          <t>M — Mecánico
AISLAR
ETIQUETA DE ENERGÍA Y DESCRIPCIÓN — M:
MECÁNICO (M) — Actuador de compuerta de descarga; vibrador en el cono (si está equipado). Puntos de pellizco en la compuerta.</t>
        </is>
      </c>
      <c r="B125" s="27" t="n"/>
      <c r="C125" s="50" t="inlineStr">
        <is>
          <t>PROCEDIMIENTO DE AISLAMIENTO — MECÁNICO:
1. Después del aislamiento eléctrico per el procedimiento E, verifique manualmente que todos los componentes rotativos/reciprocantes de Bulk Flour System (SKBS-000)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25" s="51" t="n"/>
      <c r="E125" s="51" t="n"/>
      <c r="F125" s="51" t="n"/>
      <c r="G125" s="51" t="n"/>
      <c r="H125"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25" s="51" t="n"/>
      <c r="J125" s="51" t="n"/>
      <c r="K125" s="51" t="n"/>
      <c r="L125" s="51" t="n"/>
    </row>
    <row r="126" ht="12" customHeight="1">
      <c r="A126" s="27" t="n"/>
      <c r="B126" s="27" t="n"/>
      <c r="C126" s="51" t="n"/>
      <c r="D126" s="51" t="n"/>
      <c r="E126" s="51" t="n"/>
      <c r="F126" s="51" t="n"/>
      <c r="G126" s="51" t="n"/>
      <c r="H126" s="51" t="n"/>
      <c r="I126" s="51" t="n"/>
      <c r="J126" s="51" t="n"/>
      <c r="K126" s="51" t="n"/>
      <c r="L126" s="51" t="n"/>
    </row>
    <row r="127" ht="12" customHeight="1">
      <c r="A127" s="27" t="n"/>
      <c r="B127" s="27" t="n"/>
      <c r="C127" s="51" t="n"/>
      <c r="D127" s="51" t="n"/>
      <c r="E127" s="51" t="n"/>
      <c r="F127" s="51" t="n"/>
      <c r="G127" s="51" t="n"/>
      <c r="H127" s="51" t="n"/>
      <c r="I127" s="51" t="n"/>
      <c r="J127" s="51" t="n"/>
      <c r="K127" s="51" t="n"/>
      <c r="L127" s="51" t="n"/>
    </row>
    <row r="128" ht="12" customHeight="1">
      <c r="A128" s="27" t="n"/>
      <c r="B128" s="27" t="n"/>
      <c r="C128" s="51" t="n"/>
      <c r="D128" s="51" t="n"/>
      <c r="E128" s="51" t="n"/>
      <c r="F128" s="51" t="n"/>
      <c r="G128" s="51" t="n"/>
      <c r="H128" s="51" t="n"/>
      <c r="I128" s="51" t="n"/>
      <c r="J128" s="51" t="n"/>
      <c r="K128" s="51" t="n"/>
      <c r="L128" s="51" t="n"/>
    </row>
    <row r="129" ht="12" customHeight="1">
      <c r="A129" s="27" t="n"/>
      <c r="B129" s="27" t="n"/>
      <c r="C129" s="51" t="n"/>
      <c r="D129" s="51" t="n"/>
      <c r="E129" s="51" t="n"/>
      <c r="F129" s="51" t="n"/>
      <c r="G129" s="51" t="n"/>
      <c r="H129" s="51" t="n"/>
      <c r="I129" s="51" t="n"/>
      <c r="J129" s="51" t="n"/>
      <c r="K129" s="51" t="n"/>
      <c r="L129" s="51" t="n"/>
    </row>
    <row r="130" ht="12" customHeight="1">
      <c r="A130" s="27" t="n"/>
      <c r="B130" s="27" t="n"/>
      <c r="C130" s="51" t="n"/>
      <c r="D130" s="51" t="n"/>
      <c r="E130" s="51" t="n"/>
      <c r="F130" s="51" t="n"/>
      <c r="G130" s="51" t="n"/>
      <c r="H130" s="51" t="n"/>
      <c r="I130" s="51" t="n"/>
      <c r="J130" s="51" t="n"/>
      <c r="K130" s="51" t="n"/>
      <c r="L130" s="51" t="n"/>
    </row>
    <row r="131" ht="12" customHeight="1">
      <c r="A131" s="27" t="n"/>
      <c r="B131" s="27" t="n"/>
      <c r="C131" s="51" t="n"/>
      <c r="D131" s="51" t="n"/>
      <c r="E131" s="51" t="n"/>
      <c r="F131" s="51" t="n"/>
      <c r="G131" s="51" t="n"/>
      <c r="H131" s="51" t="n"/>
      <c r="I131" s="51" t="n"/>
      <c r="J131" s="51" t="n"/>
      <c r="K131" s="51" t="n"/>
      <c r="L131" s="51" t="n"/>
    </row>
    <row r="132" ht="12" customHeight="1">
      <c r="A132" s="27" t="n"/>
      <c r="B132" s="27" t="n"/>
      <c r="C132" s="51" t="n"/>
      <c r="D132" s="51" t="n"/>
      <c r="E132" s="51" t="n"/>
      <c r="F132" s="51" t="n"/>
      <c r="G132" s="51" t="n"/>
      <c r="H132" s="51" t="n"/>
      <c r="I132" s="51" t="n"/>
      <c r="J132" s="51" t="n"/>
      <c r="K132" s="51" t="n"/>
      <c r="L132" s="51" t="n"/>
    </row>
    <row r="133" ht="12" customHeight="1">
      <c r="A133" s="27" t="n"/>
      <c r="B133" s="27" t="n"/>
      <c r="C133" s="51" t="n"/>
      <c r="D133" s="51" t="n"/>
      <c r="E133" s="51" t="n"/>
      <c r="F133" s="51" t="n"/>
      <c r="G133" s="51" t="n"/>
      <c r="H133" s="51" t="n"/>
      <c r="I133" s="51" t="n"/>
      <c r="J133" s="51" t="n"/>
      <c r="K133" s="51" t="n"/>
      <c r="L133" s="51" t="n"/>
    </row>
    <row r="134" ht="12" customHeight="1">
      <c r="A134" s="27" t="n"/>
      <c r="B134" s="27" t="n"/>
      <c r="C134" s="51" t="n"/>
      <c r="D134" s="51" t="n"/>
      <c r="E134" s="51" t="n"/>
      <c r="F134" s="51" t="n"/>
      <c r="G134" s="51" t="n"/>
      <c r="H134" s="51" t="n"/>
      <c r="I134" s="51" t="n"/>
      <c r="J134" s="51" t="n"/>
      <c r="K134" s="51" t="n"/>
      <c r="L134" s="51" t="n"/>
    </row>
    <row r="135" ht="12" customHeight="1">
      <c r="A135" s="27" t="n"/>
      <c r="B135" s="27" t="n"/>
      <c r="C135" s="51" t="n"/>
      <c r="D135" s="51" t="n"/>
      <c r="E135" s="51" t="n"/>
      <c r="F135" s="51" t="n"/>
      <c r="G135" s="51" t="n"/>
      <c r="H135" s="51" t="n"/>
      <c r="I135" s="51" t="n"/>
      <c r="J135" s="51" t="n"/>
      <c r="K135" s="51" t="n"/>
      <c r="L135" s="51" t="n"/>
    </row>
    <row r="136" ht="12" customHeight="1">
      <c r="A136" s="27" t="n"/>
      <c r="B136" s="27" t="n"/>
      <c r="C136" s="51" t="n"/>
      <c r="D136" s="51" t="n"/>
      <c r="E136" s="51" t="n"/>
      <c r="F136" s="51" t="n"/>
      <c r="G136" s="51" t="n"/>
      <c r="H136" s="51" t="n"/>
      <c r="I136" s="51" t="n"/>
      <c r="J136" s="51" t="n"/>
      <c r="K136" s="51" t="n"/>
      <c r="L136" s="51" t="n"/>
    </row>
    <row r="137" ht="13" customHeight="1">
      <c r="A137" s="17" t="inlineStr">
        <is>
          <t>PROCESO DE REMOCIÓN DE BLOQUEO</t>
        </is>
      </c>
      <c r="B137" s="13" t="n"/>
      <c r="C137" s="13" t="n"/>
      <c r="D137" s="13" t="n"/>
      <c r="E137" s="13" t="n"/>
      <c r="F137" s="13" t="n"/>
      <c r="G137" s="13" t="n"/>
      <c r="H137" s="13" t="n"/>
      <c r="I137" s="13" t="n"/>
      <c r="J137" s="13" t="n"/>
      <c r="K137" s="13" t="n"/>
      <c r="L137" s="13" t="n"/>
    </row>
    <row r="138" ht="12" customHeight="1">
      <c r="A13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38" s="56" t="inlineStr">
        <is>
          <t>5. Retirar los dispositivos de bloqueo, candados y etiquetas
6. Volver a energizar el equipo
7. Notificar a los empleados AFECTADOS que el equipo está de vuelta en servicio</t>
        </is>
      </c>
    </row>
    <row r="139" ht="12" customHeight="1"/>
    <row r="140" ht="12" customHeight="1"/>
    <row r="141" ht="12" customHeight="1"/>
    <row r="142" ht="9" customHeight="1">
      <c r="A142" s="57" t="inlineStr">
        <is>
          <t>Traducción al inglés al reverso — imprimir a doble cara.</t>
        </is>
      </c>
    </row>
    <row r="143" ht="18" customHeight="1">
      <c r="A143" s="58" t="inlineStr">
        <is>
          <t>Firma</t>
        </is>
      </c>
      <c r="B143" s="59" t="n"/>
      <c r="C143" s="59" t="n"/>
      <c r="D143" s="58" t="inlineStr">
        <is>
          <t>Fecha</t>
        </is>
      </c>
      <c r="E143" s="59" t="n"/>
      <c r="F143" s="59" t="n"/>
      <c r="G143" s="58" t="inlineStr">
        <is>
          <t>Depto</t>
        </is>
      </c>
      <c r="H143" s="59" t="n"/>
      <c r="I143" s="59" t="n"/>
      <c r="J143" s="58" t="inlineStr">
        <is>
          <t>Ver PM Store en carpeta PT</t>
        </is>
      </c>
      <c r="K143" s="59" t="n"/>
      <c r="L143" s="59" t="n"/>
    </row>
    <row r="144"/>
    <row r="145" ht="24" customHeight="1">
      <c r="A145" s="6" t="inlineStr">
        <is>
          <t>LOCKOUT/TAGOUT PROCEDURE</t>
        </is>
      </c>
      <c r="B145" s="7" t="n"/>
      <c r="C145" s="7" t="n"/>
      <c r="D145" s="7" t="n"/>
      <c r="E145" s="7" t="n"/>
      <c r="F145" s="7" t="n"/>
      <c r="G145" s="7" t="n"/>
      <c r="H145" s="7" t="n"/>
      <c r="I145" s="7" t="n"/>
      <c r="J145" s="7" t="n"/>
      <c r="K145" s="7" t="n"/>
      <c r="L145" s="7" t="n"/>
    </row>
    <row r="146" ht="12" customHeight="1">
      <c r="A146" s="8" t="inlineStr">
        <is>
          <t>[EN]   Date: 2026-08-29   ·   Scan for digital placard</t>
        </is>
      </c>
      <c r="B146" s="7" t="n"/>
      <c r="C146" s="7" t="n"/>
      <c r="D146" s="7" t="n"/>
      <c r="E146" s="7" t="n"/>
      <c r="F146" s="7" t="n"/>
      <c r="G146" s="7" t="n"/>
      <c r="H146" s="7" t="n"/>
      <c r="I146" s="7" t="n"/>
      <c r="J146" s="7" t="n"/>
      <c r="K146" s="7" t="n"/>
      <c r="L146" s="7" t="n"/>
    </row>
    <row r="147" ht="16" customHeight="1">
      <c r="A147" s="9" t="inlineStr">
        <is>
          <t>EQUIPMENT: SKBS-100 (Bulk Corn System - Tortilla TC 1)</t>
        </is>
      </c>
      <c r="B147" s="10" t="n"/>
      <c r="C147" s="10" t="n"/>
      <c r="D147" s="10" t="n"/>
      <c r="E147" s="10" t="n"/>
      <c r="F147" s="10" t="n"/>
      <c r="G147" s="10" t="n"/>
      <c r="H147" s="10" t="n"/>
      <c r="I147" s="11" t="inlineStr">
        <is>
          <t>Tortilla Tc 1</t>
        </is>
      </c>
      <c r="J147" s="10" t="n"/>
      <c r="K147" s="10" t="n"/>
      <c r="L147" s="10" t="n"/>
    </row>
    <row r="148" ht="14" customHeight="1">
      <c r="A148" s="12" t="inlineStr">
        <is>
          <t>KEEP OUT! HAZARDOUS VOLTAGE AND MOVING PARTS</t>
        </is>
      </c>
      <c r="B148" s="13" t="n"/>
      <c r="C148" s="13" t="n"/>
      <c r="D148" s="13" t="n"/>
      <c r="E148" s="13" t="n"/>
      <c r="F148" s="13" t="n"/>
      <c r="G148" s="13" t="n"/>
      <c r="H148" s="13" t="n"/>
      <c r="I148" s="13" t="n"/>
      <c r="J148" s="13" t="n"/>
      <c r="K148" s="13" t="n"/>
      <c r="L148" s="13" t="n"/>
    </row>
    <row r="149" ht="12" customHeight="1">
      <c r="A149" s="14" t="inlineStr">
        <is>
          <t>This equipment must be locked out and tagged out before servicing or maintenance. Follow the procedure below to isolate all energy sources.</t>
        </is>
      </c>
      <c r="B149" s="13" t="n"/>
      <c r="C149" s="13" t="n"/>
      <c r="D149" s="13" t="n"/>
      <c r="E149" s="13" t="n"/>
      <c r="F149" s="13" t="n"/>
      <c r="G149" s="13" t="n"/>
      <c r="H149" s="13" t="n"/>
      <c r="I149" s="13" t="n"/>
      <c r="J149" s="13" t="n"/>
      <c r="K149" s="13" t="n"/>
      <c r="L149" s="13" t="n"/>
    </row>
    <row r="150" ht="12" customHeight="1">
      <c r="A150" s="15" t="inlineStr">
        <is>
          <t>PURPOSE</t>
        </is>
      </c>
      <c r="H150" s="15" t="inlineStr">
        <is>
          <t>LOCKOUT APPLICATION PROCESS</t>
        </is>
      </c>
    </row>
    <row r="151" ht="12" customHeight="1">
      <c r="A15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2" ht="12" customHeight="1"/>
    <row r="153" ht="12" customHeight="1"/>
    <row r="154" ht="12" customHeight="1"/>
    <row r="155" ht="12" customHeight="1"/>
    <row r="156" ht="12" customHeight="1"/>
    <row r="157" ht="12" customHeight="1"/>
    <row r="158" ht="14" customHeight="1">
      <c r="A158" s="17" t="inlineStr">
        <is>
          <t>COLOR CODES</t>
        </is>
      </c>
      <c r="B158" s="13" t="n"/>
      <c r="C158" s="13" t="n"/>
      <c r="D158" s="13" t="n"/>
      <c r="E158" s="13" t="n"/>
      <c r="F158" s="13" t="n"/>
      <c r="G158" s="13" t="n"/>
      <c r="H158" s="13" t="n"/>
      <c r="I158" s="13" t="n"/>
      <c r="J158" s="13" t="n"/>
      <c r="K158" s="13" t="n"/>
      <c r="L158" s="13" t="n"/>
    </row>
    <row r="159" ht="12" customHeight="1">
      <c r="A159" s="18" t="inlineStr">
        <is>
          <t>E = Electrical</t>
        </is>
      </c>
      <c r="B159" s="19" t="n"/>
      <c r="C159" s="20" t="inlineStr">
        <is>
          <t>G = Gas</t>
        </is>
      </c>
      <c r="D159" s="21" t="n"/>
      <c r="E159" s="22" t="inlineStr">
        <is>
          <t>H = Hydraulic</t>
        </is>
      </c>
      <c r="F159" s="23" t="n"/>
      <c r="G159" s="24" t="inlineStr">
        <is>
          <t>P = Pneumatic</t>
        </is>
      </c>
      <c r="H159" s="25" t="n"/>
      <c r="I159" s="26" t="inlineStr">
        <is>
          <t>M = Mechanical</t>
        </is>
      </c>
      <c r="J159" s="27" t="n"/>
      <c r="K159" s="28" t="inlineStr">
        <is>
          <t>T = Thermal</t>
        </is>
      </c>
      <c r="L159" s="29" t="n"/>
    </row>
    <row r="160" ht="12" customHeight="1">
      <c r="A160" s="30" t="inlineStr">
        <is>
          <t>W = Water</t>
        </is>
      </c>
      <c r="B160" s="31" t="n"/>
      <c r="C160" s="32" t="inlineStr">
        <is>
          <t>S = Steam</t>
        </is>
      </c>
      <c r="D160" s="33" t="n"/>
      <c r="E160" s="34" t="inlineStr">
        <is>
          <t>V = Valve</t>
        </is>
      </c>
      <c r="F160" s="35" t="n"/>
      <c r="G160" s="36" t="inlineStr">
        <is>
          <t>CG = Compressed Gas</t>
        </is>
      </c>
      <c r="H160" s="37" t="n"/>
      <c r="I160" s="38" t="inlineStr">
        <is>
          <t>CP = Control Panel</t>
        </is>
      </c>
      <c r="J160" s="39" t="n"/>
      <c r="K160" s="40" t="inlineStr">
        <is>
          <t>GR = Gravity</t>
        </is>
      </c>
      <c r="L160" s="41" t="n"/>
    </row>
    <row r="161" ht="14" customHeight="1">
      <c r="A161" s="42" t="inlineStr">
        <is>
          <t>EQUIPMENT IDENTIFICATION AND ENERGY ISOLATION PROCEDURE</t>
        </is>
      </c>
      <c r="B161" s="43" t="n"/>
      <c r="C161" s="43" t="n"/>
      <c r="D161" s="43" t="n"/>
      <c r="E161" s="43" t="n"/>
      <c r="F161" s="43" t="n"/>
      <c r="G161" s="43" t="n"/>
      <c r="H161" s="43" t="n"/>
      <c r="I161" s="43" t="n"/>
      <c r="J161" s="43" t="n"/>
      <c r="K161" s="43" t="n"/>
      <c r="L161" s="43" t="n"/>
    </row>
    <row r="162" ht="14" customHeight="1">
      <c r="A162" s="44" t="n"/>
      <c r="B162" s="45" t="n"/>
      <c r="C162" s="45" t="n"/>
      <c r="D162" s="45" t="n"/>
      <c r="E162" s="45" t="n"/>
      <c r="F162" s="45" t="n"/>
      <c r="G162" s="44" t="n"/>
      <c r="H162" s="45" t="n"/>
      <c r="I162" s="45" t="n"/>
      <c r="J162" s="45" t="n"/>
      <c r="K162" s="45" t="n"/>
      <c r="L162" s="45" t="n"/>
    </row>
    <row r="163" ht="14" customHeight="1">
      <c r="A163" s="45" t="n"/>
      <c r="B163" s="45" t="n"/>
      <c r="C163" s="45" t="n"/>
      <c r="D163" s="45" t="n"/>
      <c r="E163" s="45" t="n"/>
      <c r="F163" s="45" t="n"/>
      <c r="G163" s="45" t="n"/>
      <c r="H163" s="45" t="n"/>
      <c r="I163" s="45" t="n"/>
      <c r="J163" s="45" t="n"/>
      <c r="K163" s="45" t="n"/>
      <c r="L163" s="45" t="n"/>
    </row>
    <row r="164" ht="14" customHeight="1">
      <c r="A164" s="45" t="n"/>
      <c r="B164" s="45" t="n"/>
      <c r="C164" s="45" t="n"/>
      <c r="D164" s="45" t="n"/>
      <c r="E164" s="45" t="n"/>
      <c r="F164" s="45" t="n"/>
      <c r="G164" s="45" t="n"/>
      <c r="H164" s="45" t="n"/>
      <c r="I164" s="45" t="n"/>
      <c r="J164" s="45" t="n"/>
      <c r="K164" s="45" t="n"/>
      <c r="L164" s="45" t="n"/>
    </row>
    <row r="165" ht="14" customHeight="1">
      <c r="A165" s="45" t="n"/>
      <c r="B165" s="45" t="n"/>
      <c r="C165" s="45" t="n"/>
      <c r="D165" s="45" t="n"/>
      <c r="E165" s="45" t="n"/>
      <c r="F165" s="45" t="n"/>
      <c r="G165" s="45" t="n"/>
      <c r="H165" s="45" t="n"/>
      <c r="I165" s="45" t="n"/>
      <c r="J165" s="45" t="n"/>
      <c r="K165" s="45" t="n"/>
      <c r="L165" s="45" t="n"/>
    </row>
    <row r="166" ht="14" customHeight="1">
      <c r="A166" s="45" t="n"/>
      <c r="B166" s="45" t="n"/>
      <c r="C166" s="45" t="n"/>
      <c r="D166" s="45" t="n"/>
      <c r="E166" s="45" t="n"/>
      <c r="F166" s="45" t="n"/>
      <c r="G166" s="45" t="n"/>
      <c r="H166" s="45" t="n"/>
      <c r="I166" s="45" t="n"/>
      <c r="J166" s="45" t="n"/>
      <c r="K166" s="45" t="n"/>
      <c r="L166" s="45" t="n"/>
    </row>
    <row r="167" ht="14" customHeight="1">
      <c r="A167" s="45" t="n"/>
      <c r="B167" s="45" t="n"/>
      <c r="C167" s="45" t="n"/>
      <c r="D167" s="45" t="n"/>
      <c r="E167" s="45" t="n"/>
      <c r="F167" s="45" t="n"/>
      <c r="G167" s="45" t="n"/>
      <c r="H167" s="45" t="n"/>
      <c r="I167" s="45" t="n"/>
      <c r="J167" s="45" t="n"/>
      <c r="K167" s="45" t="n"/>
      <c r="L167" s="45" t="n"/>
    </row>
    <row r="168" ht="14" customHeight="1">
      <c r="A168" s="45" t="n"/>
      <c r="B168" s="45" t="n"/>
      <c r="C168" s="45" t="n"/>
      <c r="D168" s="45" t="n"/>
      <c r="E168" s="45" t="n"/>
      <c r="F168" s="45" t="n"/>
      <c r="G168" s="45" t="n"/>
      <c r="H168" s="45" t="n"/>
      <c r="I168" s="45" t="n"/>
      <c r="J168" s="45" t="n"/>
      <c r="K168" s="45" t="n"/>
      <c r="L168" s="45" t="n"/>
    </row>
    <row r="169" ht="14" customHeight="1">
      <c r="A169" s="45" t="n"/>
      <c r="B169" s="45" t="n"/>
      <c r="C169" s="45" t="n"/>
      <c r="D169" s="45" t="n"/>
      <c r="E169" s="45" t="n"/>
      <c r="F169" s="45" t="n"/>
      <c r="G169" s="45" t="n"/>
      <c r="H169" s="45" t="n"/>
      <c r="I169" s="45" t="n"/>
      <c r="J169" s="45" t="n"/>
      <c r="K169" s="45" t="n"/>
      <c r="L169" s="45" t="n"/>
    </row>
    <row r="170" ht="14" customHeight="1">
      <c r="A170" s="45" t="n"/>
      <c r="B170" s="45" t="n"/>
      <c r="C170" s="45" t="n"/>
      <c r="D170" s="45" t="n"/>
      <c r="E170" s="45" t="n"/>
      <c r="F170" s="45" t="n"/>
      <c r="G170" s="45" t="n"/>
      <c r="H170" s="45" t="n"/>
      <c r="I170" s="45" t="n"/>
      <c r="J170" s="45" t="n"/>
      <c r="K170" s="45" t="n"/>
      <c r="L170" s="45" t="n"/>
    </row>
    <row r="171" ht="14" customHeight="1">
      <c r="A171" s="45" t="n"/>
      <c r="B171" s="45" t="n"/>
      <c r="C171" s="45" t="n"/>
      <c r="D171" s="45" t="n"/>
      <c r="E171" s="45" t="n"/>
      <c r="F171" s="45" t="n"/>
      <c r="G171" s="45" t="n"/>
      <c r="H171" s="45" t="n"/>
      <c r="I171" s="45" t="n"/>
      <c r="J171" s="45" t="n"/>
      <c r="K171" s="45" t="n"/>
      <c r="L171" s="45" t="n"/>
    </row>
    <row r="172" ht="14" customHeight="1">
      <c r="A172" s="45" t="n"/>
      <c r="B172" s="45" t="n"/>
      <c r="C172" s="45" t="n"/>
      <c r="D172" s="45" t="n"/>
      <c r="E172" s="45" t="n"/>
      <c r="F172" s="45" t="n"/>
      <c r="G172" s="45" t="n"/>
      <c r="H172" s="45" t="n"/>
      <c r="I172" s="45" t="n"/>
      <c r="J172" s="45" t="n"/>
      <c r="K172" s="45" t="n"/>
      <c r="L172" s="45" t="n"/>
    </row>
    <row r="173" ht="14" customHeight="1">
      <c r="A173" s="45" t="n"/>
      <c r="B173" s="45" t="n"/>
      <c r="C173" s="45" t="n"/>
      <c r="D173" s="45" t="n"/>
      <c r="E173" s="45" t="n"/>
      <c r="F173" s="45" t="n"/>
      <c r="G173" s="45" t="n"/>
      <c r="H173" s="45" t="n"/>
      <c r="I173" s="45" t="n"/>
      <c r="J173" s="45" t="n"/>
      <c r="K173" s="45" t="n"/>
      <c r="L173" s="45" t="n"/>
    </row>
    <row r="174" ht="14" customHeight="1">
      <c r="A174" s="45" t="n"/>
      <c r="B174" s="45" t="n"/>
      <c r="C174" s="45" t="n"/>
      <c r="D174" s="45" t="n"/>
      <c r="E174" s="45" t="n"/>
      <c r="F174" s="45" t="n"/>
      <c r="G174" s="45" t="n"/>
      <c r="H174" s="45" t="n"/>
      <c r="I174" s="45" t="n"/>
      <c r="J174" s="45" t="n"/>
      <c r="K174" s="45" t="n"/>
      <c r="L174" s="45" t="n"/>
    </row>
    <row r="175" ht="14" customHeight="1">
      <c r="A175" s="45" t="n"/>
      <c r="B175" s="45" t="n"/>
      <c r="C175" s="45" t="n"/>
      <c r="D175" s="45" t="n"/>
      <c r="E175" s="45" t="n"/>
      <c r="F175" s="45" t="n"/>
      <c r="G175" s="45" t="n"/>
      <c r="H175" s="45" t="n"/>
      <c r="I175" s="45" t="n"/>
      <c r="J175" s="45" t="n"/>
      <c r="K175" s="45" t="n"/>
      <c r="L175" s="45" t="n"/>
    </row>
    <row r="176" ht="11" customHeight="1">
      <c r="A176" s="46" t="inlineStr">
        <is>
          <t>PHOTO OF EQUIPMENT</t>
        </is>
      </c>
      <c r="B176" s="45" t="n"/>
      <c r="C176" s="45" t="n"/>
      <c r="D176" s="45" t="n"/>
      <c r="E176" s="45" t="n"/>
      <c r="F176" s="45" t="n"/>
      <c r="G176" s="46" t="inlineStr">
        <is>
          <t>PHOTO OF ISOLATION / DISCONNECT</t>
        </is>
      </c>
      <c r="H176" s="45" t="n"/>
      <c r="I176" s="45" t="n"/>
      <c r="J176" s="45" t="n"/>
      <c r="K176" s="45" t="n"/>
      <c r="L176" s="45" t="n"/>
    </row>
    <row r="177" ht="14" customHeight="1">
      <c r="A177" s="47" t="inlineStr">
        <is>
          <t>Energy Tag &amp; Description</t>
        </is>
      </c>
      <c r="B177" s="48" t="n"/>
      <c r="C177" s="47" t="inlineStr">
        <is>
          <t>Isolation Procedure &amp; Lockout Devices</t>
        </is>
      </c>
      <c r="D177" s="48" t="n"/>
      <c r="E177" s="48" t="n"/>
      <c r="F177" s="48" t="n"/>
      <c r="G177" s="48" t="n"/>
      <c r="H177" s="47" t="inlineStr">
        <is>
          <t>Method of Verification</t>
        </is>
      </c>
      <c r="I177" s="48" t="n"/>
      <c r="J177" s="48" t="n"/>
      <c r="K177" s="48" t="n"/>
      <c r="L177" s="48" t="n"/>
    </row>
    <row r="178" ht="12" customHeight="1">
      <c r="A178" s="52" t="inlineStr">
        <is>
          <t>P — Pneumatic
ISOLATE
ENERGY TAG &amp; DESCRIPTION — P:
(HOPPER_GRAVITY/P) — detail pending; populate in loto_templates.TAG_BODY.</t>
        </is>
      </c>
      <c r="B178" s="25" t="n"/>
      <c r="C178" s="50" t="inlineStr">
        <is>
          <t>ISOLATION PROCEDURE — PNEUMATIC:
1. After electrical isolation, locate the pneumatic supply isolation valve serving Bulk Corn System (SKBS-100)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78" s="51" t="n"/>
      <c r="E178" s="51" t="n"/>
      <c r="F178" s="51" t="n"/>
      <c r="G178" s="51" t="n"/>
      <c r="H178"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78" s="51" t="n"/>
      <c r="J178" s="51" t="n"/>
      <c r="K178" s="51" t="n"/>
      <c r="L178" s="51" t="n"/>
    </row>
    <row r="179" ht="12" customHeight="1">
      <c r="A179" s="25" t="n"/>
      <c r="B179" s="25" t="n"/>
      <c r="C179" s="51" t="n"/>
      <c r="D179" s="51" t="n"/>
      <c r="E179" s="51" t="n"/>
      <c r="F179" s="51" t="n"/>
      <c r="G179" s="51" t="n"/>
      <c r="H179" s="51" t="n"/>
      <c r="I179" s="51" t="n"/>
      <c r="J179" s="51" t="n"/>
      <c r="K179" s="51" t="n"/>
      <c r="L179" s="51" t="n"/>
    </row>
    <row r="180" ht="12" customHeight="1">
      <c r="A180" s="25" t="n"/>
      <c r="B180" s="25" t="n"/>
      <c r="C180" s="51" t="n"/>
      <c r="D180" s="51" t="n"/>
      <c r="E180" s="51" t="n"/>
      <c r="F180" s="51" t="n"/>
      <c r="G180" s="51" t="n"/>
      <c r="H180" s="51" t="n"/>
      <c r="I180" s="51" t="n"/>
      <c r="J180" s="51" t="n"/>
      <c r="K180" s="51" t="n"/>
      <c r="L180" s="51" t="n"/>
    </row>
    <row r="181" ht="12" customHeight="1">
      <c r="A181" s="25" t="n"/>
      <c r="B181" s="25" t="n"/>
      <c r="C181" s="51" t="n"/>
      <c r="D181" s="51" t="n"/>
      <c r="E181" s="51" t="n"/>
      <c r="F181" s="51" t="n"/>
      <c r="G181" s="51" t="n"/>
      <c r="H181" s="51" t="n"/>
      <c r="I181" s="51" t="n"/>
      <c r="J181" s="51" t="n"/>
      <c r="K181" s="51" t="n"/>
      <c r="L181" s="51" t="n"/>
    </row>
    <row r="182" ht="12" customHeight="1">
      <c r="A182" s="25" t="n"/>
      <c r="B182" s="25" t="n"/>
      <c r="C182" s="51" t="n"/>
      <c r="D182" s="51" t="n"/>
      <c r="E182" s="51" t="n"/>
      <c r="F182" s="51" t="n"/>
      <c r="G182" s="51" t="n"/>
      <c r="H182" s="51" t="n"/>
      <c r="I182" s="51" t="n"/>
      <c r="J182" s="51" t="n"/>
      <c r="K182" s="51" t="n"/>
      <c r="L182" s="51" t="n"/>
    </row>
    <row r="183" ht="12" customHeight="1">
      <c r="A183" s="25" t="n"/>
      <c r="B183" s="25" t="n"/>
      <c r="C183" s="51" t="n"/>
      <c r="D183" s="51" t="n"/>
      <c r="E183" s="51" t="n"/>
      <c r="F183" s="51" t="n"/>
      <c r="G183" s="51" t="n"/>
      <c r="H183" s="51" t="n"/>
      <c r="I183" s="51" t="n"/>
      <c r="J183" s="51" t="n"/>
      <c r="K183" s="51" t="n"/>
      <c r="L183" s="51" t="n"/>
    </row>
    <row r="184" ht="12" customHeight="1">
      <c r="A184" s="25" t="n"/>
      <c r="B184" s="25" t="n"/>
      <c r="C184" s="51" t="n"/>
      <c r="D184" s="51" t="n"/>
      <c r="E184" s="51" t="n"/>
      <c r="F184" s="51" t="n"/>
      <c r="G184" s="51" t="n"/>
      <c r="H184" s="51" t="n"/>
      <c r="I184" s="51" t="n"/>
      <c r="J184" s="51" t="n"/>
      <c r="K184" s="51" t="n"/>
      <c r="L184" s="51" t="n"/>
    </row>
    <row r="185" ht="12" customHeight="1">
      <c r="A185" s="25" t="n"/>
      <c r="B185" s="25" t="n"/>
      <c r="C185" s="51" t="n"/>
      <c r="D185" s="51" t="n"/>
      <c r="E185" s="51" t="n"/>
      <c r="F185" s="51" t="n"/>
      <c r="G185" s="51" t="n"/>
      <c r="H185" s="51" t="n"/>
      <c r="I185" s="51" t="n"/>
      <c r="J185" s="51" t="n"/>
      <c r="K185" s="51" t="n"/>
      <c r="L185" s="51" t="n"/>
    </row>
    <row r="186" ht="12" customHeight="1">
      <c r="A186" s="25" t="n"/>
      <c r="B186" s="25" t="n"/>
      <c r="C186" s="51" t="n"/>
      <c r="D186" s="51" t="n"/>
      <c r="E186" s="51" t="n"/>
      <c r="F186" s="51" t="n"/>
      <c r="G186" s="51" t="n"/>
      <c r="H186" s="51" t="n"/>
      <c r="I186" s="51" t="n"/>
      <c r="J186" s="51" t="n"/>
      <c r="K186" s="51" t="n"/>
      <c r="L186" s="51" t="n"/>
    </row>
    <row r="187" ht="12" customHeight="1">
      <c r="A187" s="25" t="n"/>
      <c r="B187" s="25" t="n"/>
      <c r="C187" s="51" t="n"/>
      <c r="D187" s="51" t="n"/>
      <c r="E187" s="51" t="n"/>
      <c r="F187" s="51" t="n"/>
      <c r="G187" s="51" t="n"/>
      <c r="H187" s="51" t="n"/>
      <c r="I187" s="51" t="n"/>
      <c r="J187" s="51" t="n"/>
      <c r="K187" s="51" t="n"/>
      <c r="L187" s="51" t="n"/>
    </row>
    <row r="188" ht="12" customHeight="1">
      <c r="A188" s="55" t="inlineStr">
        <is>
          <t>M — Mechanical
ISOLATE
ENERGY TAG &amp; DESCRIPTION — M:
MECHANICAL (M) — Discharge-gate actuator; vibrator on the cone (if fitted). Pinch points at the gate.</t>
        </is>
      </c>
      <c r="B188" s="27" t="n"/>
      <c r="C188" s="53" t="inlineStr">
        <is>
          <t>ISOLATION PROCEDURE — MECHANICAL:
1. After electrical isolation per the E procedure, manually verify all rotating/reciprocating components of Bulk Corn System (SKBS-100)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88" s="54" t="n"/>
      <c r="E188" s="54" t="n"/>
      <c r="F188" s="54" t="n"/>
      <c r="G188" s="54" t="n"/>
      <c r="H188"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88" s="54" t="n"/>
      <c r="J188" s="54" t="n"/>
      <c r="K188" s="54" t="n"/>
      <c r="L188" s="54" t="n"/>
    </row>
    <row r="189" ht="12" customHeight="1">
      <c r="A189" s="27" t="n"/>
      <c r="B189" s="27" t="n"/>
      <c r="C189" s="54" t="n"/>
      <c r="D189" s="54" t="n"/>
      <c r="E189" s="54" t="n"/>
      <c r="F189" s="54" t="n"/>
      <c r="G189" s="54" t="n"/>
      <c r="H189" s="54" t="n"/>
      <c r="I189" s="54" t="n"/>
      <c r="J189" s="54" t="n"/>
      <c r="K189" s="54" t="n"/>
      <c r="L189" s="54" t="n"/>
    </row>
    <row r="190" ht="12" customHeight="1">
      <c r="A190" s="27" t="n"/>
      <c r="B190" s="27" t="n"/>
      <c r="C190" s="54" t="n"/>
      <c r="D190" s="54" t="n"/>
      <c r="E190" s="54" t="n"/>
      <c r="F190" s="54" t="n"/>
      <c r="G190" s="54" t="n"/>
      <c r="H190" s="54" t="n"/>
      <c r="I190" s="54" t="n"/>
      <c r="J190" s="54" t="n"/>
      <c r="K190" s="54" t="n"/>
      <c r="L190" s="54" t="n"/>
    </row>
    <row r="191" ht="12" customHeight="1">
      <c r="A191" s="27" t="n"/>
      <c r="B191" s="27" t="n"/>
      <c r="C191" s="54" t="n"/>
      <c r="D191" s="54" t="n"/>
      <c r="E191" s="54" t="n"/>
      <c r="F191" s="54" t="n"/>
      <c r="G191" s="54" t="n"/>
      <c r="H191" s="54" t="n"/>
      <c r="I191" s="54" t="n"/>
      <c r="J191" s="54" t="n"/>
      <c r="K191" s="54" t="n"/>
      <c r="L191" s="54" t="n"/>
    </row>
    <row r="192" ht="12" customHeight="1">
      <c r="A192" s="27" t="n"/>
      <c r="B192" s="27" t="n"/>
      <c r="C192" s="54" t="n"/>
      <c r="D192" s="54" t="n"/>
      <c r="E192" s="54" t="n"/>
      <c r="F192" s="54" t="n"/>
      <c r="G192" s="54" t="n"/>
      <c r="H192" s="54" t="n"/>
      <c r="I192" s="54" t="n"/>
      <c r="J192" s="54" t="n"/>
      <c r="K192" s="54" t="n"/>
      <c r="L192" s="54" t="n"/>
    </row>
    <row r="193" ht="12" customHeight="1">
      <c r="A193" s="27" t="n"/>
      <c r="B193" s="27" t="n"/>
      <c r="C193" s="54" t="n"/>
      <c r="D193" s="54" t="n"/>
      <c r="E193" s="54" t="n"/>
      <c r="F193" s="54" t="n"/>
      <c r="G193" s="54" t="n"/>
      <c r="H193" s="54" t="n"/>
      <c r="I193" s="54" t="n"/>
      <c r="J193" s="54" t="n"/>
      <c r="K193" s="54" t="n"/>
      <c r="L193" s="54" t="n"/>
    </row>
    <row r="194" ht="12" customHeight="1">
      <c r="A194" s="27" t="n"/>
      <c r="B194" s="27" t="n"/>
      <c r="C194" s="54" t="n"/>
      <c r="D194" s="54" t="n"/>
      <c r="E194" s="54" t="n"/>
      <c r="F194" s="54" t="n"/>
      <c r="G194" s="54" t="n"/>
      <c r="H194" s="54" t="n"/>
      <c r="I194" s="54" t="n"/>
      <c r="J194" s="54" t="n"/>
      <c r="K194" s="54" t="n"/>
      <c r="L194" s="54" t="n"/>
    </row>
    <row r="195" ht="12" customHeight="1">
      <c r="A195" s="27" t="n"/>
      <c r="B195" s="27" t="n"/>
      <c r="C195" s="54" t="n"/>
      <c r="D195" s="54" t="n"/>
      <c r="E195" s="54" t="n"/>
      <c r="F195" s="54" t="n"/>
      <c r="G195" s="54" t="n"/>
      <c r="H195" s="54" t="n"/>
      <c r="I195" s="54" t="n"/>
      <c r="J195" s="54" t="n"/>
      <c r="K195" s="54" t="n"/>
      <c r="L195" s="54" t="n"/>
    </row>
    <row r="196" ht="12" customHeight="1">
      <c r="A196" s="27" t="n"/>
      <c r="B196" s="27" t="n"/>
      <c r="C196" s="54" t="n"/>
      <c r="D196" s="54" t="n"/>
      <c r="E196" s="54" t="n"/>
      <c r="F196" s="54" t="n"/>
      <c r="G196" s="54" t="n"/>
      <c r="H196" s="54" t="n"/>
      <c r="I196" s="54" t="n"/>
      <c r="J196" s="54" t="n"/>
      <c r="K196" s="54" t="n"/>
      <c r="L196" s="54" t="n"/>
    </row>
    <row r="197" ht="12" customHeight="1">
      <c r="A197" s="27" t="n"/>
      <c r="B197" s="27" t="n"/>
      <c r="C197" s="54" t="n"/>
      <c r="D197" s="54" t="n"/>
      <c r="E197" s="54" t="n"/>
      <c r="F197" s="54" t="n"/>
      <c r="G197" s="54" t="n"/>
      <c r="H197" s="54" t="n"/>
      <c r="I197" s="54" t="n"/>
      <c r="J197" s="54" t="n"/>
      <c r="K197" s="54" t="n"/>
      <c r="L197" s="54" t="n"/>
    </row>
    <row r="198" ht="12" customHeight="1">
      <c r="A198" s="49" t="inlineStr">
        <is>
          <t>E — Electrical
ISOLATE
ENERGY TAG &amp; DESCRIPTION — E:
ELECTRICAL (E) — 208V/480V to level sensors, discharge-gate motor (if motorized), controls. Some hoppers also feed a small vibrator on the conical section.</t>
        </is>
      </c>
      <c r="B198" s="19" t="n"/>
      <c r="C198" s="50" t="inlineStr">
        <is>
          <t>ISOLATION PROCEDURE &amp; LOCKOUT DEVICES — ELECTRICAL:
1. Notify all affected employees that LOTO is being performed on Bulk Corn System (SKBS-100).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98" s="51" t="n"/>
      <c r="E198" s="51" t="n"/>
      <c r="F198" s="51" t="n"/>
      <c r="G198" s="51" t="n"/>
      <c r="H19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98" s="51" t="n"/>
      <c r="J198" s="51" t="n"/>
      <c r="K198" s="51" t="n"/>
      <c r="L198" s="51" t="n"/>
    </row>
    <row r="199" ht="12" customHeight="1">
      <c r="A199" s="19" t="n"/>
      <c r="B199" s="19" t="n"/>
      <c r="C199" s="51" t="n"/>
      <c r="D199" s="51" t="n"/>
      <c r="E199" s="51" t="n"/>
      <c r="F199" s="51" t="n"/>
      <c r="G199" s="51" t="n"/>
      <c r="H199" s="51" t="n"/>
      <c r="I199" s="51" t="n"/>
      <c r="J199" s="51" t="n"/>
      <c r="K199" s="51" t="n"/>
      <c r="L199" s="51" t="n"/>
    </row>
    <row r="200" ht="12" customHeight="1">
      <c r="A200" s="19" t="n"/>
      <c r="B200" s="19" t="n"/>
      <c r="C200" s="51" t="n"/>
      <c r="D200" s="51" t="n"/>
      <c r="E200" s="51" t="n"/>
      <c r="F200" s="51" t="n"/>
      <c r="G200" s="51" t="n"/>
      <c r="H200" s="51" t="n"/>
      <c r="I200" s="51" t="n"/>
      <c r="J200" s="51" t="n"/>
      <c r="K200" s="51" t="n"/>
      <c r="L200" s="51" t="n"/>
    </row>
    <row r="201" ht="12" customHeight="1">
      <c r="A201" s="19" t="n"/>
      <c r="B201" s="19" t="n"/>
      <c r="C201" s="51" t="n"/>
      <c r="D201" s="51" t="n"/>
      <c r="E201" s="51" t="n"/>
      <c r="F201" s="51" t="n"/>
      <c r="G201" s="51" t="n"/>
      <c r="H201" s="51" t="n"/>
      <c r="I201" s="51" t="n"/>
      <c r="J201" s="51" t="n"/>
      <c r="K201" s="51" t="n"/>
      <c r="L201" s="51" t="n"/>
    </row>
    <row r="202" ht="12" customHeight="1">
      <c r="A202" s="19" t="n"/>
      <c r="B202" s="19" t="n"/>
      <c r="C202" s="51" t="n"/>
      <c r="D202" s="51" t="n"/>
      <c r="E202" s="51" t="n"/>
      <c r="F202" s="51" t="n"/>
      <c r="G202" s="51" t="n"/>
      <c r="H202" s="51" t="n"/>
      <c r="I202" s="51" t="n"/>
      <c r="J202" s="51" t="n"/>
      <c r="K202" s="51" t="n"/>
      <c r="L202" s="51" t="n"/>
    </row>
    <row r="203" ht="12" customHeight="1">
      <c r="A203" s="19" t="n"/>
      <c r="B203" s="19" t="n"/>
      <c r="C203" s="51" t="n"/>
      <c r="D203" s="51" t="n"/>
      <c r="E203" s="51" t="n"/>
      <c r="F203" s="51" t="n"/>
      <c r="G203" s="51" t="n"/>
      <c r="H203" s="51" t="n"/>
      <c r="I203" s="51" t="n"/>
      <c r="J203" s="51" t="n"/>
      <c r="K203" s="51" t="n"/>
      <c r="L203" s="51" t="n"/>
    </row>
    <row r="204" ht="12" customHeight="1">
      <c r="A204" s="19" t="n"/>
      <c r="B204" s="19" t="n"/>
      <c r="C204" s="51" t="n"/>
      <c r="D204" s="51" t="n"/>
      <c r="E204" s="51" t="n"/>
      <c r="F204" s="51" t="n"/>
      <c r="G204" s="51" t="n"/>
      <c r="H204" s="51" t="n"/>
      <c r="I204" s="51" t="n"/>
      <c r="J204" s="51" t="n"/>
      <c r="K204" s="51" t="n"/>
      <c r="L204" s="51" t="n"/>
    </row>
    <row r="205" ht="12" customHeight="1">
      <c r="A205" s="19" t="n"/>
      <c r="B205" s="19" t="n"/>
      <c r="C205" s="51" t="n"/>
      <c r="D205" s="51" t="n"/>
      <c r="E205" s="51" t="n"/>
      <c r="F205" s="51" t="n"/>
      <c r="G205" s="51" t="n"/>
      <c r="H205" s="51" t="n"/>
      <c r="I205" s="51" t="n"/>
      <c r="J205" s="51" t="n"/>
      <c r="K205" s="51" t="n"/>
      <c r="L205" s="51" t="n"/>
    </row>
    <row r="206" ht="12" customHeight="1">
      <c r="A206" s="19" t="n"/>
      <c r="B206" s="19" t="n"/>
      <c r="C206" s="51" t="n"/>
      <c r="D206" s="51" t="n"/>
      <c r="E206" s="51" t="n"/>
      <c r="F206" s="51" t="n"/>
      <c r="G206" s="51" t="n"/>
      <c r="H206" s="51" t="n"/>
      <c r="I206" s="51" t="n"/>
      <c r="J206" s="51" t="n"/>
      <c r="K206" s="51" t="n"/>
      <c r="L206" s="51" t="n"/>
    </row>
    <row r="207" ht="13" customHeight="1">
      <c r="A207" s="17" t="inlineStr">
        <is>
          <t>LOCKOUT REMOVAL PROCESS</t>
        </is>
      </c>
      <c r="B207" s="13" t="n"/>
      <c r="C207" s="13" t="n"/>
      <c r="D207" s="13" t="n"/>
      <c r="E207" s="13" t="n"/>
      <c r="F207" s="13" t="n"/>
      <c r="G207" s="13" t="n"/>
      <c r="H207" s="13" t="n"/>
      <c r="I207" s="13" t="n"/>
      <c r="J207" s="13" t="n"/>
      <c r="K207" s="13" t="n"/>
      <c r="L207" s="13" t="n"/>
    </row>
    <row r="208" ht="12" customHeight="1">
      <c r="A208" s="56" t="inlineStr">
        <is>
          <t>1. Notify all AFFECTED employees that lockout is being removed
2. Inspect the work area to ensure tools and items have been removed
3. Verify that all employees are clear of the equipment
4. Verify that controls are in the neutral or off position</t>
        </is>
      </c>
      <c r="G208" s="56" t="inlineStr">
        <is>
          <t>5. Remove lockout devices, locks, and tags
6. Re-energize the equipment
7. Notify all AFFECTED employees that the equipment is back in service</t>
        </is>
      </c>
    </row>
    <row r="209" ht="12" customHeight="1"/>
    <row r="210" ht="12" customHeight="1"/>
    <row r="211" ht="12" customHeight="1"/>
    <row r="212" ht="9" customHeight="1">
      <c r="A212" s="57" t="inlineStr">
        <is>
          <t>Spanish translation on reverse — print double-sided.</t>
        </is>
      </c>
    </row>
    <row r="213" ht="18" customHeight="1">
      <c r="A213" s="58" t="inlineStr">
        <is>
          <t>Signature</t>
        </is>
      </c>
      <c r="B213" s="59" t="n"/>
      <c r="C213" s="59" t="n"/>
      <c r="D213" s="58" t="inlineStr">
        <is>
          <t>Date</t>
        </is>
      </c>
      <c r="E213" s="59" t="n"/>
      <c r="F213" s="59" t="n"/>
      <c r="G213" s="58" t="inlineStr">
        <is>
          <t>Dept</t>
        </is>
      </c>
      <c r="H213" s="59" t="n"/>
      <c r="I213" s="59" t="n"/>
      <c r="J213" s="58" t="inlineStr">
        <is>
          <t>See PM Store in PT Folder</t>
        </is>
      </c>
      <c r="K213" s="59" t="n"/>
      <c r="L213" s="59" t="n"/>
    </row>
    <row r="214"/>
    <row r="215" ht="24" customHeight="1">
      <c r="A215" s="6" t="inlineStr">
        <is>
          <t>PROCEDIMIENTO DE BLOQUEO/ETIQUETADO</t>
        </is>
      </c>
      <c r="B215" s="7" t="n"/>
      <c r="C215" s="7" t="n"/>
      <c r="D215" s="7" t="n"/>
      <c r="E215" s="7" t="n"/>
      <c r="F215" s="7" t="n"/>
      <c r="G215" s="7" t="n"/>
      <c r="H215" s="7" t="n"/>
      <c r="I215" s="7" t="n"/>
      <c r="J215" s="7" t="n"/>
      <c r="K215" s="7" t="n"/>
      <c r="L215" s="7" t="n"/>
    </row>
    <row r="216" ht="12" customHeight="1">
      <c r="A216" s="8" t="inlineStr">
        <is>
          <t>[ES]   Fecha: 2026-08-29   ·   Escanee para placa digital</t>
        </is>
      </c>
      <c r="B216" s="7" t="n"/>
      <c r="C216" s="7" t="n"/>
      <c r="D216" s="7" t="n"/>
      <c r="E216" s="7" t="n"/>
      <c r="F216" s="7" t="n"/>
      <c r="G216" s="7" t="n"/>
      <c r="H216" s="7" t="n"/>
      <c r="I216" s="7" t="n"/>
      <c r="J216" s="7" t="n"/>
      <c r="K216" s="7" t="n"/>
      <c r="L216" s="7" t="n"/>
    </row>
    <row r="217" ht="13" customHeight="1">
      <c r="A217" s="60" t="inlineStr">
        <is>
          <t>BORRADOR — NO REVISADO  ·  traducción sin revisar</t>
        </is>
      </c>
      <c r="B217" s="61" t="n"/>
      <c r="C217" s="61" t="n"/>
      <c r="D217" s="61" t="n"/>
      <c r="E217" s="61" t="n"/>
      <c r="F217" s="61" t="n"/>
      <c r="G217" s="61" t="n"/>
      <c r="H217" s="61" t="n"/>
      <c r="I217" s="61" t="n"/>
      <c r="J217" s="61" t="n"/>
      <c r="K217" s="61" t="n"/>
      <c r="L217" s="61" t="n"/>
    </row>
    <row r="218" ht="16" customHeight="1">
      <c r="A218" s="9" t="inlineStr">
        <is>
          <t>EQUIPO: SKBS-100 (Bulk Corn System - Tortilla TC 1)</t>
        </is>
      </c>
      <c r="B218" s="10" t="n"/>
      <c r="C218" s="10" t="n"/>
      <c r="D218" s="10" t="n"/>
      <c r="E218" s="10" t="n"/>
      <c r="F218" s="10" t="n"/>
      <c r="G218" s="10" t="n"/>
      <c r="H218" s="10" t="n"/>
      <c r="I218" s="11" t="inlineStr">
        <is>
          <t>Tortilla Tc 1</t>
        </is>
      </c>
      <c r="J218" s="10" t="n"/>
      <c r="K218" s="10" t="n"/>
      <c r="L218" s="10" t="n"/>
    </row>
    <row r="219" ht="14" customHeight="1">
      <c r="A219" s="12" t="inlineStr">
        <is>
          <t>¡MANTÉNGASE ALEJADO! VOLTAJE PELIGROSO Y PIEZAS EN MOVIMIENTO</t>
        </is>
      </c>
      <c r="B219" s="13" t="n"/>
      <c r="C219" s="13" t="n"/>
      <c r="D219" s="13" t="n"/>
      <c r="E219" s="13" t="n"/>
      <c r="F219" s="13" t="n"/>
      <c r="G219" s="13" t="n"/>
      <c r="H219" s="13" t="n"/>
      <c r="I219" s="13" t="n"/>
      <c r="J219" s="13" t="n"/>
      <c r="K219" s="13" t="n"/>
      <c r="L219" s="13" t="n"/>
    </row>
    <row r="220" ht="12" customHeight="1">
      <c r="A220" s="14" t="inlineStr">
        <is>
          <t>Este equipo debe bloquearse y etiquetarse antes de darle servicio o mantenimiento. Siga el procedimiento a continuación para aislar todas las fuentes de energía.</t>
        </is>
      </c>
      <c r="B220" s="13" t="n"/>
      <c r="C220" s="13" t="n"/>
      <c r="D220" s="13" t="n"/>
      <c r="E220" s="13" t="n"/>
      <c r="F220" s="13" t="n"/>
      <c r="G220" s="13" t="n"/>
      <c r="H220" s="13" t="n"/>
      <c r="I220" s="13" t="n"/>
      <c r="J220" s="13" t="n"/>
      <c r="K220" s="13" t="n"/>
      <c r="L220" s="13" t="n"/>
    </row>
    <row r="221" ht="12" customHeight="1">
      <c r="A221" s="15" t="inlineStr">
        <is>
          <t>PROPÓSITO</t>
        </is>
      </c>
      <c r="H221" s="15" t="inlineStr">
        <is>
          <t>PROCESO DE APLICACIÓN DE BLOQUEO</t>
        </is>
      </c>
    </row>
    <row r="222" ht="12" customHeight="1">
      <c r="A22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2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23" ht="12" customHeight="1"/>
    <row r="224" ht="12" customHeight="1"/>
    <row r="225" ht="12" customHeight="1"/>
    <row r="226" ht="12" customHeight="1"/>
    <row r="227" ht="12" customHeight="1"/>
    <row r="228" ht="12" customHeight="1"/>
    <row r="229" ht="14" customHeight="1">
      <c r="A229" s="17" t="inlineStr">
        <is>
          <t>CÓDIGOS DE COLOR</t>
        </is>
      </c>
      <c r="B229" s="13" t="n"/>
      <c r="C229" s="13" t="n"/>
      <c r="D229" s="13" t="n"/>
      <c r="E229" s="13" t="n"/>
      <c r="F229" s="13" t="n"/>
      <c r="G229" s="13" t="n"/>
      <c r="H229" s="13" t="n"/>
      <c r="I229" s="13" t="n"/>
      <c r="J229" s="13" t="n"/>
      <c r="K229" s="13" t="n"/>
      <c r="L229" s="13" t="n"/>
    </row>
    <row r="230" ht="12" customHeight="1">
      <c r="A230" s="18" t="inlineStr">
        <is>
          <t>E = Eléctrico</t>
        </is>
      </c>
      <c r="B230" s="19" t="n"/>
      <c r="C230" s="20" t="inlineStr">
        <is>
          <t>G = Gas</t>
        </is>
      </c>
      <c r="D230" s="21" t="n"/>
      <c r="E230" s="22" t="inlineStr">
        <is>
          <t>H = Hidráulico</t>
        </is>
      </c>
      <c r="F230" s="23" t="n"/>
      <c r="G230" s="24" t="inlineStr">
        <is>
          <t>P = Neumático</t>
        </is>
      </c>
      <c r="H230" s="25" t="n"/>
      <c r="I230" s="26" t="inlineStr">
        <is>
          <t>M = Mecánico</t>
        </is>
      </c>
      <c r="J230" s="27" t="n"/>
      <c r="K230" s="28" t="inlineStr">
        <is>
          <t>T = Térmico</t>
        </is>
      </c>
      <c r="L230" s="29" t="n"/>
    </row>
    <row r="231" ht="12" customHeight="1">
      <c r="A231" s="30" t="inlineStr">
        <is>
          <t>W = Agua</t>
        </is>
      </c>
      <c r="B231" s="31" t="n"/>
      <c r="C231" s="32" t="inlineStr">
        <is>
          <t>S = Vapor</t>
        </is>
      </c>
      <c r="D231" s="33" t="n"/>
      <c r="E231" s="34" t="inlineStr">
        <is>
          <t>V = Válvula</t>
        </is>
      </c>
      <c r="F231" s="35" t="n"/>
      <c r="G231" s="36" t="inlineStr">
        <is>
          <t>CG = Gas Comprimido</t>
        </is>
      </c>
      <c r="H231" s="37" t="n"/>
      <c r="I231" s="38" t="inlineStr">
        <is>
          <t>CP = Panel Control</t>
        </is>
      </c>
      <c r="J231" s="39" t="n"/>
      <c r="K231" s="40" t="inlineStr">
        <is>
          <t>GR = Gravedad</t>
        </is>
      </c>
      <c r="L231" s="41" t="n"/>
    </row>
    <row r="232" ht="14" customHeight="1">
      <c r="A232" s="42" t="inlineStr">
        <is>
          <t>IDENTIFICACIÓN DEL EQUIPO Y PROCEDIMIENTO DE AISLAMIENTO DE ENERGÍA</t>
        </is>
      </c>
      <c r="B232" s="43" t="n"/>
      <c r="C232" s="43" t="n"/>
      <c r="D232" s="43" t="n"/>
      <c r="E232" s="43" t="n"/>
      <c r="F232" s="43" t="n"/>
      <c r="G232" s="43" t="n"/>
      <c r="H232" s="43" t="n"/>
      <c r="I232" s="43" t="n"/>
      <c r="J232" s="43" t="n"/>
      <c r="K232" s="43" t="n"/>
      <c r="L232" s="43" t="n"/>
    </row>
    <row r="233" ht="14" customHeight="1">
      <c r="A233" s="44" t="n"/>
      <c r="B233" s="45" t="n"/>
      <c r="C233" s="45" t="n"/>
      <c r="D233" s="45" t="n"/>
      <c r="E233" s="45" t="n"/>
      <c r="F233" s="45" t="n"/>
      <c r="G233" s="44" t="n"/>
      <c r="H233" s="45" t="n"/>
      <c r="I233" s="45" t="n"/>
      <c r="J233" s="45" t="n"/>
      <c r="K233" s="45" t="n"/>
      <c r="L233" s="45" t="n"/>
    </row>
    <row r="234" ht="14" customHeight="1">
      <c r="A234" s="45" t="n"/>
      <c r="B234" s="45" t="n"/>
      <c r="C234" s="45" t="n"/>
      <c r="D234" s="45" t="n"/>
      <c r="E234" s="45" t="n"/>
      <c r="F234" s="45" t="n"/>
      <c r="G234" s="45" t="n"/>
      <c r="H234" s="45" t="n"/>
      <c r="I234" s="45" t="n"/>
      <c r="J234" s="45" t="n"/>
      <c r="K234" s="45" t="n"/>
      <c r="L234" s="45" t="n"/>
    </row>
    <row r="235" ht="14" customHeight="1">
      <c r="A235" s="45" t="n"/>
      <c r="B235" s="45" t="n"/>
      <c r="C235" s="45" t="n"/>
      <c r="D235" s="45" t="n"/>
      <c r="E235" s="45" t="n"/>
      <c r="F235" s="45" t="n"/>
      <c r="G235" s="45" t="n"/>
      <c r="H235" s="45" t="n"/>
      <c r="I235" s="45" t="n"/>
      <c r="J235" s="45" t="n"/>
      <c r="K235" s="45" t="n"/>
      <c r="L235" s="45" t="n"/>
    </row>
    <row r="236" ht="14" customHeight="1">
      <c r="A236" s="45" t="n"/>
      <c r="B236" s="45" t="n"/>
      <c r="C236" s="45" t="n"/>
      <c r="D236" s="45" t="n"/>
      <c r="E236" s="45" t="n"/>
      <c r="F236" s="45" t="n"/>
      <c r="G236" s="45" t="n"/>
      <c r="H236" s="45" t="n"/>
      <c r="I236" s="45" t="n"/>
      <c r="J236" s="45" t="n"/>
      <c r="K236" s="45" t="n"/>
      <c r="L236" s="45" t="n"/>
    </row>
    <row r="237" ht="14" customHeight="1">
      <c r="A237" s="45" t="n"/>
      <c r="B237" s="45" t="n"/>
      <c r="C237" s="45" t="n"/>
      <c r="D237" s="45" t="n"/>
      <c r="E237" s="45" t="n"/>
      <c r="F237" s="45" t="n"/>
      <c r="G237" s="45" t="n"/>
      <c r="H237" s="45" t="n"/>
      <c r="I237" s="45" t="n"/>
      <c r="J237" s="45" t="n"/>
      <c r="K237" s="45" t="n"/>
      <c r="L237" s="45" t="n"/>
    </row>
    <row r="238" ht="14" customHeight="1">
      <c r="A238" s="45" t="n"/>
      <c r="B238" s="45" t="n"/>
      <c r="C238" s="45" t="n"/>
      <c r="D238" s="45" t="n"/>
      <c r="E238" s="45" t="n"/>
      <c r="F238" s="45" t="n"/>
      <c r="G238" s="45" t="n"/>
      <c r="H238" s="45" t="n"/>
      <c r="I238" s="45" t="n"/>
      <c r="J238" s="45" t="n"/>
      <c r="K238" s="45" t="n"/>
      <c r="L238" s="45" t="n"/>
    </row>
    <row r="239" ht="14" customHeight="1">
      <c r="A239" s="45" t="n"/>
      <c r="B239" s="45" t="n"/>
      <c r="C239" s="45" t="n"/>
      <c r="D239" s="45" t="n"/>
      <c r="E239" s="45" t="n"/>
      <c r="F239" s="45" t="n"/>
      <c r="G239" s="45" t="n"/>
      <c r="H239" s="45" t="n"/>
      <c r="I239" s="45" t="n"/>
      <c r="J239" s="45" t="n"/>
      <c r="K239" s="45" t="n"/>
      <c r="L239" s="45" t="n"/>
    </row>
    <row r="240" ht="14" customHeight="1">
      <c r="A240" s="45" t="n"/>
      <c r="B240" s="45" t="n"/>
      <c r="C240" s="45" t="n"/>
      <c r="D240" s="45" t="n"/>
      <c r="E240" s="45" t="n"/>
      <c r="F240" s="45" t="n"/>
      <c r="G240" s="45" t="n"/>
      <c r="H240" s="45" t="n"/>
      <c r="I240" s="45" t="n"/>
      <c r="J240" s="45" t="n"/>
      <c r="K240" s="45" t="n"/>
      <c r="L240" s="45" t="n"/>
    </row>
    <row r="241" ht="14" customHeight="1">
      <c r="A241" s="45" t="n"/>
      <c r="B241" s="45" t="n"/>
      <c r="C241" s="45" t="n"/>
      <c r="D241" s="45" t="n"/>
      <c r="E241" s="45" t="n"/>
      <c r="F241" s="45" t="n"/>
      <c r="G241" s="45" t="n"/>
      <c r="H241" s="45" t="n"/>
      <c r="I241" s="45" t="n"/>
      <c r="J241" s="45" t="n"/>
      <c r="K241" s="45" t="n"/>
      <c r="L241" s="45" t="n"/>
    </row>
    <row r="242" ht="14" customHeight="1">
      <c r="A242" s="45" t="n"/>
      <c r="B242" s="45" t="n"/>
      <c r="C242" s="45" t="n"/>
      <c r="D242" s="45" t="n"/>
      <c r="E242" s="45" t="n"/>
      <c r="F242" s="45" t="n"/>
      <c r="G242" s="45" t="n"/>
      <c r="H242" s="45" t="n"/>
      <c r="I242" s="45" t="n"/>
      <c r="J242" s="45" t="n"/>
      <c r="K242" s="45" t="n"/>
      <c r="L242" s="45" t="n"/>
    </row>
    <row r="243" ht="14" customHeight="1">
      <c r="A243" s="45" t="n"/>
      <c r="B243" s="45" t="n"/>
      <c r="C243" s="45" t="n"/>
      <c r="D243" s="45" t="n"/>
      <c r="E243" s="45" t="n"/>
      <c r="F243" s="45" t="n"/>
      <c r="G243" s="45" t="n"/>
      <c r="H243" s="45" t="n"/>
      <c r="I243" s="45" t="n"/>
      <c r="J243" s="45" t="n"/>
      <c r="K243" s="45" t="n"/>
      <c r="L243" s="45" t="n"/>
    </row>
    <row r="244" ht="14" customHeight="1">
      <c r="A244" s="45" t="n"/>
      <c r="B244" s="45" t="n"/>
      <c r="C244" s="45" t="n"/>
      <c r="D244" s="45" t="n"/>
      <c r="E244" s="45" t="n"/>
      <c r="F244" s="45" t="n"/>
      <c r="G244" s="45" t="n"/>
      <c r="H244" s="45" t="n"/>
      <c r="I244" s="45" t="n"/>
      <c r="J244" s="45" t="n"/>
      <c r="K244" s="45" t="n"/>
      <c r="L244" s="45" t="n"/>
    </row>
    <row r="245" ht="14" customHeight="1">
      <c r="A245" s="45" t="n"/>
      <c r="B245" s="45" t="n"/>
      <c r="C245" s="45" t="n"/>
      <c r="D245" s="45" t="n"/>
      <c r="E245" s="45" t="n"/>
      <c r="F245" s="45" t="n"/>
      <c r="G245" s="45" t="n"/>
      <c r="H245" s="45" t="n"/>
      <c r="I245" s="45" t="n"/>
      <c r="J245" s="45" t="n"/>
      <c r="K245" s="45" t="n"/>
      <c r="L245" s="45" t="n"/>
    </row>
    <row r="246" ht="14" customHeight="1">
      <c r="A246" s="45" t="n"/>
      <c r="B246" s="45" t="n"/>
      <c r="C246" s="45" t="n"/>
      <c r="D246" s="45" t="n"/>
      <c r="E246" s="45" t="n"/>
      <c r="F246" s="45" t="n"/>
      <c r="G246" s="45" t="n"/>
      <c r="H246" s="45" t="n"/>
      <c r="I246" s="45" t="n"/>
      <c r="J246" s="45" t="n"/>
      <c r="K246" s="45" t="n"/>
      <c r="L246" s="45" t="n"/>
    </row>
    <row r="247" ht="11" customHeight="1">
      <c r="A247" s="46" t="inlineStr">
        <is>
          <t>FOTO DEL EQUIPO</t>
        </is>
      </c>
      <c r="B247" s="45" t="n"/>
      <c r="C247" s="45" t="n"/>
      <c r="D247" s="45" t="n"/>
      <c r="E247" s="45" t="n"/>
      <c r="F247" s="45" t="n"/>
      <c r="G247" s="46" t="inlineStr">
        <is>
          <t>FOTO DE AISLAMIENTO / DESCONEXIÓN</t>
        </is>
      </c>
      <c r="H247" s="45" t="n"/>
      <c r="I247" s="45" t="n"/>
      <c r="J247" s="45" t="n"/>
      <c r="K247" s="45" t="n"/>
      <c r="L247" s="45" t="n"/>
    </row>
    <row r="248" ht="14" customHeight="1">
      <c r="A248" s="47" t="inlineStr">
        <is>
          <t>Etiqueta y Descripción</t>
        </is>
      </c>
      <c r="B248" s="48" t="n"/>
      <c r="C248" s="47" t="inlineStr">
        <is>
          <t>Procedimiento de Aislamiento y Dispositivos</t>
        </is>
      </c>
      <c r="D248" s="48" t="n"/>
      <c r="E248" s="48" t="n"/>
      <c r="F248" s="48" t="n"/>
      <c r="G248" s="48" t="n"/>
      <c r="H248" s="47" t="inlineStr">
        <is>
          <t>Método de Verificación</t>
        </is>
      </c>
      <c r="I248" s="48" t="n"/>
      <c r="J248" s="48" t="n"/>
      <c r="K248" s="48" t="n"/>
      <c r="L248" s="48" t="n"/>
    </row>
    <row r="249" ht="12" customHeight="1">
      <c r="A249" s="52" t="inlineStr">
        <is>
          <t>P — Neumático
AISLAR
ETIQUETA DE ENERGÍA Y DESCRIPCIÓN — P:
(HOPPER_GRAVITY/P) — detalle pendiente; complete en loto_templates_es.TAG_BODY_ES.</t>
        </is>
      </c>
      <c r="B249" s="25" t="n"/>
      <c r="C249" s="50" t="inlineStr">
        <is>
          <t>PROCEDIMIENTO DE AISLAMIENTO — NEUMÁTICO:
1. Después del aislamiento eléctrico, localice la válvula de aislamiento del suministro neumático que sirve a Bulk Corn System (SKBS-100)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49" s="51" t="n"/>
      <c r="E249" s="51" t="n"/>
      <c r="F249" s="51" t="n"/>
      <c r="G249" s="51" t="n"/>
      <c r="H249"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49" s="51" t="n"/>
      <c r="J249" s="51" t="n"/>
      <c r="K249" s="51" t="n"/>
      <c r="L249" s="51" t="n"/>
    </row>
    <row r="250" ht="12" customHeight="1">
      <c r="A250" s="25" t="n"/>
      <c r="B250" s="25" t="n"/>
      <c r="C250" s="51" t="n"/>
      <c r="D250" s="51" t="n"/>
      <c r="E250" s="51" t="n"/>
      <c r="F250" s="51" t="n"/>
      <c r="G250" s="51" t="n"/>
      <c r="H250" s="51" t="n"/>
      <c r="I250" s="51" t="n"/>
      <c r="J250" s="51" t="n"/>
      <c r="K250" s="51" t="n"/>
      <c r="L250" s="51" t="n"/>
    </row>
    <row r="251" ht="12" customHeight="1">
      <c r="A251" s="25" t="n"/>
      <c r="B251" s="25" t="n"/>
      <c r="C251" s="51" t="n"/>
      <c r="D251" s="51" t="n"/>
      <c r="E251" s="51" t="n"/>
      <c r="F251" s="51" t="n"/>
      <c r="G251" s="51" t="n"/>
      <c r="H251" s="51" t="n"/>
      <c r="I251" s="51" t="n"/>
      <c r="J251" s="51" t="n"/>
      <c r="K251" s="51" t="n"/>
      <c r="L251" s="51" t="n"/>
    </row>
    <row r="252" ht="12" customHeight="1">
      <c r="A252" s="25" t="n"/>
      <c r="B252" s="25" t="n"/>
      <c r="C252" s="51" t="n"/>
      <c r="D252" s="51" t="n"/>
      <c r="E252" s="51" t="n"/>
      <c r="F252" s="51" t="n"/>
      <c r="G252" s="51" t="n"/>
      <c r="H252" s="51" t="n"/>
      <c r="I252" s="51" t="n"/>
      <c r="J252" s="51" t="n"/>
      <c r="K252" s="51" t="n"/>
      <c r="L252" s="51" t="n"/>
    </row>
    <row r="253" ht="12" customHeight="1">
      <c r="A253" s="25" t="n"/>
      <c r="B253" s="25" t="n"/>
      <c r="C253" s="51" t="n"/>
      <c r="D253" s="51" t="n"/>
      <c r="E253" s="51" t="n"/>
      <c r="F253" s="51" t="n"/>
      <c r="G253" s="51" t="n"/>
      <c r="H253" s="51" t="n"/>
      <c r="I253" s="51" t="n"/>
      <c r="J253" s="51" t="n"/>
      <c r="K253" s="51" t="n"/>
      <c r="L253" s="51" t="n"/>
    </row>
    <row r="254" ht="12" customHeight="1">
      <c r="A254" s="25" t="n"/>
      <c r="B254" s="25" t="n"/>
      <c r="C254" s="51" t="n"/>
      <c r="D254" s="51" t="n"/>
      <c r="E254" s="51" t="n"/>
      <c r="F254" s="51" t="n"/>
      <c r="G254" s="51" t="n"/>
      <c r="H254" s="51" t="n"/>
      <c r="I254" s="51" t="n"/>
      <c r="J254" s="51" t="n"/>
      <c r="K254" s="51" t="n"/>
      <c r="L254" s="51" t="n"/>
    </row>
    <row r="255" ht="12" customHeight="1">
      <c r="A255" s="25" t="n"/>
      <c r="B255" s="25" t="n"/>
      <c r="C255" s="51" t="n"/>
      <c r="D255" s="51" t="n"/>
      <c r="E255" s="51" t="n"/>
      <c r="F255" s="51" t="n"/>
      <c r="G255" s="51" t="n"/>
      <c r="H255" s="51" t="n"/>
      <c r="I255" s="51" t="n"/>
      <c r="J255" s="51" t="n"/>
      <c r="K255" s="51" t="n"/>
      <c r="L255" s="51" t="n"/>
    </row>
    <row r="256" ht="12" customHeight="1">
      <c r="A256" s="25" t="n"/>
      <c r="B256" s="25" t="n"/>
      <c r="C256" s="51" t="n"/>
      <c r="D256" s="51" t="n"/>
      <c r="E256" s="51" t="n"/>
      <c r="F256" s="51" t="n"/>
      <c r="G256" s="51" t="n"/>
      <c r="H256" s="51" t="n"/>
      <c r="I256" s="51" t="n"/>
      <c r="J256" s="51" t="n"/>
      <c r="K256" s="51" t="n"/>
      <c r="L256" s="51" t="n"/>
    </row>
    <row r="257" ht="12" customHeight="1">
      <c r="A257" s="25" t="n"/>
      <c r="B257" s="25" t="n"/>
      <c r="C257" s="51" t="n"/>
      <c r="D257" s="51" t="n"/>
      <c r="E257" s="51" t="n"/>
      <c r="F257" s="51" t="n"/>
      <c r="G257" s="51" t="n"/>
      <c r="H257" s="51" t="n"/>
      <c r="I257" s="51" t="n"/>
      <c r="J257" s="51" t="n"/>
      <c r="K257" s="51" t="n"/>
      <c r="L257" s="51" t="n"/>
    </row>
    <row r="258" ht="12" customHeight="1">
      <c r="A258" s="25" t="n"/>
      <c r="B258" s="25" t="n"/>
      <c r="C258" s="51" t="n"/>
      <c r="D258" s="51" t="n"/>
      <c r="E258" s="51" t="n"/>
      <c r="F258" s="51" t="n"/>
      <c r="G258" s="51" t="n"/>
      <c r="H258" s="51" t="n"/>
      <c r="I258" s="51" t="n"/>
      <c r="J258" s="51" t="n"/>
      <c r="K258" s="51" t="n"/>
      <c r="L258" s="51" t="n"/>
    </row>
    <row r="259" ht="12" customHeight="1">
      <c r="A259" s="55" t="inlineStr">
        <is>
          <t>M — Mecánico
AISLAR
ETIQUETA DE ENERGÍA Y DESCRIPCIÓN — M:
MECÁNICO (M) — Actuador de compuerta de descarga; vibrador en el cono (si está equipado). Puntos de pellizco en la compuerta.</t>
        </is>
      </c>
      <c r="B259" s="27" t="n"/>
      <c r="C259" s="53" t="inlineStr">
        <is>
          <t>PROCEDIMIENTO DE AISLAMIENTO — MECÁNICO:
1. Después del aislamiento eléctrico per el procedimiento E, verifique manualmente que todos los componentes rotativos/reciprocantes de Bulk Corn System (SKBS-100)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59" s="54" t="n"/>
      <c r="E259" s="54" t="n"/>
      <c r="F259" s="54" t="n"/>
      <c r="G259" s="54" t="n"/>
      <c r="H259"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59" s="54" t="n"/>
      <c r="J259" s="54" t="n"/>
      <c r="K259" s="54" t="n"/>
      <c r="L259" s="54" t="n"/>
    </row>
    <row r="260" ht="12" customHeight="1">
      <c r="A260" s="27" t="n"/>
      <c r="B260" s="27" t="n"/>
      <c r="C260" s="54" t="n"/>
      <c r="D260" s="54" t="n"/>
      <c r="E260" s="54" t="n"/>
      <c r="F260" s="54" t="n"/>
      <c r="G260" s="54" t="n"/>
      <c r="H260" s="54" t="n"/>
      <c r="I260" s="54" t="n"/>
      <c r="J260" s="54" t="n"/>
      <c r="K260" s="54" t="n"/>
      <c r="L260" s="54" t="n"/>
    </row>
    <row r="261" ht="12" customHeight="1">
      <c r="A261" s="27" t="n"/>
      <c r="B261" s="27" t="n"/>
      <c r="C261" s="54" t="n"/>
      <c r="D261" s="54" t="n"/>
      <c r="E261" s="54" t="n"/>
      <c r="F261" s="54" t="n"/>
      <c r="G261" s="54" t="n"/>
      <c r="H261" s="54" t="n"/>
      <c r="I261" s="54" t="n"/>
      <c r="J261" s="54" t="n"/>
      <c r="K261" s="54" t="n"/>
      <c r="L261" s="54" t="n"/>
    </row>
    <row r="262" ht="12" customHeight="1">
      <c r="A262" s="27" t="n"/>
      <c r="B262" s="27" t="n"/>
      <c r="C262" s="54" t="n"/>
      <c r="D262" s="54" t="n"/>
      <c r="E262" s="54" t="n"/>
      <c r="F262" s="54" t="n"/>
      <c r="G262" s="54" t="n"/>
      <c r="H262" s="54" t="n"/>
      <c r="I262" s="54" t="n"/>
      <c r="J262" s="54" t="n"/>
      <c r="K262" s="54" t="n"/>
      <c r="L262" s="54" t="n"/>
    </row>
    <row r="263" ht="12" customHeight="1">
      <c r="A263" s="27" t="n"/>
      <c r="B263" s="27" t="n"/>
      <c r="C263" s="54" t="n"/>
      <c r="D263" s="54" t="n"/>
      <c r="E263" s="54" t="n"/>
      <c r="F263" s="54" t="n"/>
      <c r="G263" s="54" t="n"/>
      <c r="H263" s="54" t="n"/>
      <c r="I263" s="54" t="n"/>
      <c r="J263" s="54" t="n"/>
      <c r="K263" s="54" t="n"/>
      <c r="L263" s="54" t="n"/>
    </row>
    <row r="264" ht="12" customHeight="1">
      <c r="A264" s="27" t="n"/>
      <c r="B264" s="27" t="n"/>
      <c r="C264" s="54" t="n"/>
      <c r="D264" s="54" t="n"/>
      <c r="E264" s="54" t="n"/>
      <c r="F264" s="54" t="n"/>
      <c r="G264" s="54" t="n"/>
      <c r="H264" s="54" t="n"/>
      <c r="I264" s="54" t="n"/>
      <c r="J264" s="54" t="n"/>
      <c r="K264" s="54" t="n"/>
      <c r="L264" s="54" t="n"/>
    </row>
    <row r="265" ht="12" customHeight="1">
      <c r="A265" s="27" t="n"/>
      <c r="B265" s="27" t="n"/>
      <c r="C265" s="54" t="n"/>
      <c r="D265" s="54" t="n"/>
      <c r="E265" s="54" t="n"/>
      <c r="F265" s="54" t="n"/>
      <c r="G265" s="54" t="n"/>
      <c r="H265" s="54" t="n"/>
      <c r="I265" s="54" t="n"/>
      <c r="J265" s="54" t="n"/>
      <c r="K265" s="54" t="n"/>
      <c r="L265" s="54" t="n"/>
    </row>
    <row r="266" ht="12" customHeight="1">
      <c r="A266" s="27" t="n"/>
      <c r="B266" s="27" t="n"/>
      <c r="C266" s="54" t="n"/>
      <c r="D266" s="54" t="n"/>
      <c r="E266" s="54" t="n"/>
      <c r="F266" s="54" t="n"/>
      <c r="G266" s="54" t="n"/>
      <c r="H266" s="54" t="n"/>
      <c r="I266" s="54" t="n"/>
      <c r="J266" s="54" t="n"/>
      <c r="K266" s="54" t="n"/>
      <c r="L266" s="54" t="n"/>
    </row>
    <row r="267" ht="12" customHeight="1">
      <c r="A267" s="27" t="n"/>
      <c r="B267" s="27" t="n"/>
      <c r="C267" s="54" t="n"/>
      <c r="D267" s="54" t="n"/>
      <c r="E267" s="54" t="n"/>
      <c r="F267" s="54" t="n"/>
      <c r="G267" s="54" t="n"/>
      <c r="H267" s="54" t="n"/>
      <c r="I267" s="54" t="n"/>
      <c r="J267" s="54" t="n"/>
      <c r="K267" s="54" t="n"/>
      <c r="L267" s="54" t="n"/>
    </row>
    <row r="268" ht="12" customHeight="1">
      <c r="A268" s="27" t="n"/>
      <c r="B268" s="27" t="n"/>
      <c r="C268" s="54" t="n"/>
      <c r="D268" s="54" t="n"/>
      <c r="E268" s="54" t="n"/>
      <c r="F268" s="54" t="n"/>
      <c r="G268" s="54" t="n"/>
      <c r="H268" s="54" t="n"/>
      <c r="I268" s="54" t="n"/>
      <c r="J268" s="54" t="n"/>
      <c r="K268" s="54" t="n"/>
      <c r="L268" s="54" t="n"/>
    </row>
    <row r="269" ht="12" customHeight="1">
      <c r="A269" s="27" t="n"/>
      <c r="B269" s="27" t="n"/>
      <c r="C269" s="54" t="n"/>
      <c r="D269" s="54" t="n"/>
      <c r="E269" s="54" t="n"/>
      <c r="F269" s="54" t="n"/>
      <c r="G269" s="54" t="n"/>
      <c r="H269" s="54" t="n"/>
      <c r="I269" s="54" t="n"/>
      <c r="J269" s="54" t="n"/>
      <c r="K269" s="54" t="n"/>
      <c r="L269" s="54" t="n"/>
    </row>
    <row r="270" ht="12" customHeight="1">
      <c r="A270" s="27" t="n"/>
      <c r="B270" s="27" t="n"/>
      <c r="C270" s="54" t="n"/>
      <c r="D270" s="54" t="n"/>
      <c r="E270" s="54" t="n"/>
      <c r="F270" s="54" t="n"/>
      <c r="G270" s="54" t="n"/>
      <c r="H270" s="54" t="n"/>
      <c r="I270" s="54" t="n"/>
      <c r="J270" s="54" t="n"/>
      <c r="K270" s="54" t="n"/>
      <c r="L270" s="54" t="n"/>
    </row>
    <row r="271" ht="12" customHeight="1">
      <c r="A271" s="49" t="inlineStr">
        <is>
          <t>E — Eléctrico
AISLAR
ETIQUETA DE ENERGÍA Y DESCRIPCIÓN — E:
ELÉCTRICO (E) — 208V/480V a sensores de nivel, motor de compuerta de descarga (si está motorizado), controles. Algunas tolvas también alimentan un vibrador pequeño en la sección cónica.</t>
        </is>
      </c>
      <c r="B271" s="19" t="n"/>
      <c r="C271" s="50" t="inlineStr">
        <is>
          <t>PROCEDIMIENTO DE AISLAMIENTO Y DISPOSITIVOS DE BLOQUEO — ELÉCTRICO:
1. Notifique a todos los empleados afectados que se está realizando LOTO en Bulk Corn System (SKBS-100).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71" s="51" t="n"/>
      <c r="E271" s="51" t="n"/>
      <c r="F271" s="51" t="n"/>
      <c r="G271" s="51" t="n"/>
      <c r="H27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71" s="51" t="n"/>
      <c r="J271" s="51" t="n"/>
      <c r="K271" s="51" t="n"/>
      <c r="L271" s="51" t="n"/>
    </row>
    <row r="272" ht="12" customHeight="1">
      <c r="A272" s="19" t="n"/>
      <c r="B272" s="19" t="n"/>
      <c r="C272" s="51" t="n"/>
      <c r="D272" s="51" t="n"/>
      <c r="E272" s="51" t="n"/>
      <c r="F272" s="51" t="n"/>
      <c r="G272" s="51" t="n"/>
      <c r="H272" s="51" t="n"/>
      <c r="I272" s="51" t="n"/>
      <c r="J272" s="51" t="n"/>
      <c r="K272" s="51" t="n"/>
      <c r="L272" s="51" t="n"/>
    </row>
    <row r="273" ht="12" customHeight="1">
      <c r="A273" s="19" t="n"/>
      <c r="B273" s="19" t="n"/>
      <c r="C273" s="51" t="n"/>
      <c r="D273" s="51" t="n"/>
      <c r="E273" s="51" t="n"/>
      <c r="F273" s="51" t="n"/>
      <c r="G273" s="51" t="n"/>
      <c r="H273" s="51" t="n"/>
      <c r="I273" s="51" t="n"/>
      <c r="J273" s="51" t="n"/>
      <c r="K273" s="51" t="n"/>
      <c r="L273" s="51" t="n"/>
    </row>
    <row r="274" ht="12" customHeight="1">
      <c r="A274" s="19" t="n"/>
      <c r="B274" s="19" t="n"/>
      <c r="C274" s="51" t="n"/>
      <c r="D274" s="51" t="n"/>
      <c r="E274" s="51" t="n"/>
      <c r="F274" s="51" t="n"/>
      <c r="G274" s="51" t="n"/>
      <c r="H274" s="51" t="n"/>
      <c r="I274" s="51" t="n"/>
      <c r="J274" s="51" t="n"/>
      <c r="K274" s="51" t="n"/>
      <c r="L274" s="51" t="n"/>
    </row>
    <row r="275" ht="12" customHeight="1">
      <c r="A275" s="19" t="n"/>
      <c r="B275" s="19" t="n"/>
      <c r="C275" s="51" t="n"/>
      <c r="D275" s="51" t="n"/>
      <c r="E275" s="51" t="n"/>
      <c r="F275" s="51" t="n"/>
      <c r="G275" s="51" t="n"/>
      <c r="H275" s="51" t="n"/>
      <c r="I275" s="51" t="n"/>
      <c r="J275" s="51" t="n"/>
      <c r="K275" s="51" t="n"/>
      <c r="L275" s="51" t="n"/>
    </row>
    <row r="276" ht="12" customHeight="1">
      <c r="A276" s="19" t="n"/>
      <c r="B276" s="19" t="n"/>
      <c r="C276" s="51" t="n"/>
      <c r="D276" s="51" t="n"/>
      <c r="E276" s="51" t="n"/>
      <c r="F276" s="51" t="n"/>
      <c r="G276" s="51" t="n"/>
      <c r="H276" s="51" t="n"/>
      <c r="I276" s="51" t="n"/>
      <c r="J276" s="51" t="n"/>
      <c r="K276" s="51" t="n"/>
      <c r="L276" s="51" t="n"/>
    </row>
    <row r="277" ht="12" customHeight="1">
      <c r="A277" s="19" t="n"/>
      <c r="B277" s="19" t="n"/>
      <c r="C277" s="51" t="n"/>
      <c r="D277" s="51" t="n"/>
      <c r="E277" s="51" t="n"/>
      <c r="F277" s="51" t="n"/>
      <c r="G277" s="51" t="n"/>
      <c r="H277" s="51" t="n"/>
      <c r="I277" s="51" t="n"/>
      <c r="J277" s="51" t="n"/>
      <c r="K277" s="51" t="n"/>
      <c r="L277" s="51" t="n"/>
    </row>
    <row r="278" ht="12" customHeight="1">
      <c r="A278" s="19" t="n"/>
      <c r="B278" s="19" t="n"/>
      <c r="C278" s="51" t="n"/>
      <c r="D278" s="51" t="n"/>
      <c r="E278" s="51" t="n"/>
      <c r="F278" s="51" t="n"/>
      <c r="G278" s="51" t="n"/>
      <c r="H278" s="51" t="n"/>
      <c r="I278" s="51" t="n"/>
      <c r="J278" s="51" t="n"/>
      <c r="K278" s="51" t="n"/>
      <c r="L278" s="51" t="n"/>
    </row>
    <row r="279" ht="12" customHeight="1">
      <c r="A279" s="19" t="n"/>
      <c r="B279" s="19" t="n"/>
      <c r="C279" s="51" t="n"/>
      <c r="D279" s="51" t="n"/>
      <c r="E279" s="51" t="n"/>
      <c r="F279" s="51" t="n"/>
      <c r="G279" s="51" t="n"/>
      <c r="H279" s="51" t="n"/>
      <c r="I279" s="51" t="n"/>
      <c r="J279" s="51" t="n"/>
      <c r="K279" s="51" t="n"/>
      <c r="L279" s="51" t="n"/>
    </row>
    <row r="280" ht="12" customHeight="1">
      <c r="A280" s="19" t="n"/>
      <c r="B280" s="19" t="n"/>
      <c r="C280" s="51" t="n"/>
      <c r="D280" s="51" t="n"/>
      <c r="E280" s="51" t="n"/>
      <c r="F280" s="51" t="n"/>
      <c r="G280" s="51" t="n"/>
      <c r="H280" s="51" t="n"/>
      <c r="I280" s="51" t="n"/>
      <c r="J280" s="51" t="n"/>
      <c r="K280" s="51" t="n"/>
      <c r="L280" s="51" t="n"/>
    </row>
    <row r="281" ht="13" customHeight="1">
      <c r="A281" s="17" t="inlineStr">
        <is>
          <t>PROCESO DE REMOCIÓN DE BLOQUEO</t>
        </is>
      </c>
      <c r="B281" s="13" t="n"/>
      <c r="C281" s="13" t="n"/>
      <c r="D281" s="13" t="n"/>
      <c r="E281" s="13" t="n"/>
      <c r="F281" s="13" t="n"/>
      <c r="G281" s="13" t="n"/>
      <c r="H281" s="13" t="n"/>
      <c r="I281" s="13" t="n"/>
      <c r="J281" s="13" t="n"/>
      <c r="K281" s="13" t="n"/>
      <c r="L281" s="13" t="n"/>
    </row>
    <row r="282" ht="12" customHeight="1">
      <c r="A28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82" s="56" t="inlineStr">
        <is>
          <t>5. Retirar los dispositivos de bloqueo, candados y etiquetas
6. Volver a energizar el equipo
7. Notificar a los empleados AFECTADOS que el equipo está de vuelta en servicio</t>
        </is>
      </c>
    </row>
    <row r="283" ht="12" customHeight="1"/>
    <row r="284" ht="12" customHeight="1"/>
    <row r="285" ht="12" customHeight="1"/>
    <row r="286" ht="9" customHeight="1">
      <c r="A286" s="57" t="inlineStr">
        <is>
          <t>Traducción al inglés al reverso — imprimir a doble cara.</t>
        </is>
      </c>
    </row>
    <row r="287" ht="18" customHeight="1">
      <c r="A287" s="58" t="inlineStr">
        <is>
          <t>Firma</t>
        </is>
      </c>
      <c r="B287" s="59" t="n"/>
      <c r="C287" s="59" t="n"/>
      <c r="D287" s="58" t="inlineStr">
        <is>
          <t>Fecha</t>
        </is>
      </c>
      <c r="E287" s="59" t="n"/>
      <c r="F287" s="59" t="n"/>
      <c r="G287" s="58" t="inlineStr">
        <is>
          <t>Depto</t>
        </is>
      </c>
      <c r="H287" s="59" t="n"/>
      <c r="I287" s="59" t="n"/>
      <c r="J287" s="58" t="inlineStr">
        <is>
          <t>Ver PM Store en carpeta PT</t>
        </is>
      </c>
      <c r="K287" s="59" t="n"/>
      <c r="L287" s="59" t="n"/>
    </row>
    <row r="288"/>
    <row r="289" ht="24" customHeight="1">
      <c r="A289" s="6" t="inlineStr">
        <is>
          <t>LOCKOUT/TAGOUT PROCEDURE</t>
        </is>
      </c>
      <c r="B289" s="7" t="n"/>
      <c r="C289" s="7" t="n"/>
      <c r="D289" s="7" t="n"/>
      <c r="E289" s="7" t="n"/>
      <c r="F289" s="7" t="n"/>
      <c r="G289" s="7" t="n"/>
      <c r="H289" s="7" t="n"/>
      <c r="I289" s="7" t="n"/>
      <c r="J289" s="7" t="n"/>
      <c r="K289" s="7" t="n"/>
      <c r="L289" s="7" t="n"/>
    </row>
    <row r="290" ht="12" customHeight="1">
      <c r="A290" s="8" t="inlineStr">
        <is>
          <t>[EN]   Date: 2026-08-29   ·   Scan for digital placard</t>
        </is>
      </c>
      <c r="B290" s="7" t="n"/>
      <c r="C290" s="7" t="n"/>
      <c r="D290" s="7" t="n"/>
      <c r="E290" s="7" t="n"/>
      <c r="F290" s="7" t="n"/>
      <c r="G290" s="7" t="n"/>
      <c r="H290" s="7" t="n"/>
      <c r="I290" s="7" t="n"/>
      <c r="J290" s="7" t="n"/>
      <c r="K290" s="7" t="n"/>
      <c r="L290" s="7" t="n"/>
    </row>
    <row r="291" ht="16" customHeight="1">
      <c r="A291" s="9" t="inlineStr">
        <is>
          <t>EQUIPMENT: SKT1-200 (Column Screw Lift Elevator - Tortilla TC 1)</t>
        </is>
      </c>
      <c r="B291" s="10" t="n"/>
      <c r="C291" s="10" t="n"/>
      <c r="D291" s="10" t="n"/>
      <c r="E291" s="10" t="n"/>
      <c r="F291" s="10" t="n"/>
      <c r="G291" s="10" t="n"/>
      <c r="H291" s="10" t="n"/>
      <c r="I291" s="11" t="inlineStr">
        <is>
          <t>Tortilla Tc 1</t>
        </is>
      </c>
      <c r="J291" s="10" t="n"/>
      <c r="K291" s="10" t="n"/>
      <c r="L291" s="10" t="n"/>
    </row>
    <row r="292" ht="14" customHeight="1">
      <c r="A292" s="12" t="inlineStr">
        <is>
          <t>KEEP OUT! HAZARDOUS VOLTAGE AND MOVING PARTS</t>
        </is>
      </c>
      <c r="B292" s="13" t="n"/>
      <c r="C292" s="13" t="n"/>
      <c r="D292" s="13" t="n"/>
      <c r="E292" s="13" t="n"/>
      <c r="F292" s="13" t="n"/>
      <c r="G292" s="13" t="n"/>
      <c r="H292" s="13" t="n"/>
      <c r="I292" s="13" t="n"/>
      <c r="J292" s="13" t="n"/>
      <c r="K292" s="13" t="n"/>
      <c r="L292" s="13" t="n"/>
    </row>
    <row r="293" ht="12" customHeight="1">
      <c r="A293" s="14" t="inlineStr">
        <is>
          <t>This equipment must be locked out and tagged out before servicing or maintenance. Follow the procedure below to isolate all energy sources.</t>
        </is>
      </c>
      <c r="B293" s="13" t="n"/>
      <c r="C293" s="13" t="n"/>
      <c r="D293" s="13" t="n"/>
      <c r="E293" s="13" t="n"/>
      <c r="F293" s="13" t="n"/>
      <c r="G293" s="13" t="n"/>
      <c r="H293" s="13" t="n"/>
      <c r="I293" s="13" t="n"/>
      <c r="J293" s="13" t="n"/>
      <c r="K293" s="13" t="n"/>
      <c r="L293" s="13" t="n"/>
    </row>
    <row r="294" ht="12" customHeight="1">
      <c r="A294" s="15" t="inlineStr">
        <is>
          <t>PURPOSE</t>
        </is>
      </c>
      <c r="H294" s="15" t="inlineStr">
        <is>
          <t>LOCKOUT APPLICATION PROCESS</t>
        </is>
      </c>
    </row>
    <row r="295" ht="12" customHeight="1">
      <c r="A29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9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96" ht="12" customHeight="1"/>
    <row r="297" ht="12" customHeight="1"/>
    <row r="298" ht="12" customHeight="1"/>
    <row r="299" ht="12" customHeight="1"/>
    <row r="300" ht="12" customHeight="1"/>
    <row r="301" ht="12" customHeight="1"/>
    <row r="302" ht="14" customHeight="1">
      <c r="A302" s="17" t="inlineStr">
        <is>
          <t>COLOR CODES</t>
        </is>
      </c>
      <c r="B302" s="13" t="n"/>
      <c r="C302" s="13" t="n"/>
      <c r="D302" s="13" t="n"/>
      <c r="E302" s="13" t="n"/>
      <c r="F302" s="13" t="n"/>
      <c r="G302" s="13" t="n"/>
      <c r="H302" s="13" t="n"/>
      <c r="I302" s="13" t="n"/>
      <c r="J302" s="13" t="n"/>
      <c r="K302" s="13" t="n"/>
      <c r="L302" s="13" t="n"/>
    </row>
    <row r="303" ht="12" customHeight="1">
      <c r="A303" s="18" t="inlineStr">
        <is>
          <t>E = Electrical</t>
        </is>
      </c>
      <c r="B303" s="19" t="n"/>
      <c r="C303" s="20" t="inlineStr">
        <is>
          <t>G = Gas</t>
        </is>
      </c>
      <c r="D303" s="21" t="n"/>
      <c r="E303" s="22" t="inlineStr">
        <is>
          <t>H = Hydraulic</t>
        </is>
      </c>
      <c r="F303" s="23" t="n"/>
      <c r="G303" s="24" t="inlineStr">
        <is>
          <t>P = Pneumatic</t>
        </is>
      </c>
      <c r="H303" s="25" t="n"/>
      <c r="I303" s="26" t="inlineStr">
        <is>
          <t>M = Mechanical</t>
        </is>
      </c>
      <c r="J303" s="27" t="n"/>
      <c r="K303" s="28" t="inlineStr">
        <is>
          <t>T = Thermal</t>
        </is>
      </c>
      <c r="L303" s="29" t="n"/>
    </row>
    <row r="304" ht="12" customHeight="1">
      <c r="A304" s="30" t="inlineStr">
        <is>
          <t>W = Water</t>
        </is>
      </c>
      <c r="B304" s="31" t="n"/>
      <c r="C304" s="32" t="inlineStr">
        <is>
          <t>S = Steam</t>
        </is>
      </c>
      <c r="D304" s="33" t="n"/>
      <c r="E304" s="34" t="inlineStr">
        <is>
          <t>V = Valve</t>
        </is>
      </c>
      <c r="F304" s="35" t="n"/>
      <c r="G304" s="36" t="inlineStr">
        <is>
          <t>CG = Compressed Gas</t>
        </is>
      </c>
      <c r="H304" s="37" t="n"/>
      <c r="I304" s="38" t="inlineStr">
        <is>
          <t>CP = Control Panel</t>
        </is>
      </c>
      <c r="J304" s="39" t="n"/>
      <c r="K304" s="40" t="inlineStr">
        <is>
          <t>GR = Gravity</t>
        </is>
      </c>
      <c r="L304" s="41" t="n"/>
    </row>
    <row r="305" ht="14" customHeight="1">
      <c r="A305" s="42" t="inlineStr">
        <is>
          <t>EQUIPMENT IDENTIFICATION AND ENERGY ISOLATION PROCEDURE</t>
        </is>
      </c>
      <c r="B305" s="43" t="n"/>
      <c r="C305" s="43" t="n"/>
      <c r="D305" s="43" t="n"/>
      <c r="E305" s="43" t="n"/>
      <c r="F305" s="43" t="n"/>
      <c r="G305" s="43" t="n"/>
      <c r="H305" s="43" t="n"/>
      <c r="I305" s="43" t="n"/>
      <c r="J305" s="43" t="n"/>
      <c r="K305" s="43" t="n"/>
      <c r="L305" s="43" t="n"/>
    </row>
    <row r="306" ht="14" customHeight="1">
      <c r="A306" s="44" t="n"/>
      <c r="B306" s="45" t="n"/>
      <c r="C306" s="45" t="n"/>
      <c r="D306" s="45" t="n"/>
      <c r="E306" s="45" t="n"/>
      <c r="F306" s="45" t="n"/>
      <c r="G306" s="44" t="n"/>
      <c r="H306" s="45" t="n"/>
      <c r="I306" s="45" t="n"/>
      <c r="J306" s="45" t="n"/>
      <c r="K306" s="45" t="n"/>
      <c r="L306" s="45" t="n"/>
    </row>
    <row r="307" ht="14" customHeight="1">
      <c r="A307" s="45" t="n"/>
      <c r="B307" s="45" t="n"/>
      <c r="C307" s="45" t="n"/>
      <c r="D307" s="45" t="n"/>
      <c r="E307" s="45" t="n"/>
      <c r="F307" s="45" t="n"/>
      <c r="G307" s="45" t="n"/>
      <c r="H307" s="45" t="n"/>
      <c r="I307" s="45" t="n"/>
      <c r="J307" s="45" t="n"/>
      <c r="K307" s="45" t="n"/>
      <c r="L307" s="45" t="n"/>
    </row>
    <row r="308" ht="14" customHeight="1">
      <c r="A308" s="45" t="n"/>
      <c r="B308" s="45" t="n"/>
      <c r="C308" s="45" t="n"/>
      <c r="D308" s="45" t="n"/>
      <c r="E308" s="45" t="n"/>
      <c r="F308" s="45" t="n"/>
      <c r="G308" s="45" t="n"/>
      <c r="H308" s="45" t="n"/>
      <c r="I308" s="45" t="n"/>
      <c r="J308" s="45" t="n"/>
      <c r="K308" s="45" t="n"/>
      <c r="L308" s="45" t="n"/>
    </row>
    <row r="309" ht="14" customHeight="1">
      <c r="A309" s="45" t="n"/>
      <c r="B309" s="45" t="n"/>
      <c r="C309" s="45" t="n"/>
      <c r="D309" s="45" t="n"/>
      <c r="E309" s="45" t="n"/>
      <c r="F309" s="45" t="n"/>
      <c r="G309" s="45" t="n"/>
      <c r="H309" s="45" t="n"/>
      <c r="I309" s="45" t="n"/>
      <c r="J309" s="45" t="n"/>
      <c r="K309" s="45" t="n"/>
      <c r="L309" s="45" t="n"/>
    </row>
    <row r="310" ht="14" customHeight="1">
      <c r="A310" s="45" t="n"/>
      <c r="B310" s="45" t="n"/>
      <c r="C310" s="45" t="n"/>
      <c r="D310" s="45" t="n"/>
      <c r="E310" s="45" t="n"/>
      <c r="F310" s="45" t="n"/>
      <c r="G310" s="45" t="n"/>
      <c r="H310" s="45" t="n"/>
      <c r="I310" s="45" t="n"/>
      <c r="J310" s="45" t="n"/>
      <c r="K310" s="45" t="n"/>
      <c r="L310" s="45" t="n"/>
    </row>
    <row r="311" ht="14" customHeight="1">
      <c r="A311" s="45" t="n"/>
      <c r="B311" s="45" t="n"/>
      <c r="C311" s="45" t="n"/>
      <c r="D311" s="45" t="n"/>
      <c r="E311" s="45" t="n"/>
      <c r="F311" s="45" t="n"/>
      <c r="G311" s="45" t="n"/>
      <c r="H311" s="45" t="n"/>
      <c r="I311" s="45" t="n"/>
      <c r="J311" s="45" t="n"/>
      <c r="K311" s="45" t="n"/>
      <c r="L311" s="45" t="n"/>
    </row>
    <row r="312" ht="14" customHeight="1">
      <c r="A312" s="45" t="n"/>
      <c r="B312" s="45" t="n"/>
      <c r="C312" s="45" t="n"/>
      <c r="D312" s="45" t="n"/>
      <c r="E312" s="45" t="n"/>
      <c r="F312" s="45" t="n"/>
      <c r="G312" s="45" t="n"/>
      <c r="H312" s="45" t="n"/>
      <c r="I312" s="45" t="n"/>
      <c r="J312" s="45" t="n"/>
      <c r="K312" s="45" t="n"/>
      <c r="L312" s="45" t="n"/>
    </row>
    <row r="313" ht="14" customHeight="1">
      <c r="A313" s="45" t="n"/>
      <c r="B313" s="45" t="n"/>
      <c r="C313" s="45" t="n"/>
      <c r="D313" s="45" t="n"/>
      <c r="E313" s="45" t="n"/>
      <c r="F313" s="45" t="n"/>
      <c r="G313" s="45" t="n"/>
      <c r="H313" s="45" t="n"/>
      <c r="I313" s="45" t="n"/>
      <c r="J313" s="45" t="n"/>
      <c r="K313" s="45" t="n"/>
      <c r="L313" s="45" t="n"/>
    </row>
    <row r="314" ht="14" customHeight="1">
      <c r="A314" s="45" t="n"/>
      <c r="B314" s="45" t="n"/>
      <c r="C314" s="45" t="n"/>
      <c r="D314" s="45" t="n"/>
      <c r="E314" s="45" t="n"/>
      <c r="F314" s="45" t="n"/>
      <c r="G314" s="45" t="n"/>
      <c r="H314" s="45" t="n"/>
      <c r="I314" s="45" t="n"/>
      <c r="J314" s="45" t="n"/>
      <c r="K314" s="45" t="n"/>
      <c r="L314" s="45" t="n"/>
    </row>
    <row r="315" ht="14" customHeight="1">
      <c r="A315" s="45" t="n"/>
      <c r="B315" s="45" t="n"/>
      <c r="C315" s="45" t="n"/>
      <c r="D315" s="45" t="n"/>
      <c r="E315" s="45" t="n"/>
      <c r="F315" s="45" t="n"/>
      <c r="G315" s="45" t="n"/>
      <c r="H315" s="45" t="n"/>
      <c r="I315" s="45" t="n"/>
      <c r="J315" s="45" t="n"/>
      <c r="K315" s="45" t="n"/>
      <c r="L315" s="45" t="n"/>
    </row>
    <row r="316" ht="14" customHeight="1">
      <c r="A316" s="45" t="n"/>
      <c r="B316" s="45" t="n"/>
      <c r="C316" s="45" t="n"/>
      <c r="D316" s="45" t="n"/>
      <c r="E316" s="45" t="n"/>
      <c r="F316" s="45" t="n"/>
      <c r="G316" s="45" t="n"/>
      <c r="H316" s="45" t="n"/>
      <c r="I316" s="45" t="n"/>
      <c r="J316" s="45" t="n"/>
      <c r="K316" s="45" t="n"/>
      <c r="L316" s="45" t="n"/>
    </row>
    <row r="317" ht="14" customHeight="1">
      <c r="A317" s="45" t="n"/>
      <c r="B317" s="45" t="n"/>
      <c r="C317" s="45" t="n"/>
      <c r="D317" s="45" t="n"/>
      <c r="E317" s="45" t="n"/>
      <c r="F317" s="45" t="n"/>
      <c r="G317" s="45" t="n"/>
      <c r="H317" s="45" t="n"/>
      <c r="I317" s="45" t="n"/>
      <c r="J317" s="45" t="n"/>
      <c r="K317" s="45" t="n"/>
      <c r="L317" s="45" t="n"/>
    </row>
    <row r="318" ht="14" customHeight="1">
      <c r="A318" s="45" t="n"/>
      <c r="B318" s="45" t="n"/>
      <c r="C318" s="45" t="n"/>
      <c r="D318" s="45" t="n"/>
      <c r="E318" s="45" t="n"/>
      <c r="F318" s="45" t="n"/>
      <c r="G318" s="45" t="n"/>
      <c r="H318" s="45" t="n"/>
      <c r="I318" s="45" t="n"/>
      <c r="J318" s="45" t="n"/>
      <c r="K318" s="45" t="n"/>
      <c r="L318" s="45" t="n"/>
    </row>
    <row r="319" ht="14" customHeight="1">
      <c r="A319" s="45" t="n"/>
      <c r="B319" s="45" t="n"/>
      <c r="C319" s="45" t="n"/>
      <c r="D319" s="45" t="n"/>
      <c r="E319" s="45" t="n"/>
      <c r="F319" s="45" t="n"/>
      <c r="G319" s="45" t="n"/>
      <c r="H319" s="45" t="n"/>
      <c r="I319" s="45" t="n"/>
      <c r="J319" s="45" t="n"/>
      <c r="K319" s="45" t="n"/>
      <c r="L319" s="45" t="n"/>
    </row>
    <row r="320" ht="11" customHeight="1">
      <c r="A320" s="46" t="inlineStr">
        <is>
          <t>PHOTO OF EQUIPMENT</t>
        </is>
      </c>
      <c r="B320" s="45" t="n"/>
      <c r="C320" s="45" t="n"/>
      <c r="D320" s="45" t="n"/>
      <c r="E320" s="45" t="n"/>
      <c r="F320" s="45" t="n"/>
      <c r="G320" s="46" t="inlineStr">
        <is>
          <t>PHOTO OF ISOLATION / DISCONNECT</t>
        </is>
      </c>
      <c r="H320" s="45" t="n"/>
      <c r="I320" s="45" t="n"/>
      <c r="J320" s="45" t="n"/>
      <c r="K320" s="45" t="n"/>
      <c r="L320" s="45" t="n"/>
    </row>
    <row r="321" ht="14" customHeight="1">
      <c r="A321" s="47" t="inlineStr">
        <is>
          <t>Energy Tag &amp; Description</t>
        </is>
      </c>
      <c r="B321" s="48" t="n"/>
      <c r="C321" s="47" t="inlineStr">
        <is>
          <t>Isolation Procedure &amp; Lockout Devices</t>
        </is>
      </c>
      <c r="D321" s="48" t="n"/>
      <c r="E321" s="48" t="n"/>
      <c r="F321" s="48" t="n"/>
      <c r="G321" s="48" t="n"/>
      <c r="H321" s="47" t="inlineStr">
        <is>
          <t>Method of Verification</t>
        </is>
      </c>
      <c r="I321" s="48" t="n"/>
      <c r="J321" s="48" t="n"/>
      <c r="K321" s="48" t="n"/>
      <c r="L321" s="48" t="n"/>
    </row>
    <row r="322" ht="12" customHeight="1">
      <c r="A322" s="62" t="inlineStr">
        <is>
          <t>CG — Compressed Gas
ISOLATE
ENERGY TAG &amp; DESCRIPTION — CG:
(SCREW_CONV/CG) — detail pending; populate in loto_templates.TAG_BODY.</t>
        </is>
      </c>
      <c r="B322" s="37" t="n"/>
      <c r="C322" s="50" t="inlineStr">
        <is>
          <t>ISOLATION PROCEDURE — CONTROL GRAVITY:
1. After electrical and mechanical isolation, identify all elevated or stacked masses on Column Screw Lift Elevator (SKT1-200)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D322" s="51" t="n"/>
      <c r="E322" s="51" t="n"/>
      <c r="F322" s="51" t="n"/>
      <c r="G322" s="51" t="n"/>
      <c r="H322" s="50"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I322" s="51" t="n"/>
      <c r="J322" s="51" t="n"/>
      <c r="K322" s="51" t="n"/>
      <c r="L322" s="51" t="n"/>
    </row>
    <row r="323" ht="12" customHeight="1">
      <c r="A323" s="37" t="n"/>
      <c r="B323" s="37" t="n"/>
      <c r="C323" s="51" t="n"/>
      <c r="D323" s="51" t="n"/>
      <c r="E323" s="51" t="n"/>
      <c r="F323" s="51" t="n"/>
      <c r="G323" s="51" t="n"/>
      <c r="H323" s="51" t="n"/>
      <c r="I323" s="51" t="n"/>
      <c r="J323" s="51" t="n"/>
      <c r="K323" s="51" t="n"/>
      <c r="L323" s="51" t="n"/>
    </row>
    <row r="324" ht="12" customHeight="1">
      <c r="A324" s="37" t="n"/>
      <c r="B324" s="37" t="n"/>
      <c r="C324" s="51" t="n"/>
      <c r="D324" s="51" t="n"/>
      <c r="E324" s="51" t="n"/>
      <c r="F324" s="51" t="n"/>
      <c r="G324" s="51" t="n"/>
      <c r="H324" s="51" t="n"/>
      <c r="I324" s="51" t="n"/>
      <c r="J324" s="51" t="n"/>
      <c r="K324" s="51" t="n"/>
      <c r="L324" s="51" t="n"/>
    </row>
    <row r="325" ht="12" customHeight="1">
      <c r="A325" s="37" t="n"/>
      <c r="B325" s="37" t="n"/>
      <c r="C325" s="51" t="n"/>
      <c r="D325" s="51" t="n"/>
      <c r="E325" s="51" t="n"/>
      <c r="F325" s="51" t="n"/>
      <c r="G325" s="51" t="n"/>
      <c r="H325" s="51" t="n"/>
      <c r="I325" s="51" t="n"/>
      <c r="J325" s="51" t="n"/>
      <c r="K325" s="51" t="n"/>
      <c r="L325" s="51" t="n"/>
    </row>
    <row r="326" ht="12" customHeight="1">
      <c r="A326" s="37" t="n"/>
      <c r="B326" s="37" t="n"/>
      <c r="C326" s="51" t="n"/>
      <c r="D326" s="51" t="n"/>
      <c r="E326" s="51" t="n"/>
      <c r="F326" s="51" t="n"/>
      <c r="G326" s="51" t="n"/>
      <c r="H326" s="51" t="n"/>
      <c r="I326" s="51" t="n"/>
      <c r="J326" s="51" t="n"/>
      <c r="K326" s="51" t="n"/>
      <c r="L326" s="51" t="n"/>
    </row>
    <row r="327" ht="12" customHeight="1">
      <c r="A327" s="37" t="n"/>
      <c r="B327" s="37" t="n"/>
      <c r="C327" s="51" t="n"/>
      <c r="D327" s="51" t="n"/>
      <c r="E327" s="51" t="n"/>
      <c r="F327" s="51" t="n"/>
      <c r="G327" s="51" t="n"/>
      <c r="H327" s="51" t="n"/>
      <c r="I327" s="51" t="n"/>
      <c r="J327" s="51" t="n"/>
      <c r="K327" s="51" t="n"/>
      <c r="L327" s="51" t="n"/>
    </row>
    <row r="328" ht="12" customHeight="1">
      <c r="A328" s="37" t="n"/>
      <c r="B328" s="37" t="n"/>
      <c r="C328" s="51" t="n"/>
      <c r="D328" s="51" t="n"/>
      <c r="E328" s="51" t="n"/>
      <c r="F328" s="51" t="n"/>
      <c r="G328" s="51" t="n"/>
      <c r="H328" s="51" t="n"/>
      <c r="I328" s="51" t="n"/>
      <c r="J328" s="51" t="n"/>
      <c r="K328" s="51" t="n"/>
      <c r="L328" s="51" t="n"/>
    </row>
    <row r="329" ht="12" customHeight="1">
      <c r="A329" s="55" t="inlineStr">
        <is>
          <t>M — Mechanical
ISOLATE
ENERGY TAG &amp; DESCRIPTION — M:
MECHANICAL (M) — Auger/screw flighting inside the enclosed tube. Severe entanglement hazard at the drive end and through any inspection port.</t>
        </is>
      </c>
      <c r="B329" s="27" t="n"/>
      <c r="C329" s="53" t="inlineStr">
        <is>
          <t>ISOLATION PROCEDURE — MECHANICAL:
1. After electrical isolation per the E procedure, manually verify all rotating/reciprocating components of Column Screw Lift Elevator (SKT1-200)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29" s="54" t="n"/>
      <c r="E329" s="54" t="n"/>
      <c r="F329" s="54" t="n"/>
      <c r="G329" s="54" t="n"/>
      <c r="H32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29" s="54" t="n"/>
      <c r="J329" s="54" t="n"/>
      <c r="K329" s="54" t="n"/>
      <c r="L329" s="54" t="n"/>
    </row>
    <row r="330" ht="12" customHeight="1">
      <c r="A330" s="27" t="n"/>
      <c r="B330" s="27" t="n"/>
      <c r="C330" s="54" t="n"/>
      <c r="D330" s="54" t="n"/>
      <c r="E330" s="54" t="n"/>
      <c r="F330" s="54" t="n"/>
      <c r="G330" s="54" t="n"/>
      <c r="H330" s="54" t="n"/>
      <c r="I330" s="54" t="n"/>
      <c r="J330" s="54" t="n"/>
      <c r="K330" s="54" t="n"/>
      <c r="L330" s="54" t="n"/>
    </row>
    <row r="331" ht="12" customHeight="1">
      <c r="A331" s="27" t="n"/>
      <c r="B331" s="27" t="n"/>
      <c r="C331" s="54" t="n"/>
      <c r="D331" s="54" t="n"/>
      <c r="E331" s="54" t="n"/>
      <c r="F331" s="54" t="n"/>
      <c r="G331" s="54" t="n"/>
      <c r="H331" s="54" t="n"/>
      <c r="I331" s="54" t="n"/>
      <c r="J331" s="54" t="n"/>
      <c r="K331" s="54" t="n"/>
      <c r="L331" s="54" t="n"/>
    </row>
    <row r="332" ht="12" customHeight="1">
      <c r="A332" s="27" t="n"/>
      <c r="B332" s="27" t="n"/>
      <c r="C332" s="54" t="n"/>
      <c r="D332" s="54" t="n"/>
      <c r="E332" s="54" t="n"/>
      <c r="F332" s="54" t="n"/>
      <c r="G332" s="54" t="n"/>
      <c r="H332" s="54" t="n"/>
      <c r="I332" s="54" t="n"/>
      <c r="J332" s="54" t="n"/>
      <c r="K332" s="54" t="n"/>
      <c r="L332" s="54" t="n"/>
    </row>
    <row r="333" ht="12" customHeight="1">
      <c r="A333" s="27" t="n"/>
      <c r="B333" s="27" t="n"/>
      <c r="C333" s="54" t="n"/>
      <c r="D333" s="54" t="n"/>
      <c r="E333" s="54" t="n"/>
      <c r="F333" s="54" t="n"/>
      <c r="G333" s="54" t="n"/>
      <c r="H333" s="54" t="n"/>
      <c r="I333" s="54" t="n"/>
      <c r="J333" s="54" t="n"/>
      <c r="K333" s="54" t="n"/>
      <c r="L333" s="54" t="n"/>
    </row>
    <row r="334" ht="12" customHeight="1">
      <c r="A334" s="27" t="n"/>
      <c r="B334" s="27" t="n"/>
      <c r="C334" s="54" t="n"/>
      <c r="D334" s="54" t="n"/>
      <c r="E334" s="54" t="n"/>
      <c r="F334" s="54" t="n"/>
      <c r="G334" s="54" t="n"/>
      <c r="H334" s="54" t="n"/>
      <c r="I334" s="54" t="n"/>
      <c r="J334" s="54" t="n"/>
      <c r="K334" s="54" t="n"/>
      <c r="L334" s="54" t="n"/>
    </row>
    <row r="335" ht="12" customHeight="1">
      <c r="A335" s="27" t="n"/>
      <c r="B335" s="27" t="n"/>
      <c r="C335" s="54" t="n"/>
      <c r="D335" s="54" t="n"/>
      <c r="E335" s="54" t="n"/>
      <c r="F335" s="54" t="n"/>
      <c r="G335" s="54" t="n"/>
      <c r="H335" s="54" t="n"/>
      <c r="I335" s="54" t="n"/>
      <c r="J335" s="54" t="n"/>
      <c r="K335" s="54" t="n"/>
      <c r="L335" s="54" t="n"/>
    </row>
    <row r="336" ht="12" customHeight="1">
      <c r="A336" s="27" t="n"/>
      <c r="B336" s="27" t="n"/>
      <c r="C336" s="54" t="n"/>
      <c r="D336" s="54" t="n"/>
      <c r="E336" s="54" t="n"/>
      <c r="F336" s="54" t="n"/>
      <c r="G336" s="54" t="n"/>
      <c r="H336" s="54" t="n"/>
      <c r="I336" s="54" t="n"/>
      <c r="J336" s="54" t="n"/>
      <c r="K336" s="54" t="n"/>
      <c r="L336" s="54" t="n"/>
    </row>
    <row r="337" ht="12" customHeight="1">
      <c r="A337" s="27" t="n"/>
      <c r="B337" s="27" t="n"/>
      <c r="C337" s="54" t="n"/>
      <c r="D337" s="54" t="n"/>
      <c r="E337" s="54" t="n"/>
      <c r="F337" s="54" t="n"/>
      <c r="G337" s="54" t="n"/>
      <c r="H337" s="54" t="n"/>
      <c r="I337" s="54" t="n"/>
      <c r="J337" s="54" t="n"/>
      <c r="K337" s="54" t="n"/>
      <c r="L337" s="54" t="n"/>
    </row>
    <row r="338" ht="12" customHeight="1">
      <c r="A338" s="27" t="n"/>
      <c r="B338" s="27" t="n"/>
      <c r="C338" s="54" t="n"/>
      <c r="D338" s="54" t="n"/>
      <c r="E338" s="54" t="n"/>
      <c r="F338" s="54" t="n"/>
      <c r="G338" s="54" t="n"/>
      <c r="H338" s="54" t="n"/>
      <c r="I338" s="54" t="n"/>
      <c r="J338" s="54" t="n"/>
      <c r="K338" s="54" t="n"/>
      <c r="L338" s="54" t="n"/>
    </row>
    <row r="339" ht="12" customHeight="1">
      <c r="A339" s="49" t="inlineStr">
        <is>
          <t>E — Electrical
ISOLATE
ENERGY TAG &amp; DESCRIPTION — E:
ELECTRICAL (E) — 208V/480V to drive motor, VFD, controls.</t>
        </is>
      </c>
      <c r="B339" s="19" t="n"/>
      <c r="C339" s="50" t="inlineStr">
        <is>
          <t>ISOLATION PROCEDURE &amp; LOCKOUT DEVICES — ELECTRICAL:
1. Notify all affected employees that LOTO is being performed on Column Screw Lift Elevator (SKT1-200).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39" s="51" t="n"/>
      <c r="E339" s="51" t="n"/>
      <c r="F339" s="51" t="n"/>
      <c r="G339" s="51" t="n"/>
      <c r="H33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39" s="51" t="n"/>
      <c r="J339" s="51" t="n"/>
      <c r="K339" s="51" t="n"/>
      <c r="L339" s="51" t="n"/>
    </row>
    <row r="340" ht="12" customHeight="1">
      <c r="A340" s="19" t="n"/>
      <c r="B340" s="19" t="n"/>
      <c r="C340" s="51" t="n"/>
      <c r="D340" s="51" t="n"/>
      <c r="E340" s="51" t="n"/>
      <c r="F340" s="51" t="n"/>
      <c r="G340" s="51" t="n"/>
      <c r="H340" s="51" t="n"/>
      <c r="I340" s="51" t="n"/>
      <c r="J340" s="51" t="n"/>
      <c r="K340" s="51" t="n"/>
      <c r="L340" s="51" t="n"/>
    </row>
    <row r="341" ht="12" customHeight="1">
      <c r="A341" s="19" t="n"/>
      <c r="B341" s="19" t="n"/>
      <c r="C341" s="51" t="n"/>
      <c r="D341" s="51" t="n"/>
      <c r="E341" s="51" t="n"/>
      <c r="F341" s="51" t="n"/>
      <c r="G341" s="51" t="n"/>
      <c r="H341" s="51" t="n"/>
      <c r="I341" s="51" t="n"/>
      <c r="J341" s="51" t="n"/>
      <c r="K341" s="51" t="n"/>
      <c r="L341" s="51" t="n"/>
    </row>
    <row r="342" ht="12" customHeight="1">
      <c r="A342" s="19" t="n"/>
      <c r="B342" s="19" t="n"/>
      <c r="C342" s="51" t="n"/>
      <c r="D342" s="51" t="n"/>
      <c r="E342" s="51" t="n"/>
      <c r="F342" s="51" t="n"/>
      <c r="G342" s="51" t="n"/>
      <c r="H342" s="51" t="n"/>
      <c r="I342" s="51" t="n"/>
      <c r="J342" s="51" t="n"/>
      <c r="K342" s="51" t="n"/>
      <c r="L342" s="51" t="n"/>
    </row>
    <row r="343" ht="12" customHeight="1">
      <c r="A343" s="19" t="n"/>
      <c r="B343" s="19" t="n"/>
      <c r="C343" s="51" t="n"/>
      <c r="D343" s="51" t="n"/>
      <c r="E343" s="51" t="n"/>
      <c r="F343" s="51" t="n"/>
      <c r="G343" s="51" t="n"/>
      <c r="H343" s="51" t="n"/>
      <c r="I343" s="51" t="n"/>
      <c r="J343" s="51" t="n"/>
      <c r="K343" s="51" t="n"/>
      <c r="L343" s="51" t="n"/>
    </row>
    <row r="344" ht="12" customHeight="1">
      <c r="A344" s="19" t="n"/>
      <c r="B344" s="19" t="n"/>
      <c r="C344" s="51" t="n"/>
      <c r="D344" s="51" t="n"/>
      <c r="E344" s="51" t="n"/>
      <c r="F344" s="51" t="n"/>
      <c r="G344" s="51" t="n"/>
      <c r="H344" s="51" t="n"/>
      <c r="I344" s="51" t="n"/>
      <c r="J344" s="51" t="n"/>
      <c r="K344" s="51" t="n"/>
      <c r="L344" s="51" t="n"/>
    </row>
    <row r="345" ht="12" customHeight="1">
      <c r="A345" s="19" t="n"/>
      <c r="B345" s="19" t="n"/>
      <c r="C345" s="51" t="n"/>
      <c r="D345" s="51" t="n"/>
      <c r="E345" s="51" t="n"/>
      <c r="F345" s="51" t="n"/>
      <c r="G345" s="51" t="n"/>
      <c r="H345" s="51" t="n"/>
      <c r="I345" s="51" t="n"/>
      <c r="J345" s="51" t="n"/>
      <c r="K345" s="51" t="n"/>
      <c r="L345" s="51" t="n"/>
    </row>
    <row r="346" ht="12" customHeight="1">
      <c r="A346" s="19" t="n"/>
      <c r="B346" s="19" t="n"/>
      <c r="C346" s="51" t="n"/>
      <c r="D346" s="51" t="n"/>
      <c r="E346" s="51" t="n"/>
      <c r="F346" s="51" t="n"/>
      <c r="G346" s="51" t="n"/>
      <c r="H346" s="51" t="n"/>
      <c r="I346" s="51" t="n"/>
      <c r="J346" s="51" t="n"/>
      <c r="K346" s="51" t="n"/>
      <c r="L346" s="51" t="n"/>
    </row>
    <row r="347" ht="12" customHeight="1">
      <c r="A347" s="19" t="n"/>
      <c r="B347" s="19" t="n"/>
      <c r="C347" s="51" t="n"/>
      <c r="D347" s="51" t="n"/>
      <c r="E347" s="51" t="n"/>
      <c r="F347" s="51" t="n"/>
      <c r="G347" s="51" t="n"/>
      <c r="H347" s="51" t="n"/>
      <c r="I347" s="51" t="n"/>
      <c r="J347" s="51" t="n"/>
      <c r="K347" s="51" t="n"/>
      <c r="L347" s="51" t="n"/>
    </row>
    <row r="348" ht="12" customHeight="1">
      <c r="A348" s="19" t="n"/>
      <c r="B348" s="19" t="n"/>
      <c r="C348" s="51" t="n"/>
      <c r="D348" s="51" t="n"/>
      <c r="E348" s="51" t="n"/>
      <c r="F348" s="51" t="n"/>
      <c r="G348" s="51" t="n"/>
      <c r="H348" s="51" t="n"/>
      <c r="I348" s="51" t="n"/>
      <c r="J348" s="51" t="n"/>
      <c r="K348" s="51" t="n"/>
      <c r="L348" s="51" t="n"/>
    </row>
    <row r="349" ht="13" customHeight="1">
      <c r="A349" s="17" t="inlineStr">
        <is>
          <t>LOCKOUT REMOVAL PROCESS</t>
        </is>
      </c>
      <c r="B349" s="13" t="n"/>
      <c r="C349" s="13" t="n"/>
      <c r="D349" s="13" t="n"/>
      <c r="E349" s="13" t="n"/>
      <c r="F349" s="13" t="n"/>
      <c r="G349" s="13" t="n"/>
      <c r="H349" s="13" t="n"/>
      <c r="I349" s="13" t="n"/>
      <c r="J349" s="13" t="n"/>
      <c r="K349" s="13" t="n"/>
      <c r="L349" s="13" t="n"/>
    </row>
    <row r="350" ht="12" customHeight="1">
      <c r="A350" s="56" t="inlineStr">
        <is>
          <t>1. Notify all AFFECTED employees that lockout is being removed
2. Inspect the work area to ensure tools and items have been removed
3. Verify that all employees are clear of the equipment
4. Verify that controls are in the neutral or off position</t>
        </is>
      </c>
      <c r="G350" s="56" t="inlineStr">
        <is>
          <t>5. Remove lockout devices, locks, and tags
6. Re-energize the equipment
7. Notify all AFFECTED employees that the equipment is back in service</t>
        </is>
      </c>
    </row>
    <row r="351" ht="12" customHeight="1"/>
    <row r="352" ht="12" customHeight="1"/>
    <row r="353" ht="12" customHeight="1"/>
    <row r="354" ht="9" customHeight="1">
      <c r="A354" s="57" t="inlineStr">
        <is>
          <t>Spanish translation on reverse — print double-sided.</t>
        </is>
      </c>
    </row>
    <row r="355" ht="18" customHeight="1">
      <c r="A355" s="58" t="inlineStr">
        <is>
          <t>Signature</t>
        </is>
      </c>
      <c r="B355" s="59" t="n"/>
      <c r="C355" s="59" t="n"/>
      <c r="D355" s="58" t="inlineStr">
        <is>
          <t>Date</t>
        </is>
      </c>
      <c r="E355" s="59" t="n"/>
      <c r="F355" s="59" t="n"/>
      <c r="G355" s="58" t="inlineStr">
        <is>
          <t>Dept</t>
        </is>
      </c>
      <c r="H355" s="59" t="n"/>
      <c r="I355" s="59" t="n"/>
      <c r="J355" s="58" t="inlineStr">
        <is>
          <t>See PM Store in PT Folder</t>
        </is>
      </c>
      <c r="K355" s="59" t="n"/>
      <c r="L355" s="59" t="n"/>
    </row>
    <row r="356"/>
    <row r="357" ht="24" customHeight="1">
      <c r="A357" s="6" t="inlineStr">
        <is>
          <t>PROCEDIMIENTO DE BLOQUEO/ETIQUETADO</t>
        </is>
      </c>
      <c r="B357" s="7" t="n"/>
      <c r="C357" s="7" t="n"/>
      <c r="D357" s="7" t="n"/>
      <c r="E357" s="7" t="n"/>
      <c r="F357" s="7" t="n"/>
      <c r="G357" s="7" t="n"/>
      <c r="H357" s="7" t="n"/>
      <c r="I357" s="7" t="n"/>
      <c r="J357" s="7" t="n"/>
      <c r="K357" s="7" t="n"/>
      <c r="L357" s="7" t="n"/>
    </row>
    <row r="358" ht="12" customHeight="1">
      <c r="A358" s="8" t="inlineStr">
        <is>
          <t>[ES]   Fecha: 2026-08-29   ·   Escanee para placa digital</t>
        </is>
      </c>
      <c r="B358" s="7" t="n"/>
      <c r="C358" s="7" t="n"/>
      <c r="D358" s="7" t="n"/>
      <c r="E358" s="7" t="n"/>
      <c r="F358" s="7" t="n"/>
      <c r="G358" s="7" t="n"/>
      <c r="H358" s="7" t="n"/>
      <c r="I358" s="7" t="n"/>
      <c r="J358" s="7" t="n"/>
      <c r="K358" s="7" t="n"/>
      <c r="L358" s="7" t="n"/>
    </row>
    <row r="359" ht="13" customHeight="1">
      <c r="A359" s="60" t="inlineStr">
        <is>
          <t>BORRADOR — NO REVISADO  ·  traducción sin revisar</t>
        </is>
      </c>
      <c r="B359" s="61" t="n"/>
      <c r="C359" s="61" t="n"/>
      <c r="D359" s="61" t="n"/>
      <c r="E359" s="61" t="n"/>
      <c r="F359" s="61" t="n"/>
      <c r="G359" s="61" t="n"/>
      <c r="H359" s="61" t="n"/>
      <c r="I359" s="61" t="n"/>
      <c r="J359" s="61" t="n"/>
      <c r="K359" s="61" t="n"/>
      <c r="L359" s="61" t="n"/>
    </row>
    <row r="360" ht="16" customHeight="1">
      <c r="A360" s="9" t="inlineStr">
        <is>
          <t>EQUIPO: SKT1-200 (Column Screw Lift Elevator - Tortilla TC 1)</t>
        </is>
      </c>
      <c r="B360" s="10" t="n"/>
      <c r="C360" s="10" t="n"/>
      <c r="D360" s="10" t="n"/>
      <c r="E360" s="10" t="n"/>
      <c r="F360" s="10" t="n"/>
      <c r="G360" s="10" t="n"/>
      <c r="H360" s="10" t="n"/>
      <c r="I360" s="11" t="inlineStr">
        <is>
          <t>Tortilla Tc 1</t>
        </is>
      </c>
      <c r="J360" s="10" t="n"/>
      <c r="K360" s="10" t="n"/>
      <c r="L360" s="10" t="n"/>
    </row>
    <row r="361" ht="14" customHeight="1">
      <c r="A361" s="12" t="inlineStr">
        <is>
          <t>¡MANTÉNGASE ALEJADO! VOLTAJE PELIGROSO Y PIEZAS EN MOVIMIENTO</t>
        </is>
      </c>
      <c r="B361" s="13" t="n"/>
      <c r="C361" s="13" t="n"/>
      <c r="D361" s="13" t="n"/>
      <c r="E361" s="13" t="n"/>
      <c r="F361" s="13" t="n"/>
      <c r="G361" s="13" t="n"/>
      <c r="H361" s="13" t="n"/>
      <c r="I361" s="13" t="n"/>
      <c r="J361" s="13" t="n"/>
      <c r="K361" s="13" t="n"/>
      <c r="L361" s="13" t="n"/>
    </row>
    <row r="362" ht="12" customHeight="1">
      <c r="A362" s="14" t="inlineStr">
        <is>
          <t>Este equipo debe bloquearse y etiquetarse antes de darle servicio o mantenimiento. Siga el procedimiento a continuación para aislar todas las fuentes de energía.</t>
        </is>
      </c>
      <c r="B362" s="13" t="n"/>
      <c r="C362" s="13" t="n"/>
      <c r="D362" s="13" t="n"/>
      <c r="E362" s="13" t="n"/>
      <c r="F362" s="13" t="n"/>
      <c r="G362" s="13" t="n"/>
      <c r="H362" s="13" t="n"/>
      <c r="I362" s="13" t="n"/>
      <c r="J362" s="13" t="n"/>
      <c r="K362" s="13" t="n"/>
      <c r="L362" s="13" t="n"/>
    </row>
    <row r="363" ht="12" customHeight="1">
      <c r="A363" s="15" t="inlineStr">
        <is>
          <t>PROPÓSITO</t>
        </is>
      </c>
      <c r="H363" s="15" t="inlineStr">
        <is>
          <t>PROCESO DE APLICACIÓN DE BLOQUEO</t>
        </is>
      </c>
    </row>
    <row r="364" ht="12" customHeight="1">
      <c r="A36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6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65" ht="12" customHeight="1"/>
    <row r="366" ht="12" customHeight="1"/>
    <row r="367" ht="12" customHeight="1"/>
    <row r="368" ht="12" customHeight="1"/>
    <row r="369" ht="12" customHeight="1"/>
    <row r="370" ht="12" customHeight="1"/>
    <row r="371" ht="14" customHeight="1">
      <c r="A371" s="17" t="inlineStr">
        <is>
          <t>CÓDIGOS DE COLOR</t>
        </is>
      </c>
      <c r="B371" s="13" t="n"/>
      <c r="C371" s="13" t="n"/>
      <c r="D371" s="13" t="n"/>
      <c r="E371" s="13" t="n"/>
      <c r="F371" s="13" t="n"/>
      <c r="G371" s="13" t="n"/>
      <c r="H371" s="13" t="n"/>
      <c r="I371" s="13" t="n"/>
      <c r="J371" s="13" t="n"/>
      <c r="K371" s="13" t="n"/>
      <c r="L371" s="13" t="n"/>
    </row>
    <row r="372" ht="12" customHeight="1">
      <c r="A372" s="18" t="inlineStr">
        <is>
          <t>E = Eléctrico</t>
        </is>
      </c>
      <c r="B372" s="19" t="n"/>
      <c r="C372" s="20" t="inlineStr">
        <is>
          <t>G = Gas</t>
        </is>
      </c>
      <c r="D372" s="21" t="n"/>
      <c r="E372" s="22" t="inlineStr">
        <is>
          <t>H = Hidráulico</t>
        </is>
      </c>
      <c r="F372" s="23" t="n"/>
      <c r="G372" s="24" t="inlineStr">
        <is>
          <t>P = Neumático</t>
        </is>
      </c>
      <c r="H372" s="25" t="n"/>
      <c r="I372" s="26" t="inlineStr">
        <is>
          <t>M = Mecánico</t>
        </is>
      </c>
      <c r="J372" s="27" t="n"/>
      <c r="K372" s="28" t="inlineStr">
        <is>
          <t>T = Térmico</t>
        </is>
      </c>
      <c r="L372" s="29" t="n"/>
    </row>
    <row r="373" ht="12" customHeight="1">
      <c r="A373" s="30" t="inlineStr">
        <is>
          <t>W = Agua</t>
        </is>
      </c>
      <c r="B373" s="31" t="n"/>
      <c r="C373" s="32" t="inlineStr">
        <is>
          <t>S = Vapor</t>
        </is>
      </c>
      <c r="D373" s="33" t="n"/>
      <c r="E373" s="34" t="inlineStr">
        <is>
          <t>V = Válvula</t>
        </is>
      </c>
      <c r="F373" s="35" t="n"/>
      <c r="G373" s="36" t="inlineStr">
        <is>
          <t>CG = Gas Comprimido</t>
        </is>
      </c>
      <c r="H373" s="37" t="n"/>
      <c r="I373" s="38" t="inlineStr">
        <is>
          <t>CP = Panel Control</t>
        </is>
      </c>
      <c r="J373" s="39" t="n"/>
      <c r="K373" s="40" t="inlineStr">
        <is>
          <t>GR = Gravedad</t>
        </is>
      </c>
      <c r="L373" s="41" t="n"/>
    </row>
    <row r="374" ht="14" customHeight="1">
      <c r="A374" s="42" t="inlineStr">
        <is>
          <t>IDENTIFICACIÓN DEL EQUIPO Y PROCEDIMIENTO DE AISLAMIENTO DE ENERGÍA</t>
        </is>
      </c>
      <c r="B374" s="43" t="n"/>
      <c r="C374" s="43" t="n"/>
      <c r="D374" s="43" t="n"/>
      <c r="E374" s="43" t="n"/>
      <c r="F374" s="43" t="n"/>
      <c r="G374" s="43" t="n"/>
      <c r="H374" s="43" t="n"/>
      <c r="I374" s="43" t="n"/>
      <c r="J374" s="43" t="n"/>
      <c r="K374" s="43" t="n"/>
      <c r="L374" s="43" t="n"/>
    </row>
    <row r="375" ht="14" customHeight="1">
      <c r="A375" s="44" t="n"/>
      <c r="B375" s="45" t="n"/>
      <c r="C375" s="45" t="n"/>
      <c r="D375" s="45" t="n"/>
      <c r="E375" s="45" t="n"/>
      <c r="F375" s="45" t="n"/>
      <c r="G375" s="44" t="n"/>
      <c r="H375" s="45" t="n"/>
      <c r="I375" s="45" t="n"/>
      <c r="J375" s="45" t="n"/>
      <c r="K375" s="45" t="n"/>
      <c r="L375" s="45" t="n"/>
    </row>
    <row r="376" ht="14" customHeight="1">
      <c r="A376" s="45" t="n"/>
      <c r="B376" s="45" t="n"/>
      <c r="C376" s="45" t="n"/>
      <c r="D376" s="45" t="n"/>
      <c r="E376" s="45" t="n"/>
      <c r="F376" s="45" t="n"/>
      <c r="G376" s="45" t="n"/>
      <c r="H376" s="45" t="n"/>
      <c r="I376" s="45" t="n"/>
      <c r="J376" s="45" t="n"/>
      <c r="K376" s="45" t="n"/>
      <c r="L376" s="45" t="n"/>
    </row>
    <row r="377" ht="14" customHeight="1">
      <c r="A377" s="45" t="n"/>
      <c r="B377" s="45" t="n"/>
      <c r="C377" s="45" t="n"/>
      <c r="D377" s="45" t="n"/>
      <c r="E377" s="45" t="n"/>
      <c r="F377" s="45" t="n"/>
      <c r="G377" s="45" t="n"/>
      <c r="H377" s="45" t="n"/>
      <c r="I377" s="45" t="n"/>
      <c r="J377" s="45" t="n"/>
      <c r="K377" s="45" t="n"/>
      <c r="L377" s="45" t="n"/>
    </row>
    <row r="378" ht="14" customHeight="1">
      <c r="A378" s="45" t="n"/>
      <c r="B378" s="45" t="n"/>
      <c r="C378" s="45" t="n"/>
      <c r="D378" s="45" t="n"/>
      <c r="E378" s="45" t="n"/>
      <c r="F378" s="45" t="n"/>
      <c r="G378" s="45" t="n"/>
      <c r="H378" s="45" t="n"/>
      <c r="I378" s="45" t="n"/>
      <c r="J378" s="45" t="n"/>
      <c r="K378" s="45" t="n"/>
      <c r="L378" s="45" t="n"/>
    </row>
    <row r="379" ht="14" customHeight="1">
      <c r="A379" s="45" t="n"/>
      <c r="B379" s="45" t="n"/>
      <c r="C379" s="45" t="n"/>
      <c r="D379" s="45" t="n"/>
      <c r="E379" s="45" t="n"/>
      <c r="F379" s="45" t="n"/>
      <c r="G379" s="45" t="n"/>
      <c r="H379" s="45" t="n"/>
      <c r="I379" s="45" t="n"/>
      <c r="J379" s="45" t="n"/>
      <c r="K379" s="45" t="n"/>
      <c r="L379" s="45" t="n"/>
    </row>
    <row r="380" ht="14" customHeight="1">
      <c r="A380" s="45" t="n"/>
      <c r="B380" s="45" t="n"/>
      <c r="C380" s="45" t="n"/>
      <c r="D380" s="45" t="n"/>
      <c r="E380" s="45" t="n"/>
      <c r="F380" s="45" t="n"/>
      <c r="G380" s="45" t="n"/>
      <c r="H380" s="45" t="n"/>
      <c r="I380" s="45" t="n"/>
      <c r="J380" s="45" t="n"/>
      <c r="K380" s="45" t="n"/>
      <c r="L380" s="45" t="n"/>
    </row>
    <row r="381" ht="14" customHeight="1">
      <c r="A381" s="45" t="n"/>
      <c r="B381" s="45" t="n"/>
      <c r="C381" s="45" t="n"/>
      <c r="D381" s="45" t="n"/>
      <c r="E381" s="45" t="n"/>
      <c r="F381" s="45" t="n"/>
      <c r="G381" s="45" t="n"/>
      <c r="H381" s="45" t="n"/>
      <c r="I381" s="45" t="n"/>
      <c r="J381" s="45" t="n"/>
      <c r="K381" s="45" t="n"/>
      <c r="L381" s="45" t="n"/>
    </row>
    <row r="382" ht="14" customHeight="1">
      <c r="A382" s="45" t="n"/>
      <c r="B382" s="45" t="n"/>
      <c r="C382" s="45" t="n"/>
      <c r="D382" s="45" t="n"/>
      <c r="E382" s="45" t="n"/>
      <c r="F382" s="45" t="n"/>
      <c r="G382" s="45" t="n"/>
      <c r="H382" s="45" t="n"/>
      <c r="I382" s="45" t="n"/>
      <c r="J382" s="45" t="n"/>
      <c r="K382" s="45" t="n"/>
      <c r="L382" s="45" t="n"/>
    </row>
    <row r="383" ht="14" customHeight="1">
      <c r="A383" s="45" t="n"/>
      <c r="B383" s="45" t="n"/>
      <c r="C383" s="45" t="n"/>
      <c r="D383" s="45" t="n"/>
      <c r="E383" s="45" t="n"/>
      <c r="F383" s="45" t="n"/>
      <c r="G383" s="45" t="n"/>
      <c r="H383" s="45" t="n"/>
      <c r="I383" s="45" t="n"/>
      <c r="J383" s="45" t="n"/>
      <c r="K383" s="45" t="n"/>
      <c r="L383" s="45" t="n"/>
    </row>
    <row r="384" ht="14" customHeight="1">
      <c r="A384" s="45" t="n"/>
      <c r="B384" s="45" t="n"/>
      <c r="C384" s="45" t="n"/>
      <c r="D384" s="45" t="n"/>
      <c r="E384" s="45" t="n"/>
      <c r="F384" s="45" t="n"/>
      <c r="G384" s="45" t="n"/>
      <c r="H384" s="45" t="n"/>
      <c r="I384" s="45" t="n"/>
      <c r="J384" s="45" t="n"/>
      <c r="K384" s="45" t="n"/>
      <c r="L384" s="45" t="n"/>
    </row>
    <row r="385" ht="14" customHeight="1">
      <c r="A385" s="45" t="n"/>
      <c r="B385" s="45" t="n"/>
      <c r="C385" s="45" t="n"/>
      <c r="D385" s="45" t="n"/>
      <c r="E385" s="45" t="n"/>
      <c r="F385" s="45" t="n"/>
      <c r="G385" s="45" t="n"/>
      <c r="H385" s="45" t="n"/>
      <c r="I385" s="45" t="n"/>
      <c r="J385" s="45" t="n"/>
      <c r="K385" s="45" t="n"/>
      <c r="L385" s="45" t="n"/>
    </row>
    <row r="386" ht="14" customHeight="1">
      <c r="A386" s="45" t="n"/>
      <c r="B386" s="45" t="n"/>
      <c r="C386" s="45" t="n"/>
      <c r="D386" s="45" t="n"/>
      <c r="E386" s="45" t="n"/>
      <c r="F386" s="45" t="n"/>
      <c r="G386" s="45" t="n"/>
      <c r="H386" s="45" t="n"/>
      <c r="I386" s="45" t="n"/>
      <c r="J386" s="45" t="n"/>
      <c r="K386" s="45" t="n"/>
      <c r="L386" s="45" t="n"/>
    </row>
    <row r="387" ht="14" customHeight="1">
      <c r="A387" s="45" t="n"/>
      <c r="B387" s="45" t="n"/>
      <c r="C387" s="45" t="n"/>
      <c r="D387" s="45" t="n"/>
      <c r="E387" s="45" t="n"/>
      <c r="F387" s="45" t="n"/>
      <c r="G387" s="45" t="n"/>
      <c r="H387" s="45" t="n"/>
      <c r="I387" s="45" t="n"/>
      <c r="J387" s="45" t="n"/>
      <c r="K387" s="45" t="n"/>
      <c r="L387" s="45" t="n"/>
    </row>
    <row r="388" ht="14" customHeight="1">
      <c r="A388" s="45" t="n"/>
      <c r="B388" s="45" t="n"/>
      <c r="C388" s="45" t="n"/>
      <c r="D388" s="45" t="n"/>
      <c r="E388" s="45" t="n"/>
      <c r="F388" s="45" t="n"/>
      <c r="G388" s="45" t="n"/>
      <c r="H388" s="45" t="n"/>
      <c r="I388" s="45" t="n"/>
      <c r="J388" s="45" t="n"/>
      <c r="K388" s="45" t="n"/>
      <c r="L388" s="45" t="n"/>
    </row>
    <row r="389" ht="11" customHeight="1">
      <c r="A389" s="46" t="inlineStr">
        <is>
          <t>FOTO DEL EQUIPO</t>
        </is>
      </c>
      <c r="B389" s="45" t="n"/>
      <c r="C389" s="45" t="n"/>
      <c r="D389" s="45" t="n"/>
      <c r="E389" s="45" t="n"/>
      <c r="F389" s="45" t="n"/>
      <c r="G389" s="46" t="inlineStr">
        <is>
          <t>FOTO DE AISLAMIENTO / DESCONEXIÓN</t>
        </is>
      </c>
      <c r="H389" s="45" t="n"/>
      <c r="I389" s="45" t="n"/>
      <c r="J389" s="45" t="n"/>
      <c r="K389" s="45" t="n"/>
      <c r="L389" s="45" t="n"/>
    </row>
    <row r="390" ht="14" customHeight="1">
      <c r="A390" s="47" t="inlineStr">
        <is>
          <t>Etiqueta y Descripción</t>
        </is>
      </c>
      <c r="B390" s="48" t="n"/>
      <c r="C390" s="47" t="inlineStr">
        <is>
          <t>Procedimiento de Aislamiento y Dispositivos</t>
        </is>
      </c>
      <c r="D390" s="48" t="n"/>
      <c r="E390" s="48" t="n"/>
      <c r="F390" s="48" t="n"/>
      <c r="G390" s="48" t="n"/>
      <c r="H390" s="47" t="inlineStr">
        <is>
          <t>Método de Verificación</t>
        </is>
      </c>
      <c r="I390" s="48" t="n"/>
      <c r="J390" s="48" t="n"/>
      <c r="K390" s="48" t="n"/>
      <c r="L390" s="48" t="n"/>
    </row>
    <row r="391" ht="12" customHeight="1">
      <c r="A391" s="62" t="inlineStr">
        <is>
          <t>CG — Gas Comprimido
AISLAR
ETIQUETA DE ENERGÍA Y DESCRIPCIÓN — CG:
(SCREW_CONV/CG) — detalle pendiente; complete en loto_templates_es.TAG_BODY_ES.</t>
        </is>
      </c>
      <c r="B391" s="37" t="n"/>
      <c r="C391" s="50" t="inlineStr">
        <is>
          <t>PROCEDIMIENTO DE AISLAMIENTO — CONTROL DE GRAVEDAD:
1. Después del aislamiento eléctrico y mecánico, identifique todas las masas elevadas o apiladas en Column Screw Lift Elevator (SKT1-200)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D391" s="51" t="n"/>
      <c r="E391" s="51" t="n"/>
      <c r="F391" s="51" t="n"/>
      <c r="G391" s="51" t="n"/>
      <c r="H391" s="50"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c r="I391" s="51" t="n"/>
      <c r="J391" s="51" t="n"/>
      <c r="K391" s="51" t="n"/>
      <c r="L391" s="51" t="n"/>
    </row>
    <row r="392" ht="12" customHeight="1">
      <c r="A392" s="37" t="n"/>
      <c r="B392" s="37" t="n"/>
      <c r="C392" s="51" t="n"/>
      <c r="D392" s="51" t="n"/>
      <c r="E392" s="51" t="n"/>
      <c r="F392" s="51" t="n"/>
      <c r="G392" s="51" t="n"/>
      <c r="H392" s="51" t="n"/>
      <c r="I392" s="51" t="n"/>
      <c r="J392" s="51" t="n"/>
      <c r="K392" s="51" t="n"/>
      <c r="L392" s="51" t="n"/>
    </row>
    <row r="393" ht="12" customHeight="1">
      <c r="A393" s="37" t="n"/>
      <c r="B393" s="37" t="n"/>
      <c r="C393" s="51" t="n"/>
      <c r="D393" s="51" t="n"/>
      <c r="E393" s="51" t="n"/>
      <c r="F393" s="51" t="n"/>
      <c r="G393" s="51" t="n"/>
      <c r="H393" s="51" t="n"/>
      <c r="I393" s="51" t="n"/>
      <c r="J393" s="51" t="n"/>
      <c r="K393" s="51" t="n"/>
      <c r="L393" s="51" t="n"/>
    </row>
    <row r="394" ht="12" customHeight="1">
      <c r="A394" s="37" t="n"/>
      <c r="B394" s="37" t="n"/>
      <c r="C394" s="51" t="n"/>
      <c r="D394" s="51" t="n"/>
      <c r="E394" s="51" t="n"/>
      <c r="F394" s="51" t="n"/>
      <c r="G394" s="51" t="n"/>
      <c r="H394" s="51" t="n"/>
      <c r="I394" s="51" t="n"/>
      <c r="J394" s="51" t="n"/>
      <c r="K394" s="51" t="n"/>
      <c r="L394" s="51" t="n"/>
    </row>
    <row r="395" ht="12" customHeight="1">
      <c r="A395" s="37" t="n"/>
      <c r="B395" s="37" t="n"/>
      <c r="C395" s="51" t="n"/>
      <c r="D395" s="51" t="n"/>
      <c r="E395" s="51" t="n"/>
      <c r="F395" s="51" t="n"/>
      <c r="G395" s="51" t="n"/>
      <c r="H395" s="51" t="n"/>
      <c r="I395" s="51" t="n"/>
      <c r="J395" s="51" t="n"/>
      <c r="K395" s="51" t="n"/>
      <c r="L395" s="51" t="n"/>
    </row>
    <row r="396" ht="12" customHeight="1">
      <c r="A396" s="37" t="n"/>
      <c r="B396" s="37" t="n"/>
      <c r="C396" s="51" t="n"/>
      <c r="D396" s="51" t="n"/>
      <c r="E396" s="51" t="n"/>
      <c r="F396" s="51" t="n"/>
      <c r="G396" s="51" t="n"/>
      <c r="H396" s="51" t="n"/>
      <c r="I396" s="51" t="n"/>
      <c r="J396" s="51" t="n"/>
      <c r="K396" s="51" t="n"/>
      <c r="L396" s="51" t="n"/>
    </row>
    <row r="397" ht="12" customHeight="1">
      <c r="A397" s="37" t="n"/>
      <c r="B397" s="37" t="n"/>
      <c r="C397" s="51" t="n"/>
      <c r="D397" s="51" t="n"/>
      <c r="E397" s="51" t="n"/>
      <c r="F397" s="51" t="n"/>
      <c r="G397" s="51" t="n"/>
      <c r="H397" s="51" t="n"/>
      <c r="I397" s="51" t="n"/>
      <c r="J397" s="51" t="n"/>
      <c r="K397" s="51" t="n"/>
      <c r="L397" s="51" t="n"/>
    </row>
    <row r="398" ht="12" customHeight="1">
      <c r="A398" s="37" t="n"/>
      <c r="B398" s="37" t="n"/>
      <c r="C398" s="51" t="n"/>
      <c r="D398" s="51" t="n"/>
      <c r="E398" s="51" t="n"/>
      <c r="F398" s="51" t="n"/>
      <c r="G398" s="51" t="n"/>
      <c r="H398" s="51" t="n"/>
      <c r="I398" s="51" t="n"/>
      <c r="J398" s="51" t="n"/>
      <c r="K398" s="51" t="n"/>
      <c r="L398" s="51" t="n"/>
    </row>
    <row r="399" ht="12" customHeight="1">
      <c r="A399" s="37" t="n"/>
      <c r="B399" s="37" t="n"/>
      <c r="C399" s="51" t="n"/>
      <c r="D399" s="51" t="n"/>
      <c r="E399" s="51" t="n"/>
      <c r="F399" s="51" t="n"/>
      <c r="G399" s="51" t="n"/>
      <c r="H399" s="51" t="n"/>
      <c r="I399" s="51" t="n"/>
      <c r="J399" s="51" t="n"/>
      <c r="K399" s="51" t="n"/>
      <c r="L399" s="51" t="n"/>
    </row>
    <row r="400" ht="12" customHeight="1">
      <c r="A400" s="55" t="inlineStr">
        <is>
          <t>M — Mecánico
AISLAR
ETIQUETA DE ENERGÍA Y DESCRIPCIÓN — M:
MECÁNICO (M) — Tornillo sinfín dentro del tubo cerrado. Peligro severo de atrapamiento en el extremo de impulsión y a través de cualquier puerto de inspección.</t>
        </is>
      </c>
      <c r="B400" s="27" t="n"/>
      <c r="C400" s="53" t="inlineStr">
        <is>
          <t>PROCEDIMIENTO DE AISLAMIENTO — MECÁNICO:
1. Después del aislamiento eléctrico per el procedimiento E, verifique manualmente que todos los componentes rotativos/reciprocantes de Column Screw Lift Elevator (SKT1-200)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00" s="54" t="n"/>
      <c r="E400" s="54" t="n"/>
      <c r="F400" s="54" t="n"/>
      <c r="G400" s="54" t="n"/>
      <c r="H40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00" s="54" t="n"/>
      <c r="J400" s="54" t="n"/>
      <c r="K400" s="54" t="n"/>
      <c r="L400" s="54" t="n"/>
    </row>
    <row r="401" ht="12" customHeight="1">
      <c r="A401" s="27" t="n"/>
      <c r="B401" s="27" t="n"/>
      <c r="C401" s="54" t="n"/>
      <c r="D401" s="54" t="n"/>
      <c r="E401" s="54" t="n"/>
      <c r="F401" s="54" t="n"/>
      <c r="G401" s="54" t="n"/>
      <c r="H401" s="54" t="n"/>
      <c r="I401" s="54" t="n"/>
      <c r="J401" s="54" t="n"/>
      <c r="K401" s="54" t="n"/>
      <c r="L401" s="54" t="n"/>
    </row>
    <row r="402" ht="12" customHeight="1">
      <c r="A402" s="27" t="n"/>
      <c r="B402" s="27" t="n"/>
      <c r="C402" s="54" t="n"/>
      <c r="D402" s="54" t="n"/>
      <c r="E402" s="54" t="n"/>
      <c r="F402" s="54" t="n"/>
      <c r="G402" s="54" t="n"/>
      <c r="H402" s="54" t="n"/>
      <c r="I402" s="54" t="n"/>
      <c r="J402" s="54" t="n"/>
      <c r="K402" s="54" t="n"/>
      <c r="L402" s="54" t="n"/>
    </row>
    <row r="403" ht="12" customHeight="1">
      <c r="A403" s="27" t="n"/>
      <c r="B403" s="27" t="n"/>
      <c r="C403" s="54" t="n"/>
      <c r="D403" s="54" t="n"/>
      <c r="E403" s="54" t="n"/>
      <c r="F403" s="54" t="n"/>
      <c r="G403" s="54" t="n"/>
      <c r="H403" s="54" t="n"/>
      <c r="I403" s="54" t="n"/>
      <c r="J403" s="54" t="n"/>
      <c r="K403" s="54" t="n"/>
      <c r="L403" s="54" t="n"/>
    </row>
    <row r="404" ht="12" customHeight="1">
      <c r="A404" s="27" t="n"/>
      <c r="B404" s="27" t="n"/>
      <c r="C404" s="54" t="n"/>
      <c r="D404" s="54" t="n"/>
      <c r="E404" s="54" t="n"/>
      <c r="F404" s="54" t="n"/>
      <c r="G404" s="54" t="n"/>
      <c r="H404" s="54" t="n"/>
      <c r="I404" s="54" t="n"/>
      <c r="J404" s="54" t="n"/>
      <c r="K404" s="54" t="n"/>
      <c r="L404" s="54" t="n"/>
    </row>
    <row r="405" ht="12" customHeight="1">
      <c r="A405" s="27" t="n"/>
      <c r="B405" s="27" t="n"/>
      <c r="C405" s="54" t="n"/>
      <c r="D405" s="54" t="n"/>
      <c r="E405" s="54" t="n"/>
      <c r="F405" s="54" t="n"/>
      <c r="G405" s="54" t="n"/>
      <c r="H405" s="54" t="n"/>
      <c r="I405" s="54" t="n"/>
      <c r="J405" s="54" t="n"/>
      <c r="K405" s="54" t="n"/>
      <c r="L405" s="54" t="n"/>
    </row>
    <row r="406" ht="12" customHeight="1">
      <c r="A406" s="27" t="n"/>
      <c r="B406" s="27" t="n"/>
      <c r="C406" s="54" t="n"/>
      <c r="D406" s="54" t="n"/>
      <c r="E406" s="54" t="n"/>
      <c r="F406" s="54" t="n"/>
      <c r="G406" s="54" t="n"/>
      <c r="H406" s="54" t="n"/>
      <c r="I406" s="54" t="n"/>
      <c r="J406" s="54" t="n"/>
      <c r="K406" s="54" t="n"/>
      <c r="L406" s="54" t="n"/>
    </row>
    <row r="407" ht="12" customHeight="1">
      <c r="A407" s="27" t="n"/>
      <c r="B407" s="27" t="n"/>
      <c r="C407" s="54" t="n"/>
      <c r="D407" s="54" t="n"/>
      <c r="E407" s="54" t="n"/>
      <c r="F407" s="54" t="n"/>
      <c r="G407" s="54" t="n"/>
      <c r="H407" s="54" t="n"/>
      <c r="I407" s="54" t="n"/>
      <c r="J407" s="54" t="n"/>
      <c r="K407" s="54" t="n"/>
      <c r="L407" s="54" t="n"/>
    </row>
    <row r="408" ht="12" customHeight="1">
      <c r="A408" s="27" t="n"/>
      <c r="B408" s="27" t="n"/>
      <c r="C408" s="54" t="n"/>
      <c r="D408" s="54" t="n"/>
      <c r="E408" s="54" t="n"/>
      <c r="F408" s="54" t="n"/>
      <c r="G408" s="54" t="n"/>
      <c r="H408" s="54" t="n"/>
      <c r="I408" s="54" t="n"/>
      <c r="J408" s="54" t="n"/>
      <c r="K408" s="54" t="n"/>
      <c r="L408" s="54" t="n"/>
    </row>
    <row r="409" ht="12" customHeight="1">
      <c r="A409" s="27" t="n"/>
      <c r="B409" s="27" t="n"/>
      <c r="C409" s="54" t="n"/>
      <c r="D409" s="54" t="n"/>
      <c r="E409" s="54" t="n"/>
      <c r="F409" s="54" t="n"/>
      <c r="G409" s="54" t="n"/>
      <c r="H409" s="54" t="n"/>
      <c r="I409" s="54" t="n"/>
      <c r="J409" s="54" t="n"/>
      <c r="K409" s="54" t="n"/>
      <c r="L409" s="54" t="n"/>
    </row>
    <row r="410" ht="12" customHeight="1">
      <c r="A410" s="27" t="n"/>
      <c r="B410" s="27" t="n"/>
      <c r="C410" s="54" t="n"/>
      <c r="D410" s="54" t="n"/>
      <c r="E410" s="54" t="n"/>
      <c r="F410" s="54" t="n"/>
      <c r="G410" s="54" t="n"/>
      <c r="H410" s="54" t="n"/>
      <c r="I410" s="54" t="n"/>
      <c r="J410" s="54" t="n"/>
      <c r="K410" s="54" t="n"/>
      <c r="L410" s="54" t="n"/>
    </row>
    <row r="411" ht="12" customHeight="1">
      <c r="A411" s="27" t="n"/>
      <c r="B411" s="27" t="n"/>
      <c r="C411" s="54" t="n"/>
      <c r="D411" s="54" t="n"/>
      <c r="E411" s="54" t="n"/>
      <c r="F411" s="54" t="n"/>
      <c r="G411" s="54" t="n"/>
      <c r="H411" s="54" t="n"/>
      <c r="I411" s="54" t="n"/>
      <c r="J411" s="54" t="n"/>
      <c r="K411" s="54" t="n"/>
      <c r="L411" s="54" t="n"/>
    </row>
    <row r="412" ht="12" customHeight="1">
      <c r="A412" s="49" t="inlineStr">
        <is>
          <t>E — Eléctrico
AISLAR
ETIQUETA DE ENERGÍA Y DESCRIPCIÓN — E:
ELÉCTRICO (E) — 208V/480V al motor de impulsión, VFD, controles.</t>
        </is>
      </c>
      <c r="B412" s="19" t="n"/>
      <c r="C412" s="50" t="inlineStr">
        <is>
          <t>PROCEDIMIENTO DE AISLAMIENTO Y DISPOSITIVOS DE BLOQUEO — ELÉCTRICO:
1. Notifique a todos los empleados afectados que se está realizando LOTO en Column Screw Lift Elevator (SKT1-200).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412" s="51" t="n"/>
      <c r="E412" s="51" t="n"/>
      <c r="F412" s="51" t="n"/>
      <c r="G412" s="51" t="n"/>
      <c r="H41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12" s="51" t="n"/>
      <c r="J412" s="51" t="n"/>
      <c r="K412" s="51" t="n"/>
      <c r="L412" s="51" t="n"/>
    </row>
    <row r="413" ht="12" customHeight="1">
      <c r="A413" s="19" t="n"/>
      <c r="B413" s="19" t="n"/>
      <c r="C413" s="51" t="n"/>
      <c r="D413" s="51" t="n"/>
      <c r="E413" s="51" t="n"/>
      <c r="F413" s="51" t="n"/>
      <c r="G413" s="51" t="n"/>
      <c r="H413" s="51" t="n"/>
      <c r="I413" s="51" t="n"/>
      <c r="J413" s="51" t="n"/>
      <c r="K413" s="51" t="n"/>
      <c r="L413" s="51" t="n"/>
    </row>
    <row r="414" ht="12" customHeight="1">
      <c r="A414" s="19" t="n"/>
      <c r="B414" s="19" t="n"/>
      <c r="C414" s="51" t="n"/>
      <c r="D414" s="51" t="n"/>
      <c r="E414" s="51" t="n"/>
      <c r="F414" s="51" t="n"/>
      <c r="G414" s="51" t="n"/>
      <c r="H414" s="51" t="n"/>
      <c r="I414" s="51" t="n"/>
      <c r="J414" s="51" t="n"/>
      <c r="K414" s="51" t="n"/>
      <c r="L414" s="51" t="n"/>
    </row>
    <row r="415" ht="12" customHeight="1">
      <c r="A415" s="19" t="n"/>
      <c r="B415" s="19" t="n"/>
      <c r="C415" s="51" t="n"/>
      <c r="D415" s="51" t="n"/>
      <c r="E415" s="51" t="n"/>
      <c r="F415" s="51" t="n"/>
      <c r="G415" s="51" t="n"/>
      <c r="H415" s="51" t="n"/>
      <c r="I415" s="51" t="n"/>
      <c r="J415" s="51" t="n"/>
      <c r="K415" s="51" t="n"/>
      <c r="L415" s="51" t="n"/>
    </row>
    <row r="416" ht="12" customHeight="1">
      <c r="A416" s="19" t="n"/>
      <c r="B416" s="19" t="n"/>
      <c r="C416" s="51" t="n"/>
      <c r="D416" s="51" t="n"/>
      <c r="E416" s="51" t="n"/>
      <c r="F416" s="51" t="n"/>
      <c r="G416" s="51" t="n"/>
      <c r="H416" s="51" t="n"/>
      <c r="I416" s="51" t="n"/>
      <c r="J416" s="51" t="n"/>
      <c r="K416" s="51" t="n"/>
      <c r="L416" s="51" t="n"/>
    </row>
    <row r="417" ht="12" customHeight="1">
      <c r="A417" s="19" t="n"/>
      <c r="B417" s="19" t="n"/>
      <c r="C417" s="51" t="n"/>
      <c r="D417" s="51" t="n"/>
      <c r="E417" s="51" t="n"/>
      <c r="F417" s="51" t="n"/>
      <c r="G417" s="51" t="n"/>
      <c r="H417" s="51" t="n"/>
      <c r="I417" s="51" t="n"/>
      <c r="J417" s="51" t="n"/>
      <c r="K417" s="51" t="n"/>
      <c r="L417" s="51" t="n"/>
    </row>
    <row r="418" ht="12" customHeight="1">
      <c r="A418" s="19" t="n"/>
      <c r="B418" s="19" t="n"/>
      <c r="C418" s="51" t="n"/>
      <c r="D418" s="51" t="n"/>
      <c r="E418" s="51" t="n"/>
      <c r="F418" s="51" t="n"/>
      <c r="G418" s="51" t="n"/>
      <c r="H418" s="51" t="n"/>
      <c r="I418" s="51" t="n"/>
      <c r="J418" s="51" t="n"/>
      <c r="K418" s="51" t="n"/>
      <c r="L418" s="51" t="n"/>
    </row>
    <row r="419" ht="12" customHeight="1">
      <c r="A419" s="19" t="n"/>
      <c r="B419" s="19" t="n"/>
      <c r="C419" s="51" t="n"/>
      <c r="D419" s="51" t="n"/>
      <c r="E419" s="51" t="n"/>
      <c r="F419" s="51" t="n"/>
      <c r="G419" s="51" t="n"/>
      <c r="H419" s="51" t="n"/>
      <c r="I419" s="51" t="n"/>
      <c r="J419" s="51" t="n"/>
      <c r="K419" s="51" t="n"/>
      <c r="L419" s="51" t="n"/>
    </row>
    <row r="420" ht="12" customHeight="1">
      <c r="A420" s="19" t="n"/>
      <c r="B420" s="19" t="n"/>
      <c r="C420" s="51" t="n"/>
      <c r="D420" s="51" t="n"/>
      <c r="E420" s="51" t="n"/>
      <c r="F420" s="51" t="n"/>
      <c r="G420" s="51" t="n"/>
      <c r="H420" s="51" t="n"/>
      <c r="I420" s="51" t="n"/>
      <c r="J420" s="51" t="n"/>
      <c r="K420" s="51" t="n"/>
      <c r="L420" s="51" t="n"/>
    </row>
    <row r="421" ht="12" customHeight="1">
      <c r="A421" s="19" t="n"/>
      <c r="B421" s="19" t="n"/>
      <c r="C421" s="51" t="n"/>
      <c r="D421" s="51" t="n"/>
      <c r="E421" s="51" t="n"/>
      <c r="F421" s="51" t="n"/>
      <c r="G421" s="51" t="n"/>
      <c r="H421" s="51" t="n"/>
      <c r="I421" s="51" t="n"/>
      <c r="J421" s="51" t="n"/>
      <c r="K421" s="51" t="n"/>
      <c r="L421" s="51" t="n"/>
    </row>
    <row r="422" ht="13" customHeight="1">
      <c r="A422" s="17" t="inlineStr">
        <is>
          <t>PROCESO DE REMOCIÓN DE BLOQUEO</t>
        </is>
      </c>
      <c r="B422" s="13" t="n"/>
      <c r="C422" s="13" t="n"/>
      <c r="D422" s="13" t="n"/>
      <c r="E422" s="13" t="n"/>
      <c r="F422" s="13" t="n"/>
      <c r="G422" s="13" t="n"/>
      <c r="H422" s="13" t="n"/>
      <c r="I422" s="13" t="n"/>
      <c r="J422" s="13" t="n"/>
      <c r="K422" s="13" t="n"/>
      <c r="L422" s="13" t="n"/>
    </row>
    <row r="423" ht="12" customHeight="1">
      <c r="A42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23" s="56" t="inlineStr">
        <is>
          <t>5. Retirar los dispositivos de bloqueo, candados y etiquetas
6. Volver a energizar el equipo
7. Notificar a los empleados AFECTADOS que el equipo está de vuelta en servicio</t>
        </is>
      </c>
    </row>
    <row r="424" ht="12" customHeight="1"/>
    <row r="425" ht="12" customHeight="1"/>
    <row r="426" ht="12" customHeight="1"/>
    <row r="427" ht="9" customHeight="1">
      <c r="A427" s="57" t="inlineStr">
        <is>
          <t>Traducción al inglés al reverso — imprimir a doble cara.</t>
        </is>
      </c>
    </row>
    <row r="428" ht="18" customHeight="1">
      <c r="A428" s="58" t="inlineStr">
        <is>
          <t>Firma</t>
        </is>
      </c>
      <c r="B428" s="59" t="n"/>
      <c r="C428" s="59" t="n"/>
      <c r="D428" s="58" t="inlineStr">
        <is>
          <t>Fecha</t>
        </is>
      </c>
      <c r="E428" s="59" t="n"/>
      <c r="F428" s="59" t="n"/>
      <c r="G428" s="58" t="inlineStr">
        <is>
          <t>Depto</t>
        </is>
      </c>
      <c r="H428" s="59" t="n"/>
      <c r="I428" s="59" t="n"/>
      <c r="J428" s="58" t="inlineStr">
        <is>
          <t>Ver PM Store en carpeta PT</t>
        </is>
      </c>
      <c r="K428" s="59" t="n"/>
      <c r="L428" s="59" t="n"/>
    </row>
    <row r="429"/>
    <row r="430" ht="24" customHeight="1">
      <c r="A430" s="6" t="inlineStr">
        <is>
          <t>LOCKOUT/TAGOUT PROCEDURE</t>
        </is>
      </c>
      <c r="B430" s="7" t="n"/>
      <c r="C430" s="7" t="n"/>
      <c r="D430" s="7" t="n"/>
      <c r="E430" s="7" t="n"/>
      <c r="F430" s="7" t="n"/>
      <c r="G430" s="7" t="n"/>
      <c r="H430" s="7" t="n"/>
      <c r="I430" s="7" t="n"/>
      <c r="J430" s="7" t="n"/>
      <c r="K430" s="7" t="n"/>
      <c r="L430" s="7" t="n"/>
    </row>
    <row r="431" ht="12" customHeight="1">
      <c r="A431" s="8" t="inlineStr">
        <is>
          <t>[EN]   Date: 2026-08-29   ·   Scan for digital placard</t>
        </is>
      </c>
      <c r="B431" s="7" t="n"/>
      <c r="C431" s="7" t="n"/>
      <c r="D431" s="7" t="n"/>
      <c r="E431" s="7" t="n"/>
      <c r="F431" s="7" t="n"/>
      <c r="G431" s="7" t="n"/>
      <c r="H431" s="7" t="n"/>
      <c r="I431" s="7" t="n"/>
      <c r="J431" s="7" t="n"/>
      <c r="K431" s="7" t="n"/>
      <c r="L431" s="7" t="n"/>
    </row>
    <row r="432" ht="16" customHeight="1">
      <c r="A432" s="9" t="inlineStr">
        <is>
          <t>EQUIPMENT: SKT1-210 (Flour Receiver - Tortilla TC 1)</t>
        </is>
      </c>
      <c r="B432" s="10" t="n"/>
      <c r="C432" s="10" t="n"/>
      <c r="D432" s="10" t="n"/>
      <c r="E432" s="10" t="n"/>
      <c r="F432" s="10" t="n"/>
      <c r="G432" s="10" t="n"/>
      <c r="H432" s="10" t="n"/>
      <c r="I432" s="11" t="inlineStr">
        <is>
          <t>Tortilla Tc 1</t>
        </is>
      </c>
      <c r="J432" s="10" t="n"/>
      <c r="K432" s="10" t="n"/>
      <c r="L432" s="10" t="n"/>
    </row>
    <row r="433" ht="14" customHeight="1">
      <c r="A433" s="12" t="inlineStr">
        <is>
          <t>KEEP OUT! HAZARDOUS VOLTAGE AND MOVING PARTS</t>
        </is>
      </c>
      <c r="B433" s="13" t="n"/>
      <c r="C433" s="13" t="n"/>
      <c r="D433" s="13" t="n"/>
      <c r="E433" s="13" t="n"/>
      <c r="F433" s="13" t="n"/>
      <c r="G433" s="13" t="n"/>
      <c r="H433" s="13" t="n"/>
      <c r="I433" s="13" t="n"/>
      <c r="J433" s="13" t="n"/>
      <c r="K433" s="13" t="n"/>
      <c r="L433" s="13" t="n"/>
    </row>
    <row r="434" ht="12" customHeight="1">
      <c r="A434" s="14" t="inlineStr">
        <is>
          <t>This equipment must be locked out and tagged out before servicing or maintenance. Follow the procedure below to isolate all energy sources.</t>
        </is>
      </c>
      <c r="B434" s="13" t="n"/>
      <c r="C434" s="13" t="n"/>
      <c r="D434" s="13" t="n"/>
      <c r="E434" s="13" t="n"/>
      <c r="F434" s="13" t="n"/>
      <c r="G434" s="13" t="n"/>
      <c r="H434" s="13" t="n"/>
      <c r="I434" s="13" t="n"/>
      <c r="J434" s="13" t="n"/>
      <c r="K434" s="13" t="n"/>
      <c r="L434" s="13" t="n"/>
    </row>
    <row r="435" ht="12" customHeight="1">
      <c r="A435" s="15" t="inlineStr">
        <is>
          <t>PURPOSE</t>
        </is>
      </c>
      <c r="H435" s="15" t="inlineStr">
        <is>
          <t>LOCKOUT APPLICATION PROCESS</t>
        </is>
      </c>
    </row>
    <row r="436" ht="12" customHeight="1">
      <c r="A43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43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437" ht="12" customHeight="1"/>
    <row r="438" ht="12" customHeight="1"/>
    <row r="439" ht="12" customHeight="1"/>
    <row r="440" ht="12" customHeight="1"/>
    <row r="441" ht="12" customHeight="1"/>
    <row r="442" ht="12" customHeight="1"/>
    <row r="443" ht="14" customHeight="1">
      <c r="A443" s="17" t="inlineStr">
        <is>
          <t>COLOR CODES</t>
        </is>
      </c>
      <c r="B443" s="13" t="n"/>
      <c r="C443" s="13" t="n"/>
      <c r="D443" s="13" t="n"/>
      <c r="E443" s="13" t="n"/>
      <c r="F443" s="13" t="n"/>
      <c r="G443" s="13" t="n"/>
      <c r="H443" s="13" t="n"/>
      <c r="I443" s="13" t="n"/>
      <c r="J443" s="13" t="n"/>
      <c r="K443" s="13" t="n"/>
      <c r="L443" s="13" t="n"/>
    </row>
    <row r="444" ht="12" customHeight="1">
      <c r="A444" s="18" t="inlineStr">
        <is>
          <t>E = Electrical</t>
        </is>
      </c>
      <c r="B444" s="19" t="n"/>
      <c r="C444" s="20" t="inlineStr">
        <is>
          <t>G = Gas</t>
        </is>
      </c>
      <c r="D444" s="21" t="n"/>
      <c r="E444" s="22" t="inlineStr">
        <is>
          <t>H = Hydraulic</t>
        </is>
      </c>
      <c r="F444" s="23" t="n"/>
      <c r="G444" s="24" t="inlineStr">
        <is>
          <t>P = Pneumatic</t>
        </is>
      </c>
      <c r="H444" s="25" t="n"/>
      <c r="I444" s="26" t="inlineStr">
        <is>
          <t>M = Mechanical</t>
        </is>
      </c>
      <c r="J444" s="27" t="n"/>
      <c r="K444" s="28" t="inlineStr">
        <is>
          <t>T = Thermal</t>
        </is>
      </c>
      <c r="L444" s="29" t="n"/>
    </row>
    <row r="445" ht="12" customHeight="1">
      <c r="A445" s="30" t="inlineStr">
        <is>
          <t>W = Water</t>
        </is>
      </c>
      <c r="B445" s="31" t="n"/>
      <c r="C445" s="32" t="inlineStr">
        <is>
          <t>S = Steam</t>
        </is>
      </c>
      <c r="D445" s="33" t="n"/>
      <c r="E445" s="34" t="inlineStr">
        <is>
          <t>V = Valve</t>
        </is>
      </c>
      <c r="F445" s="35" t="n"/>
      <c r="G445" s="36" t="inlineStr">
        <is>
          <t>CG = Compressed Gas</t>
        </is>
      </c>
      <c r="H445" s="37" t="n"/>
      <c r="I445" s="38" t="inlineStr">
        <is>
          <t>CP = Control Panel</t>
        </is>
      </c>
      <c r="J445" s="39" t="n"/>
      <c r="K445" s="40" t="inlineStr">
        <is>
          <t>GR = Gravity</t>
        </is>
      </c>
      <c r="L445" s="41" t="n"/>
    </row>
    <row r="446" ht="14" customHeight="1">
      <c r="A446" s="42" t="inlineStr">
        <is>
          <t>EQUIPMENT IDENTIFICATION AND ENERGY ISOLATION PROCEDURE</t>
        </is>
      </c>
      <c r="B446" s="43" t="n"/>
      <c r="C446" s="43" t="n"/>
      <c r="D446" s="43" t="n"/>
      <c r="E446" s="43" t="n"/>
      <c r="F446" s="43" t="n"/>
      <c r="G446" s="43" t="n"/>
      <c r="H446" s="43" t="n"/>
      <c r="I446" s="43" t="n"/>
      <c r="J446" s="43" t="n"/>
      <c r="K446" s="43" t="n"/>
      <c r="L446" s="43" t="n"/>
    </row>
    <row r="447" ht="14" customHeight="1">
      <c r="A447" s="44" t="n"/>
      <c r="B447" s="45" t="n"/>
      <c r="C447" s="45" t="n"/>
      <c r="D447" s="45" t="n"/>
      <c r="E447" s="45" t="n"/>
      <c r="F447" s="45" t="n"/>
      <c r="G447" s="44" t="n"/>
      <c r="H447" s="45" t="n"/>
      <c r="I447" s="45" t="n"/>
      <c r="J447" s="45" t="n"/>
      <c r="K447" s="45" t="n"/>
      <c r="L447" s="45" t="n"/>
    </row>
    <row r="448" ht="14" customHeight="1">
      <c r="A448" s="45" t="n"/>
      <c r="B448" s="45" t="n"/>
      <c r="C448" s="45" t="n"/>
      <c r="D448" s="45" t="n"/>
      <c r="E448" s="45" t="n"/>
      <c r="F448" s="45" t="n"/>
      <c r="G448" s="45" t="n"/>
      <c r="H448" s="45" t="n"/>
      <c r="I448" s="45" t="n"/>
      <c r="J448" s="45" t="n"/>
      <c r="K448" s="45" t="n"/>
      <c r="L448" s="45" t="n"/>
    </row>
    <row r="449" ht="14" customHeight="1">
      <c r="A449" s="45" t="n"/>
      <c r="B449" s="45" t="n"/>
      <c r="C449" s="45" t="n"/>
      <c r="D449" s="45" t="n"/>
      <c r="E449" s="45" t="n"/>
      <c r="F449" s="45" t="n"/>
      <c r="G449" s="45" t="n"/>
      <c r="H449" s="45" t="n"/>
      <c r="I449" s="45" t="n"/>
      <c r="J449" s="45" t="n"/>
      <c r="K449" s="45" t="n"/>
      <c r="L449" s="45" t="n"/>
    </row>
    <row r="450" ht="14" customHeight="1">
      <c r="A450" s="45" t="n"/>
      <c r="B450" s="45" t="n"/>
      <c r="C450" s="45" t="n"/>
      <c r="D450" s="45" t="n"/>
      <c r="E450" s="45" t="n"/>
      <c r="F450" s="45" t="n"/>
      <c r="G450" s="45" t="n"/>
      <c r="H450" s="45" t="n"/>
      <c r="I450" s="45" t="n"/>
      <c r="J450" s="45" t="n"/>
      <c r="K450" s="45" t="n"/>
      <c r="L450" s="45" t="n"/>
    </row>
    <row r="451" ht="14" customHeight="1">
      <c r="A451" s="45" t="n"/>
      <c r="B451" s="45" t="n"/>
      <c r="C451" s="45" t="n"/>
      <c r="D451" s="45" t="n"/>
      <c r="E451" s="45" t="n"/>
      <c r="F451" s="45" t="n"/>
      <c r="G451" s="45" t="n"/>
      <c r="H451" s="45" t="n"/>
      <c r="I451" s="45" t="n"/>
      <c r="J451" s="45" t="n"/>
      <c r="K451" s="45" t="n"/>
      <c r="L451" s="45" t="n"/>
    </row>
    <row r="452" ht="14" customHeight="1">
      <c r="A452" s="45" t="n"/>
      <c r="B452" s="45" t="n"/>
      <c r="C452" s="45" t="n"/>
      <c r="D452" s="45" t="n"/>
      <c r="E452" s="45" t="n"/>
      <c r="F452" s="45" t="n"/>
      <c r="G452" s="45" t="n"/>
      <c r="H452" s="45" t="n"/>
      <c r="I452" s="45" t="n"/>
      <c r="J452" s="45" t="n"/>
      <c r="K452" s="45" t="n"/>
      <c r="L452" s="45" t="n"/>
    </row>
    <row r="453" ht="14" customHeight="1">
      <c r="A453" s="45" t="n"/>
      <c r="B453" s="45" t="n"/>
      <c r="C453" s="45" t="n"/>
      <c r="D453" s="45" t="n"/>
      <c r="E453" s="45" t="n"/>
      <c r="F453" s="45" t="n"/>
      <c r="G453" s="45" t="n"/>
      <c r="H453" s="45" t="n"/>
      <c r="I453" s="45" t="n"/>
      <c r="J453" s="45" t="n"/>
      <c r="K453" s="45" t="n"/>
      <c r="L453" s="45" t="n"/>
    </row>
    <row r="454" ht="14" customHeight="1">
      <c r="A454" s="45" t="n"/>
      <c r="B454" s="45" t="n"/>
      <c r="C454" s="45" t="n"/>
      <c r="D454" s="45" t="n"/>
      <c r="E454" s="45" t="n"/>
      <c r="F454" s="45" t="n"/>
      <c r="G454" s="45" t="n"/>
      <c r="H454" s="45" t="n"/>
      <c r="I454" s="45" t="n"/>
      <c r="J454" s="45" t="n"/>
      <c r="K454" s="45" t="n"/>
      <c r="L454" s="45" t="n"/>
    </row>
    <row r="455" ht="14" customHeight="1">
      <c r="A455" s="45" t="n"/>
      <c r="B455" s="45" t="n"/>
      <c r="C455" s="45" t="n"/>
      <c r="D455" s="45" t="n"/>
      <c r="E455" s="45" t="n"/>
      <c r="F455" s="45" t="n"/>
      <c r="G455" s="45" t="n"/>
      <c r="H455" s="45" t="n"/>
      <c r="I455" s="45" t="n"/>
      <c r="J455" s="45" t="n"/>
      <c r="K455" s="45" t="n"/>
      <c r="L455" s="45" t="n"/>
    </row>
    <row r="456" ht="14" customHeight="1">
      <c r="A456" s="45" t="n"/>
      <c r="B456" s="45" t="n"/>
      <c r="C456" s="45" t="n"/>
      <c r="D456" s="45" t="n"/>
      <c r="E456" s="45" t="n"/>
      <c r="F456" s="45" t="n"/>
      <c r="G456" s="45" t="n"/>
      <c r="H456" s="45" t="n"/>
      <c r="I456" s="45" t="n"/>
      <c r="J456" s="45" t="n"/>
      <c r="K456" s="45" t="n"/>
      <c r="L456" s="45" t="n"/>
    </row>
    <row r="457" ht="14" customHeight="1">
      <c r="A457" s="45" t="n"/>
      <c r="B457" s="45" t="n"/>
      <c r="C457" s="45" t="n"/>
      <c r="D457" s="45" t="n"/>
      <c r="E457" s="45" t="n"/>
      <c r="F457" s="45" t="n"/>
      <c r="G457" s="45" t="n"/>
      <c r="H457" s="45" t="n"/>
      <c r="I457" s="45" t="n"/>
      <c r="J457" s="45" t="n"/>
      <c r="K457" s="45" t="n"/>
      <c r="L457" s="45" t="n"/>
    </row>
    <row r="458" ht="14" customHeight="1">
      <c r="A458" s="45" t="n"/>
      <c r="B458" s="45" t="n"/>
      <c r="C458" s="45" t="n"/>
      <c r="D458" s="45" t="n"/>
      <c r="E458" s="45" t="n"/>
      <c r="F458" s="45" t="n"/>
      <c r="G458" s="45" t="n"/>
      <c r="H458" s="45" t="n"/>
      <c r="I458" s="45" t="n"/>
      <c r="J458" s="45" t="n"/>
      <c r="K458" s="45" t="n"/>
      <c r="L458" s="45" t="n"/>
    </row>
    <row r="459" ht="14" customHeight="1">
      <c r="A459" s="45" t="n"/>
      <c r="B459" s="45" t="n"/>
      <c r="C459" s="45" t="n"/>
      <c r="D459" s="45" t="n"/>
      <c r="E459" s="45" t="n"/>
      <c r="F459" s="45" t="n"/>
      <c r="G459" s="45" t="n"/>
      <c r="H459" s="45" t="n"/>
      <c r="I459" s="45" t="n"/>
      <c r="J459" s="45" t="n"/>
      <c r="K459" s="45" t="n"/>
      <c r="L459" s="45" t="n"/>
    </row>
    <row r="460" ht="14" customHeight="1">
      <c r="A460" s="45" t="n"/>
      <c r="B460" s="45" t="n"/>
      <c r="C460" s="45" t="n"/>
      <c r="D460" s="45" t="n"/>
      <c r="E460" s="45" t="n"/>
      <c r="F460" s="45" t="n"/>
      <c r="G460" s="45" t="n"/>
      <c r="H460" s="45" t="n"/>
      <c r="I460" s="45" t="n"/>
      <c r="J460" s="45" t="n"/>
      <c r="K460" s="45" t="n"/>
      <c r="L460" s="45" t="n"/>
    </row>
    <row r="461" ht="11" customHeight="1">
      <c r="A461" s="46" t="inlineStr">
        <is>
          <t>PHOTO OF EQUIPMENT</t>
        </is>
      </c>
      <c r="B461" s="45" t="n"/>
      <c r="C461" s="45" t="n"/>
      <c r="D461" s="45" t="n"/>
      <c r="E461" s="45" t="n"/>
      <c r="F461" s="45" t="n"/>
      <c r="G461" s="46" t="inlineStr">
        <is>
          <t>PHOTO OF ISOLATION / DISCONNECT</t>
        </is>
      </c>
      <c r="H461" s="45" t="n"/>
      <c r="I461" s="45" t="n"/>
      <c r="J461" s="45" t="n"/>
      <c r="K461" s="45" t="n"/>
      <c r="L461" s="45" t="n"/>
    </row>
    <row r="462" ht="14" customHeight="1">
      <c r="A462" s="47" t="inlineStr">
        <is>
          <t>Energy Tag &amp; Description</t>
        </is>
      </c>
      <c r="B462" s="48" t="n"/>
      <c r="C462" s="47" t="inlineStr">
        <is>
          <t>Isolation Procedure &amp; Lockout Devices</t>
        </is>
      </c>
      <c r="D462" s="48" t="n"/>
      <c r="E462" s="48" t="n"/>
      <c r="F462" s="48" t="n"/>
      <c r="G462" s="48" t="n"/>
      <c r="H462" s="47" t="inlineStr">
        <is>
          <t>Method of Verification</t>
        </is>
      </c>
      <c r="I462" s="48" t="n"/>
      <c r="J462" s="48" t="n"/>
      <c r="K462" s="48" t="n"/>
      <c r="L462" s="48" t="n"/>
    </row>
    <row r="463" ht="12" customHeight="1">
      <c r="A463" s="63" t="inlineStr">
        <is>
          <t>N — None
SHUTDOWN
Operating controls (normal stop)</t>
        </is>
      </c>
      <c r="B463" s="64" t="n"/>
      <c r="C463" s="50" t="inlineStr">
        <is>
          <t>Notify all affected production and sanitation employees, then bring the machine to a normal, controlled stop using its operating controls.</t>
        </is>
      </c>
      <c r="D463" s="51" t="n"/>
      <c r="E463" s="51" t="n"/>
      <c r="F463" s="51" t="n"/>
      <c r="G463" s="51" t="n"/>
      <c r="H463" s="50" t="n"/>
      <c r="I463" s="51" t="n"/>
      <c r="J463" s="51" t="n"/>
      <c r="K463" s="51" t="n"/>
      <c r="L463" s="51" t="n"/>
    </row>
    <row r="464" ht="12" customHeight="1">
      <c r="A464" s="64" t="n"/>
      <c r="B464" s="64" t="n"/>
      <c r="C464" s="51" t="n"/>
      <c r="D464" s="51" t="n"/>
      <c r="E464" s="51" t="n"/>
      <c r="F464" s="51" t="n"/>
      <c r="G464" s="51" t="n"/>
      <c r="H464" s="51" t="n"/>
      <c r="I464" s="51" t="n"/>
      <c r="J464" s="51" t="n"/>
      <c r="K464" s="51" t="n"/>
      <c r="L464" s="51" t="n"/>
    </row>
    <row r="465" ht="12" customHeight="1">
      <c r="A465" s="64" t="n"/>
      <c r="B465" s="64" t="n"/>
      <c r="C465" s="51" t="n"/>
      <c r="D465" s="51" t="n"/>
      <c r="E465" s="51" t="n"/>
      <c r="F465" s="51" t="n"/>
      <c r="G465" s="51" t="n"/>
      <c r="H465" s="51" t="n"/>
      <c r="I465" s="51" t="n"/>
      <c r="J465" s="51" t="n"/>
      <c r="K465" s="51" t="n"/>
      <c r="L465" s="51" t="n"/>
    </row>
    <row r="466" ht="12" customHeight="1">
      <c r="A466" s="49" t="inlineStr">
        <is>
          <t>E — Electrical
ISOLATE
Main electrical disconnect</t>
        </is>
      </c>
      <c r="B466" s="19" t="n"/>
      <c r="C466" s="53" t="inlineStr">
        <is>
          <t>ELECTRICAL - Open the machine's main electrical disconnect to the OFF position. [VERIFY ON SITE: disconnect ID &amp; location]</t>
        </is>
      </c>
      <c r="D466" s="54" t="n"/>
      <c r="E466" s="54" t="n"/>
      <c r="F466" s="54" t="n"/>
      <c r="G466" s="54" t="n"/>
      <c r="H466" s="53" t="n"/>
      <c r="I466" s="54" t="n"/>
      <c r="J466" s="54" t="n"/>
      <c r="K466" s="54" t="n"/>
      <c r="L466" s="54" t="n"/>
    </row>
    <row r="467" ht="12" customHeight="1">
      <c r="A467" s="19" t="n"/>
      <c r="B467" s="19" t="n"/>
      <c r="C467" s="54" t="n"/>
      <c r="D467" s="54" t="n"/>
      <c r="E467" s="54" t="n"/>
      <c r="F467" s="54" t="n"/>
      <c r="G467" s="54" t="n"/>
      <c r="H467" s="54" t="n"/>
      <c r="I467" s="54" t="n"/>
      <c r="J467" s="54" t="n"/>
      <c r="K467" s="54" t="n"/>
      <c r="L467" s="54" t="n"/>
    </row>
    <row r="468" ht="12" customHeight="1">
      <c r="A468" s="19" t="n"/>
      <c r="B468" s="19" t="n"/>
      <c r="C468" s="54" t="n"/>
      <c r="D468" s="54" t="n"/>
      <c r="E468" s="54" t="n"/>
      <c r="F468" s="54" t="n"/>
      <c r="G468" s="54" t="n"/>
      <c r="H468" s="54" t="n"/>
      <c r="I468" s="54" t="n"/>
      <c r="J468" s="54" t="n"/>
      <c r="K468" s="54" t="n"/>
      <c r="L468" s="54" t="n"/>
    </row>
    <row r="469" ht="12" customHeight="1">
      <c r="A469" s="52" t="inlineStr">
        <is>
          <t>P — Pneumatic
ISOLATE
Air-supply isolation valve</t>
        </is>
      </c>
      <c r="B469" s="25" t="n"/>
      <c r="C469" s="50" t="inlineStr">
        <is>
          <t>PNEUMATIC - Close the lockable air-supply isolation valve to the machine. [VERIFY ON SITE: valve location]</t>
        </is>
      </c>
      <c r="D469" s="51" t="n"/>
      <c r="E469" s="51" t="n"/>
      <c r="F469" s="51" t="n"/>
      <c r="G469" s="51" t="n"/>
      <c r="H469" s="50" t="n"/>
      <c r="I469" s="51" t="n"/>
      <c r="J469" s="51" t="n"/>
      <c r="K469" s="51" t="n"/>
      <c r="L469" s="51" t="n"/>
    </row>
    <row r="470" ht="12" customHeight="1">
      <c r="A470" s="25" t="n"/>
      <c r="B470" s="25" t="n"/>
      <c r="C470" s="51" t="n"/>
      <c r="D470" s="51" t="n"/>
      <c r="E470" s="51" t="n"/>
      <c r="F470" s="51" t="n"/>
      <c r="G470" s="51" t="n"/>
      <c r="H470" s="51" t="n"/>
      <c r="I470" s="51" t="n"/>
      <c r="J470" s="51" t="n"/>
      <c r="K470" s="51" t="n"/>
      <c r="L470" s="51" t="n"/>
    </row>
    <row r="471" ht="12" customHeight="1">
      <c r="A471" s="25" t="n"/>
      <c r="B471" s="25" t="n"/>
      <c r="C471" s="51" t="n"/>
      <c r="D471" s="51" t="n"/>
      <c r="E471" s="51" t="n"/>
      <c r="F471" s="51" t="n"/>
      <c r="G471" s="51" t="n"/>
      <c r="H471" s="51" t="n"/>
      <c r="I471" s="51" t="n"/>
      <c r="J471" s="51" t="n"/>
      <c r="K471" s="51" t="n"/>
      <c r="L471" s="51" t="n"/>
    </row>
    <row r="472" ht="12" customHeight="1">
      <c r="A472" s="55" t="inlineStr">
        <is>
          <t>M — Mechanical
ISOLATE
Drive brake / rotating parts</t>
        </is>
      </c>
      <c r="B472" s="27" t="n"/>
      <c r="C472" s="53" t="inlineStr">
        <is>
          <t>MECHANICAL - Confirm all drives are commanded off and engage any drive brake / anti-rotation pin provided. [VERIFY ON SITE: brake/pin location]</t>
        </is>
      </c>
      <c r="D472" s="54" t="n"/>
      <c r="E472" s="54" t="n"/>
      <c r="F472" s="54" t="n"/>
      <c r="G472" s="54" t="n"/>
      <c r="H472" s="53" t="n"/>
      <c r="I472" s="54" t="n"/>
      <c r="J472" s="54" t="n"/>
      <c r="K472" s="54" t="n"/>
      <c r="L472" s="54" t="n"/>
    </row>
    <row r="473" ht="12" customHeight="1">
      <c r="A473" s="27" t="n"/>
      <c r="B473" s="27" t="n"/>
      <c r="C473" s="54" t="n"/>
      <c r="D473" s="54" t="n"/>
      <c r="E473" s="54" t="n"/>
      <c r="F473" s="54" t="n"/>
      <c r="G473" s="54" t="n"/>
      <c r="H473" s="54" t="n"/>
      <c r="I473" s="54" t="n"/>
      <c r="J473" s="54" t="n"/>
      <c r="K473" s="54" t="n"/>
      <c r="L473" s="54" t="n"/>
    </row>
    <row r="474" ht="12" customHeight="1">
      <c r="A474" s="27" t="n"/>
      <c r="B474" s="27" t="n"/>
      <c r="C474" s="54" t="n"/>
      <c r="D474" s="54" t="n"/>
      <c r="E474" s="54" t="n"/>
      <c r="F474" s="54" t="n"/>
      <c r="G474" s="54" t="n"/>
      <c r="H474" s="54" t="n"/>
      <c r="I474" s="54" t="n"/>
      <c r="J474" s="54" t="n"/>
      <c r="K474" s="54" t="n"/>
      <c r="L474" s="54" t="n"/>
    </row>
    <row r="475" ht="12" customHeight="1">
      <c r="A475" s="49" t="inlineStr">
        <is>
          <t>E — Electrical
RELEASE STORED ENERGY
Main electrical disconnect</t>
        </is>
      </c>
      <c r="B475" s="19" t="n"/>
      <c r="C475" s="50" t="inlineStr">
        <is>
          <t>ELECTRICAL - Allow VFD/servo DC-bus capacitors to discharge before contact (minimum 5 minutes, or per nameplate). [VERIFY ON SITE: drive discharge time]</t>
        </is>
      </c>
      <c r="D475" s="51" t="n"/>
      <c r="E475" s="51" t="n"/>
      <c r="F475" s="51" t="n"/>
      <c r="G475" s="51" t="n"/>
      <c r="H475" s="50" t="n"/>
      <c r="I475" s="51" t="n"/>
      <c r="J475" s="51" t="n"/>
      <c r="K475" s="51" t="n"/>
      <c r="L475" s="51" t="n"/>
    </row>
    <row r="476" ht="12" customHeight="1">
      <c r="A476" s="19" t="n"/>
      <c r="B476" s="19" t="n"/>
      <c r="C476" s="51" t="n"/>
      <c r="D476" s="51" t="n"/>
      <c r="E476" s="51" t="n"/>
      <c r="F476" s="51" t="n"/>
      <c r="G476" s="51" t="n"/>
      <c r="H476" s="51" t="n"/>
      <c r="I476" s="51" t="n"/>
      <c r="J476" s="51" t="n"/>
      <c r="K476" s="51" t="n"/>
      <c r="L476" s="51" t="n"/>
    </row>
    <row r="477" ht="12" customHeight="1">
      <c r="A477" s="19" t="n"/>
      <c r="B477" s="19" t="n"/>
      <c r="C477" s="51" t="n"/>
      <c r="D477" s="51" t="n"/>
      <c r="E477" s="51" t="n"/>
      <c r="F477" s="51" t="n"/>
      <c r="G477" s="51" t="n"/>
      <c r="H477" s="51" t="n"/>
      <c r="I477" s="51" t="n"/>
      <c r="J477" s="51" t="n"/>
      <c r="K477" s="51" t="n"/>
      <c r="L477" s="51" t="n"/>
    </row>
    <row r="478" ht="12" customHeight="1">
      <c r="A478" s="52" t="inlineStr">
        <is>
          <t>P — Pneumatic
RELEASE STORED ENERGY
Air-supply isolation valve</t>
        </is>
      </c>
      <c r="B478" s="25" t="n"/>
      <c r="C478" s="53" t="inlineStr">
        <is>
          <t>PNEUMATIC - Bleed trapped air downstream of the isolation valve to 0 psi; account for spring-return and vacuum-held actuators.</t>
        </is>
      </c>
      <c r="D478" s="54" t="n"/>
      <c r="E478" s="54" t="n"/>
      <c r="F478" s="54" t="n"/>
      <c r="G478" s="54" t="n"/>
      <c r="H478" s="53" t="n"/>
      <c r="I478" s="54" t="n"/>
      <c r="J478" s="54" t="n"/>
      <c r="K478" s="54" t="n"/>
      <c r="L478" s="54" t="n"/>
    </row>
    <row r="479" ht="12" customHeight="1">
      <c r="A479" s="25" t="n"/>
      <c r="B479" s="25" t="n"/>
      <c r="C479" s="54" t="n"/>
      <c r="D479" s="54" t="n"/>
      <c r="E479" s="54" t="n"/>
      <c r="F479" s="54" t="n"/>
      <c r="G479" s="54" t="n"/>
      <c r="H479" s="54" t="n"/>
      <c r="I479" s="54" t="n"/>
      <c r="J479" s="54" t="n"/>
      <c r="K479" s="54" t="n"/>
      <c r="L479" s="54" t="n"/>
    </row>
    <row r="480" ht="12" customHeight="1">
      <c r="A480" s="25" t="n"/>
      <c r="B480" s="25" t="n"/>
      <c r="C480" s="54" t="n"/>
      <c r="D480" s="54" t="n"/>
      <c r="E480" s="54" t="n"/>
      <c r="F480" s="54" t="n"/>
      <c r="G480" s="54" t="n"/>
      <c r="H480" s="54" t="n"/>
      <c r="I480" s="54" t="n"/>
      <c r="J480" s="54" t="n"/>
      <c r="K480" s="54" t="n"/>
      <c r="L480" s="54" t="n"/>
    </row>
    <row r="481" ht="12" customHeight="1">
      <c r="A481" s="55" t="inlineStr">
        <is>
          <t>M — Mechanical
RELEASE STORED ENERGY
Drive brake / rotating parts</t>
        </is>
      </c>
      <c r="B481" s="27" t="n"/>
      <c r="C481" s="50" t="inlineStr">
        <is>
          <t>MECHANICAL - Allow all rotating or coasting parts (motors, fans, flywheels, blades, rollers) to come to a complete stop.</t>
        </is>
      </c>
      <c r="D481" s="51" t="n"/>
      <c r="E481" s="51" t="n"/>
      <c r="F481" s="51" t="n"/>
      <c r="G481" s="51" t="n"/>
      <c r="H481" s="50" t="n"/>
      <c r="I481" s="51" t="n"/>
      <c r="J481" s="51" t="n"/>
      <c r="K481" s="51" t="n"/>
      <c r="L481" s="51" t="n"/>
    </row>
    <row r="482" ht="12" customHeight="1">
      <c r="A482" s="27" t="n"/>
      <c r="B482" s="27" t="n"/>
      <c r="C482" s="51" t="n"/>
      <c r="D482" s="51" t="n"/>
      <c r="E482" s="51" t="n"/>
      <c r="F482" s="51" t="n"/>
      <c r="G482" s="51" t="n"/>
      <c r="H482" s="51" t="n"/>
      <c r="I482" s="51" t="n"/>
      <c r="J482" s="51" t="n"/>
      <c r="K482" s="51" t="n"/>
      <c r="L482" s="51" t="n"/>
    </row>
    <row r="483" ht="12" customHeight="1">
      <c r="A483" s="27" t="n"/>
      <c r="B483" s="27" t="n"/>
      <c r="C483" s="51" t="n"/>
      <c r="D483" s="51" t="n"/>
      <c r="E483" s="51" t="n"/>
      <c r="F483" s="51" t="n"/>
      <c r="G483" s="51" t="n"/>
      <c r="H483" s="51" t="n"/>
      <c r="I483" s="51" t="n"/>
      <c r="J483" s="51" t="n"/>
      <c r="K483" s="51" t="n"/>
      <c r="L483" s="51" t="n"/>
    </row>
    <row r="484" ht="12" customHeight="1">
      <c r="A484" s="55" t="inlineStr">
        <is>
          <t>M — Mechanical
RELEASE STORED ENERGY
Blades / rollers / nip points</t>
        </is>
      </c>
      <c r="B484" s="27" t="n"/>
      <c r="C484" s="53" t="inlineStr">
        <is>
          <t>MECHANICAL (nip/blade) - Cutters, sheeter rollers and nip points can retain residual motion or spring tension; confirm blades/rollers are immobilized before reaching in.</t>
        </is>
      </c>
      <c r="D484" s="54" t="n"/>
      <c r="E484" s="54" t="n"/>
      <c r="F484" s="54" t="n"/>
      <c r="G484" s="54" t="n"/>
      <c r="H484" s="53" t="n"/>
      <c r="I484" s="54" t="n"/>
      <c r="J484" s="54" t="n"/>
      <c r="K484" s="54" t="n"/>
      <c r="L484" s="54" t="n"/>
    </row>
    <row r="485" ht="12" customHeight="1">
      <c r="A485" s="27" t="n"/>
      <c r="B485" s="27" t="n"/>
      <c r="C485" s="54" t="n"/>
      <c r="D485" s="54" t="n"/>
      <c r="E485" s="54" t="n"/>
      <c r="F485" s="54" t="n"/>
      <c r="G485" s="54" t="n"/>
      <c r="H485" s="54" t="n"/>
      <c r="I485" s="54" t="n"/>
      <c r="J485" s="54" t="n"/>
      <c r="K485" s="54" t="n"/>
      <c r="L485" s="54" t="n"/>
    </row>
    <row r="486" ht="12" customHeight="1">
      <c r="A486" s="27" t="n"/>
      <c r="B486" s="27" t="n"/>
      <c r="C486" s="54" t="n"/>
      <c r="D486" s="54" t="n"/>
      <c r="E486" s="54" t="n"/>
      <c r="F486" s="54" t="n"/>
      <c r="G486" s="54" t="n"/>
      <c r="H486" s="54" t="n"/>
      <c r="I486" s="54" t="n"/>
      <c r="J486" s="54" t="n"/>
      <c r="K486" s="54" t="n"/>
      <c r="L486" s="54" t="n"/>
    </row>
    <row r="487" ht="12" customHeight="1">
      <c r="A487" s="63" t="inlineStr">
        <is>
          <t>N — None
LOCKOUT
All isolation devices listed above</t>
        </is>
      </c>
      <c r="B487" s="64" t="n"/>
      <c r="C487" s="50" t="inlineStr">
        <is>
          <t>Apply an assigned lock AND a durable tag at EACH isolating device listed above. Each authorized worker applies their own lock (group lockout where required).</t>
        </is>
      </c>
      <c r="D487" s="51" t="n"/>
      <c r="E487" s="51" t="n"/>
      <c r="F487" s="51" t="n"/>
      <c r="G487" s="51" t="n"/>
      <c r="H487" s="50" t="n"/>
      <c r="I487" s="51" t="n"/>
      <c r="J487" s="51" t="n"/>
      <c r="K487" s="51" t="n"/>
      <c r="L487" s="51" t="n"/>
    </row>
    <row r="488" ht="12" customHeight="1">
      <c r="A488" s="64" t="n"/>
      <c r="B488" s="64" t="n"/>
      <c r="C488" s="51" t="n"/>
      <c r="D488" s="51" t="n"/>
      <c r="E488" s="51" t="n"/>
      <c r="F488" s="51" t="n"/>
      <c r="G488" s="51" t="n"/>
      <c r="H488" s="51" t="n"/>
      <c r="I488" s="51" t="n"/>
      <c r="J488" s="51" t="n"/>
      <c r="K488" s="51" t="n"/>
      <c r="L488" s="51" t="n"/>
    </row>
    <row r="489" ht="12" customHeight="1">
      <c r="A489" s="64" t="n"/>
      <c r="B489" s="64" t="n"/>
      <c r="C489" s="51" t="n"/>
      <c r="D489" s="51" t="n"/>
      <c r="E489" s="51" t="n"/>
      <c r="F489" s="51" t="n"/>
      <c r="G489" s="51" t="n"/>
      <c r="H489" s="51" t="n"/>
      <c r="I489" s="51" t="n"/>
      <c r="J489" s="51" t="n"/>
      <c r="K489" s="51" t="n"/>
      <c r="L489" s="51" t="n"/>
    </row>
    <row r="490" ht="12" customHeight="1">
      <c r="A490" s="49" t="inlineStr">
        <is>
          <t>E — Electrical
VERIFY ZERO ENERGY
Main electrical disconnect</t>
        </is>
      </c>
      <c r="B490" s="19" t="n"/>
      <c r="C490" s="53" t="inlineStr">
        <is>
          <t>ELECTRICAL - With a calibrated meter, verify 0 V on the load side of the disconnect, phase-to-phase and phase-to-ground (test the meter on a known live source first and after).</t>
        </is>
      </c>
      <c r="D490" s="54" t="n"/>
      <c r="E490" s="54" t="n"/>
      <c r="F490" s="54" t="n"/>
      <c r="G490" s="54" t="n"/>
      <c r="H490" s="53" t="inlineStr">
        <is>
          <t>ELECTRICAL - With a calibrated meter, verify 0 V on the load side of the disconnect, phase-to-phase and phase-to-ground (test the meter on a known live source first and after).</t>
        </is>
      </c>
      <c r="I490" s="54" t="n"/>
      <c r="J490" s="54" t="n"/>
      <c r="K490" s="54" t="n"/>
      <c r="L490" s="54" t="n"/>
    </row>
    <row r="491" ht="12" customHeight="1">
      <c r="A491" s="19" t="n"/>
      <c r="B491" s="19" t="n"/>
      <c r="C491" s="54" t="n"/>
      <c r="D491" s="54" t="n"/>
      <c r="E491" s="54" t="n"/>
      <c r="F491" s="54" t="n"/>
      <c r="G491" s="54" t="n"/>
      <c r="H491" s="54" t="n"/>
      <c r="I491" s="54" t="n"/>
      <c r="J491" s="54" t="n"/>
      <c r="K491" s="54" t="n"/>
      <c r="L491" s="54" t="n"/>
    </row>
    <row r="492" ht="12" customHeight="1">
      <c r="A492" s="19" t="n"/>
      <c r="B492" s="19" t="n"/>
      <c r="C492" s="54" t="n"/>
      <c r="D492" s="54" t="n"/>
      <c r="E492" s="54" t="n"/>
      <c r="F492" s="54" t="n"/>
      <c r="G492" s="54" t="n"/>
      <c r="H492" s="54" t="n"/>
      <c r="I492" s="54" t="n"/>
      <c r="J492" s="54" t="n"/>
      <c r="K492" s="54" t="n"/>
      <c r="L492" s="54" t="n"/>
    </row>
    <row r="493" ht="12" customHeight="1">
      <c r="A493" s="52" t="inlineStr">
        <is>
          <t>P — Pneumatic
VERIFY ZERO ENERGY
Air-supply isolation valve</t>
        </is>
      </c>
      <c r="B493" s="25" t="n"/>
      <c r="C493" s="50" t="inlineStr">
        <is>
          <t>PNEUMATIC - Confirm the downstream air gauge reads 0 psi.</t>
        </is>
      </c>
      <c r="D493" s="51" t="n"/>
      <c r="E493" s="51" t="n"/>
      <c r="F493" s="51" t="n"/>
      <c r="G493" s="51" t="n"/>
      <c r="H493" s="50" t="inlineStr">
        <is>
          <t>PNEUMATIC - Confirm the downstream air gauge reads 0 psi.</t>
        </is>
      </c>
      <c r="I493" s="51" t="n"/>
      <c r="J493" s="51" t="n"/>
      <c r="K493" s="51" t="n"/>
      <c r="L493" s="51" t="n"/>
    </row>
    <row r="494" ht="12" customHeight="1">
      <c r="A494" s="25" t="n"/>
      <c r="B494" s="25" t="n"/>
      <c r="C494" s="51" t="n"/>
      <c r="D494" s="51" t="n"/>
      <c r="E494" s="51" t="n"/>
      <c r="F494" s="51" t="n"/>
      <c r="G494" s="51" t="n"/>
      <c r="H494" s="51" t="n"/>
      <c r="I494" s="51" t="n"/>
      <c r="J494" s="51" t="n"/>
      <c r="K494" s="51" t="n"/>
      <c r="L494" s="51" t="n"/>
    </row>
    <row r="495" ht="12" customHeight="1">
      <c r="A495" s="25" t="n"/>
      <c r="B495" s="25" t="n"/>
      <c r="C495" s="51" t="n"/>
      <c r="D495" s="51" t="n"/>
      <c r="E495" s="51" t="n"/>
      <c r="F495" s="51" t="n"/>
      <c r="G495" s="51" t="n"/>
      <c r="H495" s="51" t="n"/>
      <c r="I495" s="51" t="n"/>
      <c r="J495" s="51" t="n"/>
      <c r="K495" s="51" t="n"/>
      <c r="L495" s="51" t="n"/>
    </row>
    <row r="496" ht="12" customHeight="1">
      <c r="A496" s="63" t="inlineStr">
        <is>
          <t>N — None
VERIFY ZERO ENERGY
Tryout at operating controls</t>
        </is>
      </c>
      <c r="B496" s="64" t="n"/>
      <c r="C496" s="53" t="inlineStr">
        <is>
          <t>Attempt to start the machine from its normal controls to confirm no response, then return all controls to OFF / neutral.</t>
        </is>
      </c>
      <c r="D496" s="54" t="n"/>
      <c r="E496" s="54" t="n"/>
      <c r="F496" s="54" t="n"/>
      <c r="G496" s="54" t="n"/>
      <c r="H496" s="53" t="inlineStr">
        <is>
          <t>Attempt to start the machine from its normal controls to confirm no response, then return all controls to OFF / neutral.</t>
        </is>
      </c>
      <c r="I496" s="54" t="n"/>
      <c r="J496" s="54" t="n"/>
      <c r="K496" s="54" t="n"/>
      <c r="L496" s="54" t="n"/>
    </row>
    <row r="497" ht="12" customHeight="1">
      <c r="A497" s="64" t="n"/>
      <c r="B497" s="64" t="n"/>
      <c r="C497" s="54" t="n"/>
      <c r="D497" s="54" t="n"/>
      <c r="E497" s="54" t="n"/>
      <c r="F497" s="54" t="n"/>
      <c r="G497" s="54" t="n"/>
      <c r="H497" s="54" t="n"/>
      <c r="I497" s="54" t="n"/>
      <c r="J497" s="54" t="n"/>
      <c r="K497" s="54" t="n"/>
      <c r="L497" s="54" t="n"/>
    </row>
    <row r="498" ht="12" customHeight="1">
      <c r="A498" s="64" t="n"/>
      <c r="B498" s="64" t="n"/>
      <c r="C498" s="54" t="n"/>
      <c r="D498" s="54" t="n"/>
      <c r="E498" s="54" t="n"/>
      <c r="F498" s="54" t="n"/>
      <c r="G498" s="54" t="n"/>
      <c r="H498" s="54" t="n"/>
      <c r="I498" s="54" t="n"/>
      <c r="J498" s="54" t="n"/>
      <c r="K498" s="54" t="n"/>
      <c r="L498" s="54" t="n"/>
    </row>
    <row r="499" ht="13" customHeight="1">
      <c r="A499" s="17" t="inlineStr">
        <is>
          <t>LOCKOUT REMOVAL PROCESS</t>
        </is>
      </c>
      <c r="B499" s="13" t="n"/>
      <c r="C499" s="13" t="n"/>
      <c r="D499" s="13" t="n"/>
      <c r="E499" s="13" t="n"/>
      <c r="F499" s="13" t="n"/>
      <c r="G499" s="13" t="n"/>
      <c r="H499" s="13" t="n"/>
      <c r="I499" s="13" t="n"/>
      <c r="J499" s="13" t="n"/>
      <c r="K499" s="13" t="n"/>
      <c r="L499" s="13" t="n"/>
    </row>
    <row r="500" ht="12" customHeight="1">
      <c r="A500" s="56" t="inlineStr">
        <is>
          <t>1. Notify all AFFECTED employees that lockout is being removed
2. Inspect the work area to ensure tools and items have been removed
3. Verify that all employees are clear of the equipment
4. Verify that controls are in the neutral or off position</t>
        </is>
      </c>
      <c r="G500" s="56" t="inlineStr">
        <is>
          <t>5. Remove lockout devices, locks, and tags
6. Re-energize the equipment
7. Notify all AFFECTED employees that the equipment is back in service</t>
        </is>
      </c>
    </row>
    <row r="501" ht="12" customHeight="1"/>
    <row r="502" ht="12" customHeight="1"/>
    <row r="503" ht="12" customHeight="1"/>
    <row r="504" ht="9" customHeight="1">
      <c r="A504" s="57" t="inlineStr">
        <is>
          <t>Spanish translation on reverse — print double-sided.</t>
        </is>
      </c>
    </row>
    <row r="505" ht="18" customHeight="1">
      <c r="A505" s="58" t="inlineStr">
        <is>
          <t>Signature</t>
        </is>
      </c>
      <c r="B505" s="59" t="n"/>
      <c r="C505" s="59" t="n"/>
      <c r="D505" s="58" t="inlineStr">
        <is>
          <t>Date</t>
        </is>
      </c>
      <c r="E505" s="59" t="n"/>
      <c r="F505" s="59" t="n"/>
      <c r="G505" s="58" t="inlineStr">
        <is>
          <t>Dept</t>
        </is>
      </c>
      <c r="H505" s="59" t="n"/>
      <c r="I505" s="59" t="n"/>
      <c r="J505" s="58" t="inlineStr">
        <is>
          <t>See PM Store in PT Folder</t>
        </is>
      </c>
      <c r="K505" s="59" t="n"/>
      <c r="L505" s="59" t="n"/>
    </row>
    <row r="506"/>
    <row r="507" ht="24" customHeight="1">
      <c r="A507" s="6" t="inlineStr">
        <is>
          <t>PROCEDIMIENTO DE BLOQUEO/ETIQUETADO</t>
        </is>
      </c>
      <c r="B507" s="7" t="n"/>
      <c r="C507" s="7" t="n"/>
      <c r="D507" s="7" t="n"/>
      <c r="E507" s="7" t="n"/>
      <c r="F507" s="7" t="n"/>
      <c r="G507" s="7" t="n"/>
      <c r="H507" s="7" t="n"/>
      <c r="I507" s="7" t="n"/>
      <c r="J507" s="7" t="n"/>
      <c r="K507" s="7" t="n"/>
      <c r="L507" s="7" t="n"/>
    </row>
    <row r="508" ht="12" customHeight="1">
      <c r="A508" s="8" t="inlineStr">
        <is>
          <t>[ES]   Fecha: 2026-08-29   ·   Escanee para placa digital</t>
        </is>
      </c>
      <c r="B508" s="7" t="n"/>
      <c r="C508" s="7" t="n"/>
      <c r="D508" s="7" t="n"/>
      <c r="E508" s="7" t="n"/>
      <c r="F508" s="7" t="n"/>
      <c r="G508" s="7" t="n"/>
      <c r="H508" s="7" t="n"/>
      <c r="I508" s="7" t="n"/>
      <c r="J508" s="7" t="n"/>
      <c r="K508" s="7" t="n"/>
      <c r="L508" s="7" t="n"/>
    </row>
    <row r="509" ht="13" customHeight="1">
      <c r="A509" s="60" t="inlineStr">
        <is>
          <t>BORRADOR — NO REVISADO  ·  traducción sin revisar</t>
        </is>
      </c>
      <c r="B509" s="61" t="n"/>
      <c r="C509" s="61" t="n"/>
      <c r="D509" s="61" t="n"/>
      <c r="E509" s="61" t="n"/>
      <c r="F509" s="61" t="n"/>
      <c r="G509" s="61" t="n"/>
      <c r="H509" s="61" t="n"/>
      <c r="I509" s="61" t="n"/>
      <c r="J509" s="61" t="n"/>
      <c r="K509" s="61" t="n"/>
      <c r="L509" s="61" t="n"/>
    </row>
    <row r="510" ht="16" customHeight="1">
      <c r="A510" s="9" t="inlineStr">
        <is>
          <t>EQUIPO: SKT1-210 (Flour Receiver - Tortilla TC 1)</t>
        </is>
      </c>
      <c r="B510" s="10" t="n"/>
      <c r="C510" s="10" t="n"/>
      <c r="D510" s="10" t="n"/>
      <c r="E510" s="10" t="n"/>
      <c r="F510" s="10" t="n"/>
      <c r="G510" s="10" t="n"/>
      <c r="H510" s="10" t="n"/>
      <c r="I510" s="11" t="inlineStr">
        <is>
          <t>Tortilla Tc 1</t>
        </is>
      </c>
      <c r="J510" s="10" t="n"/>
      <c r="K510" s="10" t="n"/>
      <c r="L510" s="10" t="n"/>
    </row>
    <row r="511" ht="14" customHeight="1">
      <c r="A511" s="12" t="inlineStr">
        <is>
          <t>¡MANTÉNGASE ALEJADO! VOLTAJE PELIGROSO Y PIEZAS EN MOVIMIENTO</t>
        </is>
      </c>
      <c r="B511" s="13" t="n"/>
      <c r="C511" s="13" t="n"/>
      <c r="D511" s="13" t="n"/>
      <c r="E511" s="13" t="n"/>
      <c r="F511" s="13" t="n"/>
      <c r="G511" s="13" t="n"/>
      <c r="H511" s="13" t="n"/>
      <c r="I511" s="13" t="n"/>
      <c r="J511" s="13" t="n"/>
      <c r="K511" s="13" t="n"/>
      <c r="L511" s="13" t="n"/>
    </row>
    <row r="512" ht="12" customHeight="1">
      <c r="A512" s="14" t="inlineStr">
        <is>
          <t>Este equipo debe bloquearse y etiquetarse antes de darle servicio o mantenimiento. Siga el procedimiento a continuación para aislar todas las fuentes de energía.</t>
        </is>
      </c>
      <c r="B512" s="13" t="n"/>
      <c r="C512" s="13" t="n"/>
      <c r="D512" s="13" t="n"/>
      <c r="E512" s="13" t="n"/>
      <c r="F512" s="13" t="n"/>
      <c r="G512" s="13" t="n"/>
      <c r="H512" s="13" t="n"/>
      <c r="I512" s="13" t="n"/>
      <c r="J512" s="13" t="n"/>
      <c r="K512" s="13" t="n"/>
      <c r="L512" s="13" t="n"/>
    </row>
    <row r="513" ht="12" customHeight="1">
      <c r="A513" s="15" t="inlineStr">
        <is>
          <t>PROPÓSITO</t>
        </is>
      </c>
      <c r="H513" s="15" t="inlineStr">
        <is>
          <t>PROCESO DE APLICACIÓN DE BLOQUEO</t>
        </is>
      </c>
    </row>
    <row r="514" ht="12" customHeight="1">
      <c r="A51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51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515" ht="12" customHeight="1"/>
    <row r="516" ht="12" customHeight="1"/>
    <row r="517" ht="12" customHeight="1"/>
    <row r="518" ht="12" customHeight="1"/>
    <row r="519" ht="12" customHeight="1"/>
    <row r="520" ht="12" customHeight="1"/>
    <row r="521" ht="14" customHeight="1">
      <c r="A521" s="17" t="inlineStr">
        <is>
          <t>CÓDIGOS DE COLOR</t>
        </is>
      </c>
      <c r="B521" s="13" t="n"/>
      <c r="C521" s="13" t="n"/>
      <c r="D521" s="13" t="n"/>
      <c r="E521" s="13" t="n"/>
      <c r="F521" s="13" t="n"/>
      <c r="G521" s="13" t="n"/>
      <c r="H521" s="13" t="n"/>
      <c r="I521" s="13" t="n"/>
      <c r="J521" s="13" t="n"/>
      <c r="K521" s="13" t="n"/>
      <c r="L521" s="13" t="n"/>
    </row>
    <row r="522" ht="12" customHeight="1">
      <c r="A522" s="18" t="inlineStr">
        <is>
          <t>E = Eléctrico</t>
        </is>
      </c>
      <c r="B522" s="19" t="n"/>
      <c r="C522" s="20" t="inlineStr">
        <is>
          <t>G = Gas</t>
        </is>
      </c>
      <c r="D522" s="21" t="n"/>
      <c r="E522" s="22" t="inlineStr">
        <is>
          <t>H = Hidráulico</t>
        </is>
      </c>
      <c r="F522" s="23" t="n"/>
      <c r="G522" s="24" t="inlineStr">
        <is>
          <t>P = Neumático</t>
        </is>
      </c>
      <c r="H522" s="25" t="n"/>
      <c r="I522" s="26" t="inlineStr">
        <is>
          <t>M = Mecánico</t>
        </is>
      </c>
      <c r="J522" s="27" t="n"/>
      <c r="K522" s="28" t="inlineStr">
        <is>
          <t>T = Térmico</t>
        </is>
      </c>
      <c r="L522" s="29" t="n"/>
    </row>
    <row r="523" ht="12" customHeight="1">
      <c r="A523" s="30" t="inlineStr">
        <is>
          <t>W = Agua</t>
        </is>
      </c>
      <c r="B523" s="31" t="n"/>
      <c r="C523" s="32" t="inlineStr">
        <is>
          <t>S = Vapor</t>
        </is>
      </c>
      <c r="D523" s="33" t="n"/>
      <c r="E523" s="34" t="inlineStr">
        <is>
          <t>V = Válvula</t>
        </is>
      </c>
      <c r="F523" s="35" t="n"/>
      <c r="G523" s="36" t="inlineStr">
        <is>
          <t>CG = Gas Comprimido</t>
        </is>
      </c>
      <c r="H523" s="37" t="n"/>
      <c r="I523" s="38" t="inlineStr">
        <is>
          <t>CP = Panel Control</t>
        </is>
      </c>
      <c r="J523" s="39" t="n"/>
      <c r="K523" s="40" t="inlineStr">
        <is>
          <t>GR = Gravedad</t>
        </is>
      </c>
      <c r="L523" s="41" t="n"/>
    </row>
    <row r="524" ht="14" customHeight="1">
      <c r="A524" s="42" t="inlineStr">
        <is>
          <t>IDENTIFICACIÓN DEL EQUIPO Y PROCEDIMIENTO DE AISLAMIENTO DE ENERGÍA</t>
        </is>
      </c>
      <c r="B524" s="43" t="n"/>
      <c r="C524" s="43" t="n"/>
      <c r="D524" s="43" t="n"/>
      <c r="E524" s="43" t="n"/>
      <c r="F524" s="43" t="n"/>
      <c r="G524" s="43" t="n"/>
      <c r="H524" s="43" t="n"/>
      <c r="I524" s="43" t="n"/>
      <c r="J524" s="43" t="n"/>
      <c r="K524" s="43" t="n"/>
      <c r="L524" s="43" t="n"/>
    </row>
    <row r="525" ht="14" customHeight="1">
      <c r="A525" s="44" t="n"/>
      <c r="B525" s="45" t="n"/>
      <c r="C525" s="45" t="n"/>
      <c r="D525" s="45" t="n"/>
      <c r="E525" s="45" t="n"/>
      <c r="F525" s="45" t="n"/>
      <c r="G525" s="44" t="n"/>
      <c r="H525" s="45" t="n"/>
      <c r="I525" s="45" t="n"/>
      <c r="J525" s="45" t="n"/>
      <c r="K525" s="45" t="n"/>
      <c r="L525" s="45" t="n"/>
    </row>
    <row r="526" ht="14" customHeight="1">
      <c r="A526" s="45" t="n"/>
      <c r="B526" s="45" t="n"/>
      <c r="C526" s="45" t="n"/>
      <c r="D526" s="45" t="n"/>
      <c r="E526" s="45" t="n"/>
      <c r="F526" s="45" t="n"/>
      <c r="G526" s="45" t="n"/>
      <c r="H526" s="45" t="n"/>
      <c r="I526" s="45" t="n"/>
      <c r="J526" s="45" t="n"/>
      <c r="K526" s="45" t="n"/>
      <c r="L526" s="45" t="n"/>
    </row>
    <row r="527" ht="14" customHeight="1">
      <c r="A527" s="45" t="n"/>
      <c r="B527" s="45" t="n"/>
      <c r="C527" s="45" t="n"/>
      <c r="D527" s="45" t="n"/>
      <c r="E527" s="45" t="n"/>
      <c r="F527" s="45" t="n"/>
      <c r="G527" s="45" t="n"/>
      <c r="H527" s="45" t="n"/>
      <c r="I527" s="45" t="n"/>
      <c r="J527" s="45" t="n"/>
      <c r="K527" s="45" t="n"/>
      <c r="L527" s="45" t="n"/>
    </row>
    <row r="528" ht="14" customHeight="1">
      <c r="A528" s="45" t="n"/>
      <c r="B528" s="45" t="n"/>
      <c r="C528" s="45" t="n"/>
      <c r="D528" s="45" t="n"/>
      <c r="E528" s="45" t="n"/>
      <c r="F528" s="45" t="n"/>
      <c r="G528" s="45" t="n"/>
      <c r="H528" s="45" t="n"/>
      <c r="I528" s="45" t="n"/>
      <c r="J528" s="45" t="n"/>
      <c r="K528" s="45" t="n"/>
      <c r="L528" s="45" t="n"/>
    </row>
    <row r="529" ht="14" customHeight="1">
      <c r="A529" s="45" t="n"/>
      <c r="B529" s="45" t="n"/>
      <c r="C529" s="45" t="n"/>
      <c r="D529" s="45" t="n"/>
      <c r="E529" s="45" t="n"/>
      <c r="F529" s="45" t="n"/>
      <c r="G529" s="45" t="n"/>
      <c r="H529" s="45" t="n"/>
      <c r="I529" s="45" t="n"/>
      <c r="J529" s="45" t="n"/>
      <c r="K529" s="45" t="n"/>
      <c r="L529" s="45" t="n"/>
    </row>
    <row r="530" ht="14" customHeight="1">
      <c r="A530" s="45" t="n"/>
      <c r="B530" s="45" t="n"/>
      <c r="C530" s="45" t="n"/>
      <c r="D530" s="45" t="n"/>
      <c r="E530" s="45" t="n"/>
      <c r="F530" s="45" t="n"/>
      <c r="G530" s="45" t="n"/>
      <c r="H530" s="45" t="n"/>
      <c r="I530" s="45" t="n"/>
      <c r="J530" s="45" t="n"/>
      <c r="K530" s="45" t="n"/>
      <c r="L530" s="45" t="n"/>
    </row>
    <row r="531" ht="14" customHeight="1">
      <c r="A531" s="45" t="n"/>
      <c r="B531" s="45" t="n"/>
      <c r="C531" s="45" t="n"/>
      <c r="D531" s="45" t="n"/>
      <c r="E531" s="45" t="n"/>
      <c r="F531" s="45" t="n"/>
      <c r="G531" s="45" t="n"/>
      <c r="H531" s="45" t="n"/>
      <c r="I531" s="45" t="n"/>
      <c r="J531" s="45" t="n"/>
      <c r="K531" s="45" t="n"/>
      <c r="L531" s="45" t="n"/>
    </row>
    <row r="532" ht="14" customHeight="1">
      <c r="A532" s="45" t="n"/>
      <c r="B532" s="45" t="n"/>
      <c r="C532" s="45" t="n"/>
      <c r="D532" s="45" t="n"/>
      <c r="E532" s="45" t="n"/>
      <c r="F532" s="45" t="n"/>
      <c r="G532" s="45" t="n"/>
      <c r="H532" s="45" t="n"/>
      <c r="I532" s="45" t="n"/>
      <c r="J532" s="45" t="n"/>
      <c r="K532" s="45" t="n"/>
      <c r="L532" s="45" t="n"/>
    </row>
    <row r="533" ht="14" customHeight="1">
      <c r="A533" s="45" t="n"/>
      <c r="B533" s="45" t="n"/>
      <c r="C533" s="45" t="n"/>
      <c r="D533" s="45" t="n"/>
      <c r="E533" s="45" t="n"/>
      <c r="F533" s="45" t="n"/>
      <c r="G533" s="45" t="n"/>
      <c r="H533" s="45" t="n"/>
      <c r="I533" s="45" t="n"/>
      <c r="J533" s="45" t="n"/>
      <c r="K533" s="45" t="n"/>
      <c r="L533" s="45" t="n"/>
    </row>
    <row r="534" ht="14" customHeight="1">
      <c r="A534" s="45" t="n"/>
      <c r="B534" s="45" t="n"/>
      <c r="C534" s="45" t="n"/>
      <c r="D534" s="45" t="n"/>
      <c r="E534" s="45" t="n"/>
      <c r="F534" s="45" t="n"/>
      <c r="G534" s="45" t="n"/>
      <c r="H534" s="45" t="n"/>
      <c r="I534" s="45" t="n"/>
      <c r="J534" s="45" t="n"/>
      <c r="K534" s="45" t="n"/>
      <c r="L534" s="45" t="n"/>
    </row>
    <row r="535" ht="14" customHeight="1">
      <c r="A535" s="45" t="n"/>
      <c r="B535" s="45" t="n"/>
      <c r="C535" s="45" t="n"/>
      <c r="D535" s="45" t="n"/>
      <c r="E535" s="45" t="n"/>
      <c r="F535" s="45" t="n"/>
      <c r="G535" s="45" t="n"/>
      <c r="H535" s="45" t="n"/>
      <c r="I535" s="45" t="n"/>
      <c r="J535" s="45" t="n"/>
      <c r="K535" s="45" t="n"/>
      <c r="L535" s="45" t="n"/>
    </row>
    <row r="536" ht="14" customHeight="1">
      <c r="A536" s="45" t="n"/>
      <c r="B536" s="45" t="n"/>
      <c r="C536" s="45" t="n"/>
      <c r="D536" s="45" t="n"/>
      <c r="E536" s="45" t="n"/>
      <c r="F536" s="45" t="n"/>
      <c r="G536" s="45" t="n"/>
      <c r="H536" s="45" t="n"/>
      <c r="I536" s="45" t="n"/>
      <c r="J536" s="45" t="n"/>
      <c r="K536" s="45" t="n"/>
      <c r="L536" s="45" t="n"/>
    </row>
    <row r="537" ht="14" customHeight="1">
      <c r="A537" s="45" t="n"/>
      <c r="B537" s="45" t="n"/>
      <c r="C537" s="45" t="n"/>
      <c r="D537" s="45" t="n"/>
      <c r="E537" s="45" t="n"/>
      <c r="F537" s="45" t="n"/>
      <c r="G537" s="45" t="n"/>
      <c r="H537" s="45" t="n"/>
      <c r="I537" s="45" t="n"/>
      <c r="J537" s="45" t="n"/>
      <c r="K537" s="45" t="n"/>
      <c r="L537" s="45" t="n"/>
    </row>
    <row r="538" ht="14" customHeight="1">
      <c r="A538" s="45" t="n"/>
      <c r="B538" s="45" t="n"/>
      <c r="C538" s="45" t="n"/>
      <c r="D538" s="45" t="n"/>
      <c r="E538" s="45" t="n"/>
      <c r="F538" s="45" t="n"/>
      <c r="G538" s="45" t="n"/>
      <c r="H538" s="45" t="n"/>
      <c r="I538" s="45" t="n"/>
      <c r="J538" s="45" t="n"/>
      <c r="K538" s="45" t="n"/>
      <c r="L538" s="45" t="n"/>
    </row>
    <row r="539" ht="11" customHeight="1">
      <c r="A539" s="46" t="inlineStr">
        <is>
          <t>FOTO DEL EQUIPO</t>
        </is>
      </c>
      <c r="B539" s="45" t="n"/>
      <c r="C539" s="45" t="n"/>
      <c r="D539" s="45" t="n"/>
      <c r="E539" s="45" t="n"/>
      <c r="F539" s="45" t="n"/>
      <c r="G539" s="46" t="inlineStr">
        <is>
          <t>FOTO DE AISLAMIENTO / DESCONEXIÓN</t>
        </is>
      </c>
      <c r="H539" s="45" t="n"/>
      <c r="I539" s="45" t="n"/>
      <c r="J539" s="45" t="n"/>
      <c r="K539" s="45" t="n"/>
      <c r="L539" s="45" t="n"/>
    </row>
    <row r="540" ht="14" customHeight="1">
      <c r="A540" s="47" t="inlineStr">
        <is>
          <t>Etiqueta y Descripción</t>
        </is>
      </c>
      <c r="B540" s="48" t="n"/>
      <c r="C540" s="47" t="inlineStr">
        <is>
          <t>Procedimiento de Aislamiento y Dispositivos</t>
        </is>
      </c>
      <c r="D540" s="48" t="n"/>
      <c r="E540" s="48" t="n"/>
      <c r="F540" s="48" t="n"/>
      <c r="G540" s="48" t="n"/>
      <c r="H540" s="47" t="inlineStr">
        <is>
          <t>Método de Verificación</t>
        </is>
      </c>
      <c r="I540" s="48" t="n"/>
      <c r="J540" s="48" t="n"/>
      <c r="K540" s="48" t="n"/>
      <c r="L540" s="48" t="n"/>
    </row>
    <row r="541" ht="12" customHeight="1">
      <c r="A541" s="63" t="inlineStr">
        <is>
          <t>N — Ninguno
APAGADO
Controles de operacion (paro normal)</t>
        </is>
      </c>
      <c r="B541" s="64" t="n"/>
      <c r="C541" s="50" t="inlineStr">
        <is>
          <t>Notifique a todos los empleados afectados de produccion y sanidad; luego detenga la maquina de forma normal y controlada con sus controles de operacion.</t>
        </is>
      </c>
      <c r="D541" s="51" t="n"/>
      <c r="E541" s="51" t="n"/>
      <c r="F541" s="51" t="n"/>
      <c r="G541" s="51" t="n"/>
      <c r="H541" s="50" t="n"/>
      <c r="I541" s="51" t="n"/>
      <c r="J541" s="51" t="n"/>
      <c r="K541" s="51" t="n"/>
      <c r="L541" s="51" t="n"/>
    </row>
    <row r="542" ht="12" customHeight="1">
      <c r="A542" s="64" t="n"/>
      <c r="B542" s="64" t="n"/>
      <c r="C542" s="51" t="n"/>
      <c r="D542" s="51" t="n"/>
      <c r="E542" s="51" t="n"/>
      <c r="F542" s="51" t="n"/>
      <c r="G542" s="51" t="n"/>
      <c r="H542" s="51" t="n"/>
      <c r="I542" s="51" t="n"/>
      <c r="J542" s="51" t="n"/>
      <c r="K542" s="51" t="n"/>
      <c r="L542" s="51" t="n"/>
    </row>
    <row r="543" ht="12" customHeight="1">
      <c r="A543" s="64" t="n"/>
      <c r="B543" s="64" t="n"/>
      <c r="C543" s="51" t="n"/>
      <c r="D543" s="51" t="n"/>
      <c r="E543" s="51" t="n"/>
      <c r="F543" s="51" t="n"/>
      <c r="G543" s="51" t="n"/>
      <c r="H543" s="51" t="n"/>
      <c r="I543" s="51" t="n"/>
      <c r="J543" s="51" t="n"/>
      <c r="K543" s="51" t="n"/>
      <c r="L543" s="51" t="n"/>
    </row>
    <row r="544" ht="12" customHeight="1">
      <c r="A544" s="49" t="inlineStr">
        <is>
          <t>E — Eléctrico
AISLAR
Desconectador electrico principal</t>
        </is>
      </c>
      <c r="B544" s="19" t="n"/>
      <c r="C544" s="53" t="inlineStr">
        <is>
          <t>ELECTRICO - Abra el desconectador electrico principal a la posicion OFF (apagado). [VERIFY ON SITE: identificacion y ubicacion del desconectador]</t>
        </is>
      </c>
      <c r="D544" s="54" t="n"/>
      <c r="E544" s="54" t="n"/>
      <c r="F544" s="54" t="n"/>
      <c r="G544" s="54" t="n"/>
      <c r="H544" s="53" t="n"/>
      <c r="I544" s="54" t="n"/>
      <c r="J544" s="54" t="n"/>
      <c r="K544" s="54" t="n"/>
      <c r="L544" s="54" t="n"/>
    </row>
    <row r="545" ht="12" customHeight="1">
      <c r="A545" s="19" t="n"/>
      <c r="B545" s="19" t="n"/>
      <c r="C545" s="54" t="n"/>
      <c r="D545" s="54" t="n"/>
      <c r="E545" s="54" t="n"/>
      <c r="F545" s="54" t="n"/>
      <c r="G545" s="54" t="n"/>
      <c r="H545" s="54" t="n"/>
      <c r="I545" s="54" t="n"/>
      <c r="J545" s="54" t="n"/>
      <c r="K545" s="54" t="n"/>
      <c r="L545" s="54" t="n"/>
    </row>
    <row r="546" ht="12" customHeight="1">
      <c r="A546" s="19" t="n"/>
      <c r="B546" s="19" t="n"/>
      <c r="C546" s="54" t="n"/>
      <c r="D546" s="54" t="n"/>
      <c r="E546" s="54" t="n"/>
      <c r="F546" s="54" t="n"/>
      <c r="G546" s="54" t="n"/>
      <c r="H546" s="54" t="n"/>
      <c r="I546" s="54" t="n"/>
      <c r="J546" s="54" t="n"/>
      <c r="K546" s="54" t="n"/>
      <c r="L546" s="54" t="n"/>
    </row>
    <row r="547" ht="12" customHeight="1">
      <c r="A547" s="52" t="inlineStr">
        <is>
          <t>P — Neumático
AISLAR
Valvula de aislamiento de aire</t>
        </is>
      </c>
      <c r="B547" s="25" t="n"/>
      <c r="C547" s="50" t="inlineStr">
        <is>
          <t>NEUMATICO - Cierre la valvula de aislamiento del suministro de aire (con candado). [VERIFY ON SITE: ubicacion de la valvula]</t>
        </is>
      </c>
      <c r="D547" s="51" t="n"/>
      <c r="E547" s="51" t="n"/>
      <c r="F547" s="51" t="n"/>
      <c r="G547" s="51" t="n"/>
      <c r="H547" s="50" t="n"/>
      <c r="I547" s="51" t="n"/>
      <c r="J547" s="51" t="n"/>
      <c r="K547" s="51" t="n"/>
      <c r="L547" s="51" t="n"/>
    </row>
    <row r="548" ht="12" customHeight="1">
      <c r="A548" s="25" t="n"/>
      <c r="B548" s="25" t="n"/>
      <c r="C548" s="51" t="n"/>
      <c r="D548" s="51" t="n"/>
      <c r="E548" s="51" t="n"/>
      <c r="F548" s="51" t="n"/>
      <c r="G548" s="51" t="n"/>
      <c r="H548" s="51" t="n"/>
      <c r="I548" s="51" t="n"/>
      <c r="J548" s="51" t="n"/>
      <c r="K548" s="51" t="n"/>
      <c r="L548" s="51" t="n"/>
    </row>
    <row r="549" ht="12" customHeight="1">
      <c r="A549" s="25" t="n"/>
      <c r="B549" s="25" t="n"/>
      <c r="C549" s="51" t="n"/>
      <c r="D549" s="51" t="n"/>
      <c r="E549" s="51" t="n"/>
      <c r="F549" s="51" t="n"/>
      <c r="G549" s="51" t="n"/>
      <c r="H549" s="51" t="n"/>
      <c r="I549" s="51" t="n"/>
      <c r="J549" s="51" t="n"/>
      <c r="K549" s="51" t="n"/>
      <c r="L549" s="51" t="n"/>
    </row>
    <row r="550" ht="12" customHeight="1">
      <c r="A550" s="55" t="inlineStr">
        <is>
          <t>M — Mecánico
AISLAR
Freno / piezas giratorias</t>
        </is>
      </c>
      <c r="B550" s="27" t="n"/>
      <c r="C550" s="53" t="inlineStr">
        <is>
          <t>MECANICO - Confirme que todos los accionamientos esten apagados y active el freno / seguro contra rotacion si existe. [VERIFY ON SITE: ubicacion del freno/seguro]</t>
        </is>
      </c>
      <c r="D550" s="54" t="n"/>
      <c r="E550" s="54" t="n"/>
      <c r="F550" s="54" t="n"/>
      <c r="G550" s="54" t="n"/>
      <c r="H550" s="53" t="n"/>
      <c r="I550" s="54" t="n"/>
      <c r="J550" s="54" t="n"/>
      <c r="K550" s="54" t="n"/>
      <c r="L550" s="54" t="n"/>
    </row>
    <row r="551" ht="12" customHeight="1">
      <c r="A551" s="27" t="n"/>
      <c r="B551" s="27" t="n"/>
      <c r="C551" s="54" t="n"/>
      <c r="D551" s="54" t="n"/>
      <c r="E551" s="54" t="n"/>
      <c r="F551" s="54" t="n"/>
      <c r="G551" s="54" t="n"/>
      <c r="H551" s="54" t="n"/>
      <c r="I551" s="54" t="n"/>
      <c r="J551" s="54" t="n"/>
      <c r="K551" s="54" t="n"/>
      <c r="L551" s="54" t="n"/>
    </row>
    <row r="552" ht="12" customHeight="1">
      <c r="A552" s="27" t="n"/>
      <c r="B552" s="27" t="n"/>
      <c r="C552" s="54" t="n"/>
      <c r="D552" s="54" t="n"/>
      <c r="E552" s="54" t="n"/>
      <c r="F552" s="54" t="n"/>
      <c r="G552" s="54" t="n"/>
      <c r="H552" s="54" t="n"/>
      <c r="I552" s="54" t="n"/>
      <c r="J552" s="54" t="n"/>
      <c r="K552" s="54" t="n"/>
      <c r="L552" s="54" t="n"/>
    </row>
    <row r="553" ht="12" customHeight="1">
      <c r="A553" s="49" t="inlineStr">
        <is>
          <t>E — Eléctrico
LIBERAR ENERGIA ALMACENADA
Desconectador electrico principal</t>
        </is>
      </c>
      <c r="B553" s="19" t="n"/>
      <c r="C553" s="50" t="inlineStr">
        <is>
          <t>ELECTRICO - Permita que los capacitores del bus de CD del VFD/servo se descarguen antes del contacto (minimo 5 minutos o segun placa). [VERIFY ON SITE: tiempo de descarga del variador]</t>
        </is>
      </c>
      <c r="D553" s="51" t="n"/>
      <c r="E553" s="51" t="n"/>
      <c r="F553" s="51" t="n"/>
      <c r="G553" s="51" t="n"/>
      <c r="H553" s="50" t="n"/>
      <c r="I553" s="51" t="n"/>
      <c r="J553" s="51" t="n"/>
      <c r="K553" s="51" t="n"/>
      <c r="L553" s="51" t="n"/>
    </row>
    <row r="554" ht="12" customHeight="1">
      <c r="A554" s="19" t="n"/>
      <c r="B554" s="19" t="n"/>
      <c r="C554" s="51" t="n"/>
      <c r="D554" s="51" t="n"/>
      <c r="E554" s="51" t="n"/>
      <c r="F554" s="51" t="n"/>
      <c r="G554" s="51" t="n"/>
      <c r="H554" s="51" t="n"/>
      <c r="I554" s="51" t="n"/>
      <c r="J554" s="51" t="n"/>
      <c r="K554" s="51" t="n"/>
      <c r="L554" s="51" t="n"/>
    </row>
    <row r="555" ht="12" customHeight="1">
      <c r="A555" s="19" t="n"/>
      <c r="B555" s="19" t="n"/>
      <c r="C555" s="51" t="n"/>
      <c r="D555" s="51" t="n"/>
      <c r="E555" s="51" t="n"/>
      <c r="F555" s="51" t="n"/>
      <c r="G555" s="51" t="n"/>
      <c r="H555" s="51" t="n"/>
      <c r="I555" s="51" t="n"/>
      <c r="J555" s="51" t="n"/>
      <c r="K555" s="51" t="n"/>
      <c r="L555" s="51" t="n"/>
    </row>
    <row r="556" ht="12" customHeight="1">
      <c r="A556" s="52" t="inlineStr">
        <is>
          <t>P — Neumático
LIBERAR ENERGIA ALMACENADA
Valvula de aislamiento de aire</t>
        </is>
      </c>
      <c r="B556" s="25" t="n"/>
      <c r="C556" s="53" t="inlineStr">
        <is>
          <t>NEUMATICO - Purgue el aire atrapado aguas abajo de la valvula a 0 psi; considere actuadores de retorno por resorte y de vacio.</t>
        </is>
      </c>
      <c r="D556" s="54" t="n"/>
      <c r="E556" s="54" t="n"/>
      <c r="F556" s="54" t="n"/>
      <c r="G556" s="54" t="n"/>
      <c r="H556" s="53" t="n"/>
      <c r="I556" s="54" t="n"/>
      <c r="J556" s="54" t="n"/>
      <c r="K556" s="54" t="n"/>
      <c r="L556" s="54" t="n"/>
    </row>
    <row r="557" ht="12" customHeight="1">
      <c r="A557" s="25" t="n"/>
      <c r="B557" s="25" t="n"/>
      <c r="C557" s="54" t="n"/>
      <c r="D557" s="54" t="n"/>
      <c r="E557" s="54" t="n"/>
      <c r="F557" s="54" t="n"/>
      <c r="G557" s="54" t="n"/>
      <c r="H557" s="54" t="n"/>
      <c r="I557" s="54" t="n"/>
      <c r="J557" s="54" t="n"/>
      <c r="K557" s="54" t="n"/>
      <c r="L557" s="54" t="n"/>
    </row>
    <row r="558" ht="12" customHeight="1">
      <c r="A558" s="25" t="n"/>
      <c r="B558" s="25" t="n"/>
      <c r="C558" s="54" t="n"/>
      <c r="D558" s="54" t="n"/>
      <c r="E558" s="54" t="n"/>
      <c r="F558" s="54" t="n"/>
      <c r="G558" s="54" t="n"/>
      <c r="H558" s="54" t="n"/>
      <c r="I558" s="54" t="n"/>
      <c r="J558" s="54" t="n"/>
      <c r="K558" s="54" t="n"/>
      <c r="L558" s="54" t="n"/>
    </row>
    <row r="559" ht="12" customHeight="1">
      <c r="A559" s="55" t="inlineStr">
        <is>
          <t>M — Mecánico
LIBERAR ENERGIA ALMACENADA
Freno / piezas giratorias</t>
        </is>
      </c>
      <c r="B559" s="27" t="n"/>
      <c r="C559" s="50" t="inlineStr">
        <is>
          <t>MECANICO - Permita que todas las piezas giratorias o en inercia (motores, ventiladores, volantes, cuchillas, rodillos) se detengan por completo.</t>
        </is>
      </c>
      <c r="D559" s="51" t="n"/>
      <c r="E559" s="51" t="n"/>
      <c r="F559" s="51" t="n"/>
      <c r="G559" s="51" t="n"/>
      <c r="H559" s="50" t="n"/>
      <c r="I559" s="51" t="n"/>
      <c r="J559" s="51" t="n"/>
      <c r="K559" s="51" t="n"/>
      <c r="L559" s="51" t="n"/>
    </row>
    <row r="560" ht="12" customHeight="1">
      <c r="A560" s="27" t="n"/>
      <c r="B560" s="27" t="n"/>
      <c r="C560" s="51" t="n"/>
      <c r="D560" s="51" t="n"/>
      <c r="E560" s="51" t="n"/>
      <c r="F560" s="51" t="n"/>
      <c r="G560" s="51" t="n"/>
      <c r="H560" s="51" t="n"/>
      <c r="I560" s="51" t="n"/>
      <c r="J560" s="51" t="n"/>
      <c r="K560" s="51" t="n"/>
      <c r="L560" s="51" t="n"/>
    </row>
    <row r="561" ht="12" customHeight="1">
      <c r="A561" s="27" t="n"/>
      <c r="B561" s="27" t="n"/>
      <c r="C561" s="51" t="n"/>
      <c r="D561" s="51" t="n"/>
      <c r="E561" s="51" t="n"/>
      <c r="F561" s="51" t="n"/>
      <c r="G561" s="51" t="n"/>
      <c r="H561" s="51" t="n"/>
      <c r="I561" s="51" t="n"/>
      <c r="J561" s="51" t="n"/>
      <c r="K561" s="51" t="n"/>
      <c r="L561" s="51" t="n"/>
    </row>
    <row r="562" ht="12" customHeight="1">
      <c r="A562" s="55" t="inlineStr">
        <is>
          <t>M — Mecánico
LIBERAR ENERGIA ALMACENADA
Cuchillas / rodillos / puntos de pellizco</t>
        </is>
      </c>
      <c r="B562" s="27" t="n"/>
      <c r="C562" s="53" t="inlineStr">
        <is>
          <t>MECANICO (corte/pellizco) - Las cuchillas, rodillos de laminado y puntos de pellizco pueden retener movimiento o tension residual; confirme que esten inmovilizados antes de introducir las manos.</t>
        </is>
      </c>
      <c r="D562" s="54" t="n"/>
      <c r="E562" s="54" t="n"/>
      <c r="F562" s="54" t="n"/>
      <c r="G562" s="54" t="n"/>
      <c r="H562" s="53" t="n"/>
      <c r="I562" s="54" t="n"/>
      <c r="J562" s="54" t="n"/>
      <c r="K562" s="54" t="n"/>
      <c r="L562" s="54" t="n"/>
    </row>
    <row r="563" ht="12" customHeight="1">
      <c r="A563" s="27" t="n"/>
      <c r="B563" s="27" t="n"/>
      <c r="C563" s="54" t="n"/>
      <c r="D563" s="54" t="n"/>
      <c r="E563" s="54" t="n"/>
      <c r="F563" s="54" t="n"/>
      <c r="G563" s="54" t="n"/>
      <c r="H563" s="54" t="n"/>
      <c r="I563" s="54" t="n"/>
      <c r="J563" s="54" t="n"/>
      <c r="K563" s="54" t="n"/>
      <c r="L563" s="54" t="n"/>
    </row>
    <row r="564" ht="12" customHeight="1">
      <c r="A564" s="27" t="n"/>
      <c r="B564" s="27" t="n"/>
      <c r="C564" s="54" t="n"/>
      <c r="D564" s="54" t="n"/>
      <c r="E564" s="54" t="n"/>
      <c r="F564" s="54" t="n"/>
      <c r="G564" s="54" t="n"/>
      <c r="H564" s="54" t="n"/>
      <c r="I564" s="54" t="n"/>
      <c r="J564" s="54" t="n"/>
      <c r="K564" s="54" t="n"/>
      <c r="L564" s="54" t="n"/>
    </row>
    <row r="565" ht="12" customHeight="1">
      <c r="A565" s="63" t="inlineStr">
        <is>
          <t>N — Ninguno
BLOQUEO
Todos los dispositivos de aislamiento anteriores</t>
        </is>
      </c>
      <c r="B565" s="64" t="n"/>
      <c r="C565" s="50" t="inlineStr">
        <is>
          <t>Coloque un candado asignado Y una etiqueta duradera en CADA dispositivo de aislamiento anterior. Cada trabajador autorizado coloca su propio candado (bloqueo grupal cuando se requiera).</t>
        </is>
      </c>
      <c r="D565" s="51" t="n"/>
      <c r="E565" s="51" t="n"/>
      <c r="F565" s="51" t="n"/>
      <c r="G565" s="51" t="n"/>
      <c r="H565" s="50" t="n"/>
      <c r="I565" s="51" t="n"/>
      <c r="J565" s="51" t="n"/>
      <c r="K565" s="51" t="n"/>
      <c r="L565" s="51" t="n"/>
    </row>
    <row r="566" ht="12" customHeight="1">
      <c r="A566" s="64" t="n"/>
      <c r="B566" s="64" t="n"/>
      <c r="C566" s="51" t="n"/>
      <c r="D566" s="51" t="n"/>
      <c r="E566" s="51" t="n"/>
      <c r="F566" s="51" t="n"/>
      <c r="G566" s="51" t="n"/>
      <c r="H566" s="51" t="n"/>
      <c r="I566" s="51" t="n"/>
      <c r="J566" s="51" t="n"/>
      <c r="K566" s="51" t="n"/>
      <c r="L566" s="51" t="n"/>
    </row>
    <row r="567" ht="12" customHeight="1">
      <c r="A567" s="64" t="n"/>
      <c r="B567" s="64" t="n"/>
      <c r="C567" s="51" t="n"/>
      <c r="D567" s="51" t="n"/>
      <c r="E567" s="51" t="n"/>
      <c r="F567" s="51" t="n"/>
      <c r="G567" s="51" t="n"/>
      <c r="H567" s="51" t="n"/>
      <c r="I567" s="51" t="n"/>
      <c r="J567" s="51" t="n"/>
      <c r="K567" s="51" t="n"/>
      <c r="L567" s="51" t="n"/>
    </row>
    <row r="568" ht="12" customHeight="1">
      <c r="A568" s="64" t="n"/>
      <c r="B568" s="64" t="n"/>
      <c r="C568" s="51" t="n"/>
      <c r="D568" s="51" t="n"/>
      <c r="E568" s="51" t="n"/>
      <c r="F568" s="51" t="n"/>
      <c r="G568" s="51" t="n"/>
      <c r="H568" s="51" t="n"/>
      <c r="I568" s="51" t="n"/>
      <c r="J568" s="51" t="n"/>
      <c r="K568" s="51" t="n"/>
      <c r="L568" s="51" t="n"/>
    </row>
    <row r="569" ht="12" customHeight="1">
      <c r="A569" s="49" t="inlineStr">
        <is>
          <t>E — Eléctrico
VERIFICAR ENERGIA CERO
Desconectador electrico principal</t>
        </is>
      </c>
      <c r="B569" s="19" t="n"/>
      <c r="C569" s="53" t="inlineStr">
        <is>
          <t>ELECTRICO - Con un multimetro calibrado, verifique 0 V en el lado de carga del desconectador, fase a fase y fase a tierra (pruebe el multimetro en una fuente viva conocida antes y despues).</t>
        </is>
      </c>
      <c r="D569" s="54" t="n"/>
      <c r="E569" s="54" t="n"/>
      <c r="F569" s="54" t="n"/>
      <c r="G569" s="54" t="n"/>
      <c r="H569" s="53" t="inlineStr">
        <is>
          <t>ELECTRICO - Con un multimetro calibrado, verifique 0 V en el lado de carga del desconectador, fase a fase y fase a tierra (pruebe el multimetro en una fuente viva conocida antes y despues).</t>
        </is>
      </c>
      <c r="I569" s="54" t="n"/>
      <c r="J569" s="54" t="n"/>
      <c r="K569" s="54" t="n"/>
      <c r="L569" s="54" t="n"/>
    </row>
    <row r="570" ht="12" customHeight="1">
      <c r="A570" s="19" t="n"/>
      <c r="B570" s="19" t="n"/>
      <c r="C570" s="54" t="n"/>
      <c r="D570" s="54" t="n"/>
      <c r="E570" s="54" t="n"/>
      <c r="F570" s="54" t="n"/>
      <c r="G570" s="54" t="n"/>
      <c r="H570" s="54" t="n"/>
      <c r="I570" s="54" t="n"/>
      <c r="J570" s="54" t="n"/>
      <c r="K570" s="54" t="n"/>
      <c r="L570" s="54" t="n"/>
    </row>
    <row r="571" ht="12" customHeight="1">
      <c r="A571" s="19" t="n"/>
      <c r="B571" s="19" t="n"/>
      <c r="C571" s="54" t="n"/>
      <c r="D571" s="54" t="n"/>
      <c r="E571" s="54" t="n"/>
      <c r="F571" s="54" t="n"/>
      <c r="G571" s="54" t="n"/>
      <c r="H571" s="54" t="n"/>
      <c r="I571" s="54" t="n"/>
      <c r="J571" s="54" t="n"/>
      <c r="K571" s="54" t="n"/>
      <c r="L571" s="54" t="n"/>
    </row>
    <row r="572" ht="12" customHeight="1">
      <c r="A572" s="52" t="inlineStr">
        <is>
          <t>P — Neumático
VERIFICAR ENERGIA CERO
Valvula de aislamiento de aire</t>
        </is>
      </c>
      <c r="B572" s="25" t="n"/>
      <c r="C572" s="50" t="inlineStr">
        <is>
          <t>NEUMATICO - Confirme que el manometro de aire aguas abajo marque 0 psi.</t>
        </is>
      </c>
      <c r="D572" s="51" t="n"/>
      <c r="E572" s="51" t="n"/>
      <c r="F572" s="51" t="n"/>
      <c r="G572" s="51" t="n"/>
      <c r="H572" s="50" t="inlineStr">
        <is>
          <t>NEUMATICO - Confirme que el manometro de aire aguas abajo marque 0 psi.</t>
        </is>
      </c>
      <c r="I572" s="51" t="n"/>
      <c r="J572" s="51" t="n"/>
      <c r="K572" s="51" t="n"/>
      <c r="L572" s="51" t="n"/>
    </row>
    <row r="573" ht="12" customHeight="1">
      <c r="A573" s="25" t="n"/>
      <c r="B573" s="25" t="n"/>
      <c r="C573" s="51" t="n"/>
      <c r="D573" s="51" t="n"/>
      <c r="E573" s="51" t="n"/>
      <c r="F573" s="51" t="n"/>
      <c r="G573" s="51" t="n"/>
      <c r="H573" s="51" t="n"/>
      <c r="I573" s="51" t="n"/>
      <c r="J573" s="51" t="n"/>
      <c r="K573" s="51" t="n"/>
      <c r="L573" s="51" t="n"/>
    </row>
    <row r="574" ht="12" customHeight="1">
      <c r="A574" s="25" t="n"/>
      <c r="B574" s="25" t="n"/>
      <c r="C574" s="51" t="n"/>
      <c r="D574" s="51" t="n"/>
      <c r="E574" s="51" t="n"/>
      <c r="F574" s="51" t="n"/>
      <c r="G574" s="51" t="n"/>
      <c r="H574" s="51" t="n"/>
      <c r="I574" s="51" t="n"/>
      <c r="J574" s="51" t="n"/>
      <c r="K574" s="51" t="n"/>
      <c r="L574" s="51" t="n"/>
    </row>
    <row r="575" ht="12" customHeight="1">
      <c r="A575" s="63" t="inlineStr">
        <is>
          <t>N — Ninguno
VERIFICAR ENERGIA CERO
Prueba de arranque en los controles</t>
        </is>
      </c>
      <c r="B575" s="64" t="n"/>
      <c r="C575" s="53" t="inlineStr">
        <is>
          <t>Intente arrancar la maquina desde sus controles normales para confirmar que no responde; luego regrese todos los controles a OFF / neutral.</t>
        </is>
      </c>
      <c r="D575" s="54" t="n"/>
      <c r="E575" s="54" t="n"/>
      <c r="F575" s="54" t="n"/>
      <c r="G575" s="54" t="n"/>
      <c r="H575" s="53" t="inlineStr">
        <is>
          <t>Intente arrancar la maquina desde sus controles normales para confirmar que no responde; luego regrese todos los controles a OFF / neutral.</t>
        </is>
      </c>
      <c r="I575" s="54" t="n"/>
      <c r="J575" s="54" t="n"/>
      <c r="K575" s="54" t="n"/>
      <c r="L575" s="54" t="n"/>
    </row>
    <row r="576" ht="12" customHeight="1">
      <c r="A576" s="64" t="n"/>
      <c r="B576" s="64" t="n"/>
      <c r="C576" s="54" t="n"/>
      <c r="D576" s="54" t="n"/>
      <c r="E576" s="54" t="n"/>
      <c r="F576" s="54" t="n"/>
      <c r="G576" s="54" t="n"/>
      <c r="H576" s="54" t="n"/>
      <c r="I576" s="54" t="n"/>
      <c r="J576" s="54" t="n"/>
      <c r="K576" s="54" t="n"/>
      <c r="L576" s="54" t="n"/>
    </row>
    <row r="577" ht="12" customHeight="1">
      <c r="A577" s="64" t="n"/>
      <c r="B577" s="64" t="n"/>
      <c r="C577" s="54" t="n"/>
      <c r="D577" s="54" t="n"/>
      <c r="E577" s="54" t="n"/>
      <c r="F577" s="54" t="n"/>
      <c r="G577" s="54" t="n"/>
      <c r="H577" s="54" t="n"/>
      <c r="I577" s="54" t="n"/>
      <c r="J577" s="54" t="n"/>
      <c r="K577" s="54" t="n"/>
      <c r="L577" s="54" t="n"/>
    </row>
    <row r="578" ht="13" customHeight="1">
      <c r="A578" s="17" t="inlineStr">
        <is>
          <t>PROCESO DE REMOCIÓN DE BLOQUEO</t>
        </is>
      </c>
      <c r="B578" s="13" t="n"/>
      <c r="C578" s="13" t="n"/>
      <c r="D578" s="13" t="n"/>
      <c r="E578" s="13" t="n"/>
      <c r="F578" s="13" t="n"/>
      <c r="G578" s="13" t="n"/>
      <c r="H578" s="13" t="n"/>
      <c r="I578" s="13" t="n"/>
      <c r="J578" s="13" t="n"/>
      <c r="K578" s="13" t="n"/>
      <c r="L578" s="13" t="n"/>
    </row>
    <row r="579" ht="12" customHeight="1">
      <c r="A57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579" s="56" t="inlineStr">
        <is>
          <t>5. Retirar los dispositivos de bloqueo, candados y etiquetas
6. Volver a energizar el equipo
7. Notificar a los empleados AFECTADOS que el equipo está de vuelta en servicio</t>
        </is>
      </c>
    </row>
    <row r="580" ht="12" customHeight="1"/>
    <row r="581" ht="12" customHeight="1"/>
    <row r="582" ht="12" customHeight="1"/>
    <row r="583" ht="9" customHeight="1">
      <c r="A583" s="57" t="inlineStr">
        <is>
          <t>Traducción al inglés al reverso — imprimir a doble cara.</t>
        </is>
      </c>
    </row>
    <row r="584" ht="18" customHeight="1">
      <c r="A584" s="58" t="inlineStr">
        <is>
          <t>Firma</t>
        </is>
      </c>
      <c r="B584" s="59" t="n"/>
      <c r="C584" s="59" t="n"/>
      <c r="D584" s="58" t="inlineStr">
        <is>
          <t>Fecha</t>
        </is>
      </c>
      <c r="E584" s="59" t="n"/>
      <c r="F584" s="59" t="n"/>
      <c r="G584" s="58" t="inlineStr">
        <is>
          <t>Depto</t>
        </is>
      </c>
      <c r="H584" s="59" t="n"/>
      <c r="I584" s="59" t="n"/>
      <c r="J584" s="58" t="inlineStr">
        <is>
          <t>Ver PM Store en carpeta PT</t>
        </is>
      </c>
      <c r="K584" s="59" t="n"/>
      <c r="L584" s="59" t="n"/>
    </row>
    <row r="585"/>
    <row r="586" ht="24" customHeight="1">
      <c r="A586" s="6" t="inlineStr">
        <is>
          <t>LOCKOUT/TAGOUT PROCEDURE</t>
        </is>
      </c>
      <c r="B586" s="7" t="n"/>
      <c r="C586" s="7" t="n"/>
      <c r="D586" s="7" t="n"/>
      <c r="E586" s="7" t="n"/>
      <c r="F586" s="7" t="n"/>
      <c r="G586" s="7" t="n"/>
      <c r="H586" s="7" t="n"/>
      <c r="I586" s="7" t="n"/>
      <c r="J586" s="7" t="n"/>
      <c r="K586" s="7" t="n"/>
      <c r="L586" s="7" t="n"/>
    </row>
    <row r="587" ht="12" customHeight="1">
      <c r="A587" s="8" t="inlineStr">
        <is>
          <t>[EN]   Date: 2026-08-29   ·   Scan for digital placard</t>
        </is>
      </c>
      <c r="B587" s="7" t="n"/>
      <c r="C587" s="7" t="n"/>
      <c r="D587" s="7" t="n"/>
      <c r="E587" s="7" t="n"/>
      <c r="F587" s="7" t="n"/>
      <c r="G587" s="7" t="n"/>
      <c r="H587" s="7" t="n"/>
      <c r="I587" s="7" t="n"/>
      <c r="J587" s="7" t="n"/>
      <c r="K587" s="7" t="n"/>
      <c r="L587" s="7" t="n"/>
    </row>
    <row r="588" ht="16" customHeight="1">
      <c r="A588" s="9" t="inlineStr">
        <is>
          <t>EQUIPMENT: SKT1-220 (Shaffer Mixer - Tortilla TC 1)</t>
        </is>
      </c>
      <c r="B588" s="10" t="n"/>
      <c r="C588" s="10" t="n"/>
      <c r="D588" s="10" t="n"/>
      <c r="E588" s="10" t="n"/>
      <c r="F588" s="10" t="n"/>
      <c r="G588" s="10" t="n"/>
      <c r="H588" s="10" t="n"/>
      <c r="I588" s="11" t="inlineStr">
        <is>
          <t>Tortilla Tc 1</t>
        </is>
      </c>
      <c r="J588" s="10" t="n"/>
      <c r="K588" s="10" t="n"/>
      <c r="L588" s="10" t="n"/>
    </row>
    <row r="589" ht="14" customHeight="1">
      <c r="A589" s="12" t="inlineStr">
        <is>
          <t>KEEP OUT! HAZARDOUS VOLTAGE AND MOVING PARTS</t>
        </is>
      </c>
      <c r="B589" s="13" t="n"/>
      <c r="C589" s="13" t="n"/>
      <c r="D589" s="13" t="n"/>
      <c r="E589" s="13" t="n"/>
      <c r="F589" s="13" t="n"/>
      <c r="G589" s="13" t="n"/>
      <c r="H589" s="13" t="n"/>
      <c r="I589" s="13" t="n"/>
      <c r="J589" s="13" t="n"/>
      <c r="K589" s="13" t="n"/>
      <c r="L589" s="13" t="n"/>
    </row>
    <row r="590" ht="12" customHeight="1">
      <c r="A590" s="14" t="inlineStr">
        <is>
          <t>PHOTO_FIX 2026-05-13: Was wearing SKCC-MIXER (wrong brand/area — Cheese Curl mixer photos). Repointed to SKT1-MIXER-EQ + SKT1-MIXER-IP, real Tortilla 1 Shaffer Mixer photos that already existed in storage.</t>
        </is>
      </c>
      <c r="B590" s="13" t="n"/>
      <c r="C590" s="13" t="n"/>
      <c r="D590" s="13" t="n"/>
      <c r="E590" s="13" t="n"/>
      <c r="F590" s="13" t="n"/>
      <c r="G590" s="13" t="n"/>
      <c r="H590" s="13" t="n"/>
      <c r="I590" s="13" t="n"/>
      <c r="J590" s="13" t="n"/>
      <c r="K590" s="13" t="n"/>
      <c r="L590" s="13" t="n"/>
    </row>
    <row r="591" ht="12" customHeight="1">
      <c r="A591" s="15" t="inlineStr">
        <is>
          <t>PURPOSE</t>
        </is>
      </c>
      <c r="H591" s="15" t="inlineStr">
        <is>
          <t>LOCKOUT APPLICATION PROCESS</t>
        </is>
      </c>
    </row>
    <row r="592" ht="12" customHeight="1">
      <c r="A59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59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593" ht="12" customHeight="1"/>
    <row r="594" ht="12" customHeight="1"/>
    <row r="595" ht="12" customHeight="1"/>
    <row r="596" ht="12" customHeight="1"/>
    <row r="597" ht="12" customHeight="1"/>
    <row r="598" ht="12" customHeight="1"/>
    <row r="599" ht="14" customHeight="1">
      <c r="A599" s="17" t="inlineStr">
        <is>
          <t>COLOR CODES</t>
        </is>
      </c>
      <c r="B599" s="13" t="n"/>
      <c r="C599" s="13" t="n"/>
      <c r="D599" s="13" t="n"/>
      <c r="E599" s="13" t="n"/>
      <c r="F599" s="13" t="n"/>
      <c r="G599" s="13" t="n"/>
      <c r="H599" s="13" t="n"/>
      <c r="I599" s="13" t="n"/>
      <c r="J599" s="13" t="n"/>
      <c r="K599" s="13" t="n"/>
      <c r="L599" s="13" t="n"/>
    </row>
    <row r="600" ht="12" customHeight="1">
      <c r="A600" s="18" t="inlineStr">
        <is>
          <t>E = Electrical</t>
        </is>
      </c>
      <c r="B600" s="19" t="n"/>
      <c r="C600" s="20" t="inlineStr">
        <is>
          <t>G = Gas</t>
        </is>
      </c>
      <c r="D600" s="21" t="n"/>
      <c r="E600" s="22" t="inlineStr">
        <is>
          <t>H = Hydraulic</t>
        </is>
      </c>
      <c r="F600" s="23" t="n"/>
      <c r="G600" s="24" t="inlineStr">
        <is>
          <t>P = Pneumatic</t>
        </is>
      </c>
      <c r="H600" s="25" t="n"/>
      <c r="I600" s="26" t="inlineStr">
        <is>
          <t>M = Mechanical</t>
        </is>
      </c>
      <c r="J600" s="27" t="n"/>
      <c r="K600" s="28" t="inlineStr">
        <is>
          <t>T = Thermal</t>
        </is>
      </c>
      <c r="L600" s="29" t="n"/>
    </row>
    <row r="601" ht="12" customHeight="1">
      <c r="A601" s="30" t="inlineStr">
        <is>
          <t>W = Water</t>
        </is>
      </c>
      <c r="B601" s="31" t="n"/>
      <c r="C601" s="32" t="inlineStr">
        <is>
          <t>S = Steam</t>
        </is>
      </c>
      <c r="D601" s="33" t="n"/>
      <c r="E601" s="34" t="inlineStr">
        <is>
          <t>V = Valve</t>
        </is>
      </c>
      <c r="F601" s="35" t="n"/>
      <c r="G601" s="36" t="inlineStr">
        <is>
          <t>CG = Compressed Gas</t>
        </is>
      </c>
      <c r="H601" s="37" t="n"/>
      <c r="I601" s="38" t="inlineStr">
        <is>
          <t>CP = Control Panel</t>
        </is>
      </c>
      <c r="J601" s="39" t="n"/>
      <c r="K601" s="40" t="inlineStr">
        <is>
          <t>GR = Gravity</t>
        </is>
      </c>
      <c r="L601" s="41" t="n"/>
    </row>
    <row r="602" ht="14" customHeight="1">
      <c r="A602" s="42" t="inlineStr">
        <is>
          <t>EQUIPMENT IDENTIFICATION AND ENERGY ISOLATION PROCEDURE</t>
        </is>
      </c>
      <c r="B602" s="43" t="n"/>
      <c r="C602" s="43" t="n"/>
      <c r="D602" s="43" t="n"/>
      <c r="E602" s="43" t="n"/>
      <c r="F602" s="43" t="n"/>
      <c r="G602" s="43" t="n"/>
      <c r="H602" s="43" t="n"/>
      <c r="I602" s="43" t="n"/>
      <c r="J602" s="43" t="n"/>
      <c r="K602" s="43" t="n"/>
      <c r="L602" s="43" t="n"/>
    </row>
    <row r="603" ht="14" customHeight="1">
      <c r="A603" s="44" t="n"/>
      <c r="B603" s="45" t="n"/>
      <c r="C603" s="45" t="n"/>
      <c r="D603" s="45" t="n"/>
      <c r="E603" s="45" t="n"/>
      <c r="F603" s="45" t="n"/>
      <c r="G603" s="44" t="n"/>
      <c r="H603" s="45" t="n"/>
      <c r="I603" s="45" t="n"/>
      <c r="J603" s="45" t="n"/>
      <c r="K603" s="45" t="n"/>
      <c r="L603" s="45" t="n"/>
    </row>
    <row r="604" ht="14" customHeight="1">
      <c r="A604" s="45" t="n"/>
      <c r="B604" s="45" t="n"/>
      <c r="C604" s="45" t="n"/>
      <c r="D604" s="45" t="n"/>
      <c r="E604" s="45" t="n"/>
      <c r="F604" s="45" t="n"/>
      <c r="G604" s="45" t="n"/>
      <c r="H604" s="45" t="n"/>
      <c r="I604" s="45" t="n"/>
      <c r="J604" s="45" t="n"/>
      <c r="K604" s="45" t="n"/>
      <c r="L604" s="45" t="n"/>
    </row>
    <row r="605" ht="14" customHeight="1">
      <c r="A605" s="45" t="n"/>
      <c r="B605" s="45" t="n"/>
      <c r="C605" s="45" t="n"/>
      <c r="D605" s="45" t="n"/>
      <c r="E605" s="45" t="n"/>
      <c r="F605" s="45" t="n"/>
      <c r="G605" s="45" t="n"/>
      <c r="H605" s="45" t="n"/>
      <c r="I605" s="45" t="n"/>
      <c r="J605" s="45" t="n"/>
      <c r="K605" s="45" t="n"/>
      <c r="L605" s="45" t="n"/>
    </row>
    <row r="606" ht="14" customHeight="1">
      <c r="A606" s="45" t="n"/>
      <c r="B606" s="45" t="n"/>
      <c r="C606" s="45" t="n"/>
      <c r="D606" s="45" t="n"/>
      <c r="E606" s="45" t="n"/>
      <c r="F606" s="45" t="n"/>
      <c r="G606" s="45" t="n"/>
      <c r="H606" s="45" t="n"/>
      <c r="I606" s="45" t="n"/>
      <c r="J606" s="45" t="n"/>
      <c r="K606" s="45" t="n"/>
      <c r="L606" s="45" t="n"/>
    </row>
    <row r="607" ht="14" customHeight="1">
      <c r="A607" s="45" t="n"/>
      <c r="B607" s="45" t="n"/>
      <c r="C607" s="45" t="n"/>
      <c r="D607" s="45" t="n"/>
      <c r="E607" s="45" t="n"/>
      <c r="F607" s="45" t="n"/>
      <c r="G607" s="45" t="n"/>
      <c r="H607" s="45" t="n"/>
      <c r="I607" s="45" t="n"/>
      <c r="J607" s="45" t="n"/>
      <c r="K607" s="45" t="n"/>
      <c r="L607" s="45" t="n"/>
    </row>
    <row r="608" ht="14" customHeight="1">
      <c r="A608" s="45" t="n"/>
      <c r="B608" s="45" t="n"/>
      <c r="C608" s="45" t="n"/>
      <c r="D608" s="45" t="n"/>
      <c r="E608" s="45" t="n"/>
      <c r="F608" s="45" t="n"/>
      <c r="G608" s="45" t="n"/>
      <c r="H608" s="45" t="n"/>
      <c r="I608" s="45" t="n"/>
      <c r="J608" s="45" t="n"/>
      <c r="K608" s="45" t="n"/>
      <c r="L608" s="45" t="n"/>
    </row>
    <row r="609" ht="14" customHeight="1">
      <c r="A609" s="45" t="n"/>
      <c r="B609" s="45" t="n"/>
      <c r="C609" s="45" t="n"/>
      <c r="D609" s="45" t="n"/>
      <c r="E609" s="45" t="n"/>
      <c r="F609" s="45" t="n"/>
      <c r="G609" s="45" t="n"/>
      <c r="H609" s="45" t="n"/>
      <c r="I609" s="45" t="n"/>
      <c r="J609" s="45" t="n"/>
      <c r="K609" s="45" t="n"/>
      <c r="L609" s="45" t="n"/>
    </row>
    <row r="610" ht="14" customHeight="1">
      <c r="A610" s="45" t="n"/>
      <c r="B610" s="45" t="n"/>
      <c r="C610" s="45" t="n"/>
      <c r="D610" s="45" t="n"/>
      <c r="E610" s="45" t="n"/>
      <c r="F610" s="45" t="n"/>
      <c r="G610" s="45" t="n"/>
      <c r="H610" s="45" t="n"/>
      <c r="I610" s="45" t="n"/>
      <c r="J610" s="45" t="n"/>
      <c r="K610" s="45" t="n"/>
      <c r="L610" s="45" t="n"/>
    </row>
    <row r="611" ht="14" customHeight="1">
      <c r="A611" s="45" t="n"/>
      <c r="B611" s="45" t="n"/>
      <c r="C611" s="45" t="n"/>
      <c r="D611" s="45" t="n"/>
      <c r="E611" s="45" t="n"/>
      <c r="F611" s="45" t="n"/>
      <c r="G611" s="45" t="n"/>
      <c r="H611" s="45" t="n"/>
      <c r="I611" s="45" t="n"/>
      <c r="J611" s="45" t="n"/>
      <c r="K611" s="45" t="n"/>
      <c r="L611" s="45" t="n"/>
    </row>
    <row r="612" ht="14" customHeight="1">
      <c r="A612" s="45" t="n"/>
      <c r="B612" s="45" t="n"/>
      <c r="C612" s="45" t="n"/>
      <c r="D612" s="45" t="n"/>
      <c r="E612" s="45" t="n"/>
      <c r="F612" s="45" t="n"/>
      <c r="G612" s="45" t="n"/>
      <c r="H612" s="45" t="n"/>
      <c r="I612" s="45" t="n"/>
      <c r="J612" s="45" t="n"/>
      <c r="K612" s="45" t="n"/>
      <c r="L612" s="45" t="n"/>
    </row>
    <row r="613" ht="14" customHeight="1">
      <c r="A613" s="45" t="n"/>
      <c r="B613" s="45" t="n"/>
      <c r="C613" s="45" t="n"/>
      <c r="D613" s="45" t="n"/>
      <c r="E613" s="45" t="n"/>
      <c r="F613" s="45" t="n"/>
      <c r="G613" s="45" t="n"/>
      <c r="H613" s="45" t="n"/>
      <c r="I613" s="45" t="n"/>
      <c r="J613" s="45" t="n"/>
      <c r="K613" s="45" t="n"/>
      <c r="L613" s="45" t="n"/>
    </row>
    <row r="614" ht="14" customHeight="1">
      <c r="A614" s="45" t="n"/>
      <c r="B614" s="45" t="n"/>
      <c r="C614" s="45" t="n"/>
      <c r="D614" s="45" t="n"/>
      <c r="E614" s="45" t="n"/>
      <c r="F614" s="45" t="n"/>
      <c r="G614" s="45" t="n"/>
      <c r="H614" s="45" t="n"/>
      <c r="I614" s="45" t="n"/>
      <c r="J614" s="45" t="n"/>
      <c r="K614" s="45" t="n"/>
      <c r="L614" s="45" t="n"/>
    </row>
    <row r="615" ht="14" customHeight="1">
      <c r="A615" s="45" t="n"/>
      <c r="B615" s="45" t="n"/>
      <c r="C615" s="45" t="n"/>
      <c r="D615" s="45" t="n"/>
      <c r="E615" s="45" t="n"/>
      <c r="F615" s="45" t="n"/>
      <c r="G615" s="45" t="n"/>
      <c r="H615" s="45" t="n"/>
      <c r="I615" s="45" t="n"/>
      <c r="J615" s="45" t="n"/>
      <c r="K615" s="45" t="n"/>
      <c r="L615" s="45" t="n"/>
    </row>
    <row r="616" ht="14" customHeight="1">
      <c r="A616" s="45" t="n"/>
      <c r="B616" s="45" t="n"/>
      <c r="C616" s="45" t="n"/>
      <c r="D616" s="45" t="n"/>
      <c r="E616" s="45" t="n"/>
      <c r="F616" s="45" t="n"/>
      <c r="G616" s="45" t="n"/>
      <c r="H616" s="45" t="n"/>
      <c r="I616" s="45" t="n"/>
      <c r="J616" s="45" t="n"/>
      <c r="K616" s="45" t="n"/>
      <c r="L616" s="45" t="n"/>
    </row>
    <row r="617" ht="11" customHeight="1">
      <c r="A617" s="46" t="inlineStr">
        <is>
          <t>PHOTO OF EQUIPMENT</t>
        </is>
      </c>
      <c r="B617" s="45" t="n"/>
      <c r="C617" s="45" t="n"/>
      <c r="D617" s="45" t="n"/>
      <c r="E617" s="45" t="n"/>
      <c r="F617" s="45" t="n"/>
      <c r="G617" s="46" t="inlineStr">
        <is>
          <t>PHOTO OF ISOLATION / DISCONNECT</t>
        </is>
      </c>
      <c r="H617" s="45" t="n"/>
      <c r="I617" s="45" t="n"/>
      <c r="J617" s="45" t="n"/>
      <c r="K617" s="45" t="n"/>
      <c r="L617" s="45" t="n"/>
    </row>
    <row r="618" ht="14" customHeight="1">
      <c r="A618" s="47" t="inlineStr">
        <is>
          <t>Energy Tag &amp; Description</t>
        </is>
      </c>
      <c r="B618" s="48" t="n"/>
      <c r="C618" s="47" t="inlineStr">
        <is>
          <t>Isolation Procedure &amp; Lockout Devices</t>
        </is>
      </c>
      <c r="D618" s="48" t="n"/>
      <c r="E618" s="48" t="n"/>
      <c r="F618" s="48" t="n"/>
      <c r="G618" s="48" t="n"/>
      <c r="H618" s="47" t="inlineStr">
        <is>
          <t>Method of Verification</t>
        </is>
      </c>
      <c r="I618" s="48" t="n"/>
      <c r="J618" s="48" t="n"/>
      <c r="K618" s="48" t="n"/>
      <c r="L618" s="48" t="n"/>
    </row>
    <row r="619" ht="12" customHeight="1">
      <c r="A619" s="65" t="inlineStr">
        <is>
          <t>H — Hydraulic
ISOLATE
ENERGY TAG &amp; DESCRIPTION — H:
(CHEESE_MIXER/H) — detail pending; populate in loto_templates.TAG_BODY.</t>
        </is>
      </c>
      <c r="B619" s="23" t="n"/>
      <c r="C619" s="50" t="inlineStr">
        <is>
          <t>ISOLATION PROCEDURE — H:
(Procedure for energy type H not yet implemented.)</t>
        </is>
      </c>
      <c r="D619" s="51" t="n"/>
      <c r="E619" s="51" t="n"/>
      <c r="F619" s="51" t="n"/>
      <c r="G619" s="51" t="n"/>
      <c r="H619" s="50" t="inlineStr">
        <is>
          <t>METHOD OF VERIFICATION — H:
(Verification for energy type H not yet implemented.)</t>
        </is>
      </c>
      <c r="I619" s="51" t="n"/>
      <c r="J619" s="51" t="n"/>
      <c r="K619" s="51" t="n"/>
      <c r="L619" s="51" t="n"/>
    </row>
    <row r="620" ht="12" customHeight="1">
      <c r="A620" s="23" t="n"/>
      <c r="B620" s="23" t="n"/>
      <c r="C620" s="51" t="n"/>
      <c r="D620" s="51" t="n"/>
      <c r="E620" s="51" t="n"/>
      <c r="F620" s="51" t="n"/>
      <c r="G620" s="51" t="n"/>
      <c r="H620" s="51" t="n"/>
      <c r="I620" s="51" t="n"/>
      <c r="J620" s="51" t="n"/>
      <c r="K620" s="51" t="n"/>
      <c r="L620" s="51" t="n"/>
    </row>
    <row r="621" ht="12" customHeight="1">
      <c r="A621" s="23" t="n"/>
      <c r="B621" s="23" t="n"/>
      <c r="C621" s="51" t="n"/>
      <c r="D621" s="51" t="n"/>
      <c r="E621" s="51" t="n"/>
      <c r="F621" s="51" t="n"/>
      <c r="G621" s="51" t="n"/>
      <c r="H621" s="51" t="n"/>
      <c r="I621" s="51" t="n"/>
      <c r="J621" s="51" t="n"/>
      <c r="K621" s="51" t="n"/>
      <c r="L621" s="51" t="n"/>
    </row>
    <row r="622" ht="12" customHeight="1">
      <c r="A622" s="23" t="n"/>
      <c r="B622" s="23" t="n"/>
      <c r="C622" s="51" t="n"/>
      <c r="D622" s="51" t="n"/>
      <c r="E622" s="51" t="n"/>
      <c r="F622" s="51" t="n"/>
      <c r="G622" s="51" t="n"/>
      <c r="H622" s="51" t="n"/>
      <c r="I622" s="51" t="n"/>
      <c r="J622" s="51" t="n"/>
      <c r="K622" s="51" t="n"/>
      <c r="L622" s="51" t="n"/>
    </row>
    <row r="623" ht="12" customHeight="1">
      <c r="A623" s="52" t="inlineStr">
        <is>
          <t>P — Pneumatic
ISOLATE
ENERGY TAG &amp; DESCRIPTION — P:
PNEUMATIC (P) — 80-100 PSI to discharge-gate or cover-clamp cylinders (where fitted). Stored energy in cylinders.</t>
        </is>
      </c>
      <c r="B623" s="25" t="n"/>
      <c r="C623" s="53" t="inlineStr">
        <is>
          <t>ISOLATION PROCEDURE — PNEUMATIC:
1. After electrical isolation, locate the pneumatic supply isolation valve serving Shaffer Mixer (SKT1-220)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623" s="54" t="n"/>
      <c r="E623" s="54" t="n"/>
      <c r="F623" s="54" t="n"/>
      <c r="G623" s="54" t="n"/>
      <c r="H623"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623" s="54" t="n"/>
      <c r="J623" s="54" t="n"/>
      <c r="K623" s="54" t="n"/>
      <c r="L623" s="54" t="n"/>
    </row>
    <row r="624" ht="12" customHeight="1">
      <c r="A624" s="25" t="n"/>
      <c r="B624" s="25" t="n"/>
      <c r="C624" s="54" t="n"/>
      <c r="D624" s="54" t="n"/>
      <c r="E624" s="54" t="n"/>
      <c r="F624" s="54" t="n"/>
      <c r="G624" s="54" t="n"/>
      <c r="H624" s="54" t="n"/>
      <c r="I624" s="54" t="n"/>
      <c r="J624" s="54" t="n"/>
      <c r="K624" s="54" t="n"/>
      <c r="L624" s="54" t="n"/>
    </row>
    <row r="625" ht="12" customHeight="1">
      <c r="A625" s="25" t="n"/>
      <c r="B625" s="25" t="n"/>
      <c r="C625" s="54" t="n"/>
      <c r="D625" s="54" t="n"/>
      <c r="E625" s="54" t="n"/>
      <c r="F625" s="54" t="n"/>
      <c r="G625" s="54" t="n"/>
      <c r="H625" s="54" t="n"/>
      <c r="I625" s="54" t="n"/>
      <c r="J625" s="54" t="n"/>
      <c r="K625" s="54" t="n"/>
      <c r="L625" s="54" t="n"/>
    </row>
    <row r="626" ht="12" customHeight="1">
      <c r="A626" s="25" t="n"/>
      <c r="B626" s="25" t="n"/>
      <c r="C626" s="54" t="n"/>
      <c r="D626" s="54" t="n"/>
      <c r="E626" s="54" t="n"/>
      <c r="F626" s="54" t="n"/>
      <c r="G626" s="54" t="n"/>
      <c r="H626" s="54" t="n"/>
      <c r="I626" s="54" t="n"/>
      <c r="J626" s="54" t="n"/>
      <c r="K626" s="54" t="n"/>
      <c r="L626" s="54" t="n"/>
    </row>
    <row r="627" ht="12" customHeight="1">
      <c r="A627" s="25" t="n"/>
      <c r="B627" s="25" t="n"/>
      <c r="C627" s="54" t="n"/>
      <c r="D627" s="54" t="n"/>
      <c r="E627" s="54" t="n"/>
      <c r="F627" s="54" t="n"/>
      <c r="G627" s="54" t="n"/>
      <c r="H627" s="54" t="n"/>
      <c r="I627" s="54" t="n"/>
      <c r="J627" s="54" t="n"/>
      <c r="K627" s="54" t="n"/>
      <c r="L627" s="54" t="n"/>
    </row>
    <row r="628" ht="12" customHeight="1">
      <c r="A628" s="25" t="n"/>
      <c r="B628" s="25" t="n"/>
      <c r="C628" s="54" t="n"/>
      <c r="D628" s="54" t="n"/>
      <c r="E628" s="54" t="n"/>
      <c r="F628" s="54" t="n"/>
      <c r="G628" s="54" t="n"/>
      <c r="H628" s="54" t="n"/>
      <c r="I628" s="54" t="n"/>
      <c r="J628" s="54" t="n"/>
      <c r="K628" s="54" t="n"/>
      <c r="L628" s="54" t="n"/>
    </row>
    <row r="629" ht="12" customHeight="1">
      <c r="A629" s="25" t="n"/>
      <c r="B629" s="25" t="n"/>
      <c r="C629" s="54" t="n"/>
      <c r="D629" s="54" t="n"/>
      <c r="E629" s="54" t="n"/>
      <c r="F629" s="54" t="n"/>
      <c r="G629" s="54" t="n"/>
      <c r="H629" s="54" t="n"/>
      <c r="I629" s="54" t="n"/>
      <c r="J629" s="54" t="n"/>
      <c r="K629" s="54" t="n"/>
      <c r="L629" s="54" t="n"/>
    </row>
    <row r="630" ht="12" customHeight="1">
      <c r="A630" s="25" t="n"/>
      <c r="B630" s="25" t="n"/>
      <c r="C630" s="54" t="n"/>
      <c r="D630" s="54" t="n"/>
      <c r="E630" s="54" t="n"/>
      <c r="F630" s="54" t="n"/>
      <c r="G630" s="54" t="n"/>
      <c r="H630" s="54" t="n"/>
      <c r="I630" s="54" t="n"/>
      <c r="J630" s="54" t="n"/>
      <c r="K630" s="54" t="n"/>
      <c r="L630" s="54" t="n"/>
    </row>
    <row r="631" ht="12" customHeight="1">
      <c r="A631" s="25" t="n"/>
      <c r="B631" s="25" t="n"/>
      <c r="C631" s="54" t="n"/>
      <c r="D631" s="54" t="n"/>
      <c r="E631" s="54" t="n"/>
      <c r="F631" s="54" t="n"/>
      <c r="G631" s="54" t="n"/>
      <c r="H631" s="54" t="n"/>
      <c r="I631" s="54" t="n"/>
      <c r="J631" s="54" t="n"/>
      <c r="K631" s="54" t="n"/>
      <c r="L631" s="54" t="n"/>
    </row>
    <row r="632" ht="12" customHeight="1">
      <c r="A632" s="25" t="n"/>
      <c r="B632" s="25" t="n"/>
      <c r="C632" s="54" t="n"/>
      <c r="D632" s="54" t="n"/>
      <c r="E632" s="54" t="n"/>
      <c r="F632" s="54" t="n"/>
      <c r="G632" s="54" t="n"/>
      <c r="H632" s="54" t="n"/>
      <c r="I632" s="54" t="n"/>
      <c r="J632" s="54" t="n"/>
      <c r="K632" s="54" t="n"/>
      <c r="L632" s="54" t="n"/>
    </row>
    <row r="633" ht="12" customHeight="1">
      <c r="A633" s="55" t="inlineStr">
        <is>
          <t>M — Mechanical
ISOLATE
ENERGY TAG &amp; DESCRIPTION — M:
MECHANICAL (M) — Horizontal agitator shaft / paddles. Severe entanglement hazard inside the bowl. Hydraulic-lifted cover with stored gravity load. Significant rotating inertia — 30-60 sec coast-down after E-stop.</t>
        </is>
      </c>
      <c r="B633" s="27" t="n"/>
      <c r="C633" s="50" t="inlineStr">
        <is>
          <t>ISOLATION PROCEDURE — MECHANICAL:
1. After electrical isolation per the E procedure, manually verify all rotating/reciprocating components of Shaffer Mixer (SKT1-220)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633" s="51" t="n"/>
      <c r="E633" s="51" t="n"/>
      <c r="F633" s="51" t="n"/>
      <c r="G633" s="51" t="n"/>
      <c r="H63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633" s="51" t="n"/>
      <c r="J633" s="51" t="n"/>
      <c r="K633" s="51" t="n"/>
      <c r="L633" s="51" t="n"/>
    </row>
    <row r="634" ht="12" customHeight="1">
      <c r="A634" s="27" t="n"/>
      <c r="B634" s="27" t="n"/>
      <c r="C634" s="51" t="n"/>
      <c r="D634" s="51" t="n"/>
      <c r="E634" s="51" t="n"/>
      <c r="F634" s="51" t="n"/>
      <c r="G634" s="51" t="n"/>
      <c r="H634" s="51" t="n"/>
      <c r="I634" s="51" t="n"/>
      <c r="J634" s="51" t="n"/>
      <c r="K634" s="51" t="n"/>
      <c r="L634" s="51" t="n"/>
    </row>
    <row r="635" ht="12" customHeight="1">
      <c r="A635" s="27" t="n"/>
      <c r="B635" s="27" t="n"/>
      <c r="C635" s="51" t="n"/>
      <c r="D635" s="51" t="n"/>
      <c r="E635" s="51" t="n"/>
      <c r="F635" s="51" t="n"/>
      <c r="G635" s="51" t="n"/>
      <c r="H635" s="51" t="n"/>
      <c r="I635" s="51" t="n"/>
      <c r="J635" s="51" t="n"/>
      <c r="K635" s="51" t="n"/>
      <c r="L635" s="51" t="n"/>
    </row>
    <row r="636" ht="12" customHeight="1">
      <c r="A636" s="27" t="n"/>
      <c r="B636" s="27" t="n"/>
      <c r="C636" s="51" t="n"/>
      <c r="D636" s="51" t="n"/>
      <c r="E636" s="51" t="n"/>
      <c r="F636" s="51" t="n"/>
      <c r="G636" s="51" t="n"/>
      <c r="H636" s="51" t="n"/>
      <c r="I636" s="51" t="n"/>
      <c r="J636" s="51" t="n"/>
      <c r="K636" s="51" t="n"/>
      <c r="L636" s="51" t="n"/>
    </row>
    <row r="637" ht="12" customHeight="1">
      <c r="A637" s="27" t="n"/>
      <c r="B637" s="27" t="n"/>
      <c r="C637" s="51" t="n"/>
      <c r="D637" s="51" t="n"/>
      <c r="E637" s="51" t="n"/>
      <c r="F637" s="51" t="n"/>
      <c r="G637" s="51" t="n"/>
      <c r="H637" s="51" t="n"/>
      <c r="I637" s="51" t="n"/>
      <c r="J637" s="51" t="n"/>
      <c r="K637" s="51" t="n"/>
      <c r="L637" s="51" t="n"/>
    </row>
    <row r="638" ht="12" customHeight="1">
      <c r="A638" s="27" t="n"/>
      <c r="B638" s="27" t="n"/>
      <c r="C638" s="51" t="n"/>
      <c r="D638" s="51" t="n"/>
      <c r="E638" s="51" t="n"/>
      <c r="F638" s="51" t="n"/>
      <c r="G638" s="51" t="n"/>
      <c r="H638" s="51" t="n"/>
      <c r="I638" s="51" t="n"/>
      <c r="J638" s="51" t="n"/>
      <c r="K638" s="51" t="n"/>
      <c r="L638" s="51" t="n"/>
    </row>
    <row r="639" ht="12" customHeight="1">
      <c r="A639" s="27" t="n"/>
      <c r="B639" s="27" t="n"/>
      <c r="C639" s="51" t="n"/>
      <c r="D639" s="51" t="n"/>
      <c r="E639" s="51" t="n"/>
      <c r="F639" s="51" t="n"/>
      <c r="G639" s="51" t="n"/>
      <c r="H639" s="51" t="n"/>
      <c r="I639" s="51" t="n"/>
      <c r="J639" s="51" t="n"/>
      <c r="K639" s="51" t="n"/>
      <c r="L639" s="51" t="n"/>
    </row>
    <row r="640" ht="12" customHeight="1">
      <c r="A640" s="27" t="n"/>
      <c r="B640" s="27" t="n"/>
      <c r="C640" s="51" t="n"/>
      <c r="D640" s="51" t="n"/>
      <c r="E640" s="51" t="n"/>
      <c r="F640" s="51" t="n"/>
      <c r="G640" s="51" t="n"/>
      <c r="H640" s="51" t="n"/>
      <c r="I640" s="51" t="n"/>
      <c r="J640" s="51" t="n"/>
      <c r="K640" s="51" t="n"/>
      <c r="L640" s="51" t="n"/>
    </row>
    <row r="641" ht="12" customHeight="1">
      <c r="A641" s="27" t="n"/>
      <c r="B641" s="27" t="n"/>
      <c r="C641" s="51" t="n"/>
      <c r="D641" s="51" t="n"/>
      <c r="E641" s="51" t="n"/>
      <c r="F641" s="51" t="n"/>
      <c r="G641" s="51" t="n"/>
      <c r="H641" s="51" t="n"/>
      <c r="I641" s="51" t="n"/>
      <c r="J641" s="51" t="n"/>
      <c r="K641" s="51" t="n"/>
      <c r="L641" s="51" t="n"/>
    </row>
    <row r="642" ht="12" customHeight="1">
      <c r="A642" s="27" t="n"/>
      <c r="B642" s="27" t="n"/>
      <c r="C642" s="51" t="n"/>
      <c r="D642" s="51" t="n"/>
      <c r="E642" s="51" t="n"/>
      <c r="F642" s="51" t="n"/>
      <c r="G642" s="51" t="n"/>
      <c r="H642" s="51" t="n"/>
      <c r="I642" s="51" t="n"/>
      <c r="J642" s="51" t="n"/>
      <c r="K642" s="51" t="n"/>
      <c r="L642" s="51" t="n"/>
    </row>
    <row r="643" ht="12" customHeight="1">
      <c r="A643" s="49" t="inlineStr">
        <is>
          <t>E — Electrical
ISOLATE
ENERGY TAG &amp; DESCRIPTION — E:
ELECTRICAL (E) — 208V/480V three-phase to mixer drive motor, gearbox, hydraulic lift pump (if cover lift), controls.</t>
        </is>
      </c>
      <c r="B643" s="19" t="n"/>
      <c r="C643" s="53" t="inlineStr">
        <is>
          <t>ISOLATION PROCEDURE &amp; LOCKOUT DEVICES — ELECTRICAL:
1. Notify all affected employees that LOTO is being performed on Shaffer Mixer (SKT1-220).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643" s="54" t="n"/>
      <c r="E643" s="54" t="n"/>
      <c r="F643" s="54" t="n"/>
      <c r="G643" s="54" t="n"/>
      <c r="H643"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643" s="54" t="n"/>
      <c r="J643" s="54" t="n"/>
      <c r="K643" s="54" t="n"/>
      <c r="L643" s="54" t="n"/>
    </row>
    <row r="644" ht="12" customHeight="1">
      <c r="A644" s="19" t="n"/>
      <c r="B644" s="19" t="n"/>
      <c r="C644" s="54" t="n"/>
      <c r="D644" s="54" t="n"/>
      <c r="E644" s="54" t="n"/>
      <c r="F644" s="54" t="n"/>
      <c r="G644" s="54" t="n"/>
      <c r="H644" s="54" t="n"/>
      <c r="I644" s="54" t="n"/>
      <c r="J644" s="54" t="n"/>
      <c r="K644" s="54" t="n"/>
      <c r="L644" s="54" t="n"/>
    </row>
    <row r="645" ht="12" customHeight="1">
      <c r="A645" s="19" t="n"/>
      <c r="B645" s="19" t="n"/>
      <c r="C645" s="54" t="n"/>
      <c r="D645" s="54" t="n"/>
      <c r="E645" s="54" t="n"/>
      <c r="F645" s="54" t="n"/>
      <c r="G645" s="54" t="n"/>
      <c r="H645" s="54" t="n"/>
      <c r="I645" s="54" t="n"/>
      <c r="J645" s="54" t="n"/>
      <c r="K645" s="54" t="n"/>
      <c r="L645" s="54" t="n"/>
    </row>
    <row r="646" ht="12" customHeight="1">
      <c r="A646" s="19" t="n"/>
      <c r="B646" s="19" t="n"/>
      <c r="C646" s="54" t="n"/>
      <c r="D646" s="54" t="n"/>
      <c r="E646" s="54" t="n"/>
      <c r="F646" s="54" t="n"/>
      <c r="G646" s="54" t="n"/>
      <c r="H646" s="54" t="n"/>
      <c r="I646" s="54" t="n"/>
      <c r="J646" s="54" t="n"/>
      <c r="K646" s="54" t="n"/>
      <c r="L646" s="54" t="n"/>
    </row>
    <row r="647" ht="12" customHeight="1">
      <c r="A647" s="19" t="n"/>
      <c r="B647" s="19" t="n"/>
      <c r="C647" s="54" t="n"/>
      <c r="D647" s="54" t="n"/>
      <c r="E647" s="54" t="n"/>
      <c r="F647" s="54" t="n"/>
      <c r="G647" s="54" t="n"/>
      <c r="H647" s="54" t="n"/>
      <c r="I647" s="54" t="n"/>
      <c r="J647" s="54" t="n"/>
      <c r="K647" s="54" t="n"/>
      <c r="L647" s="54" t="n"/>
    </row>
    <row r="648" ht="12" customHeight="1">
      <c r="A648" s="19" t="n"/>
      <c r="B648" s="19" t="n"/>
      <c r="C648" s="54" t="n"/>
      <c r="D648" s="54" t="n"/>
      <c r="E648" s="54" t="n"/>
      <c r="F648" s="54" t="n"/>
      <c r="G648" s="54" t="n"/>
      <c r="H648" s="54" t="n"/>
      <c r="I648" s="54" t="n"/>
      <c r="J648" s="54" t="n"/>
      <c r="K648" s="54" t="n"/>
      <c r="L648" s="54" t="n"/>
    </row>
    <row r="649" ht="12" customHeight="1">
      <c r="A649" s="19" t="n"/>
      <c r="B649" s="19" t="n"/>
      <c r="C649" s="54" t="n"/>
      <c r="D649" s="54" t="n"/>
      <c r="E649" s="54" t="n"/>
      <c r="F649" s="54" t="n"/>
      <c r="G649" s="54" t="n"/>
      <c r="H649" s="54" t="n"/>
      <c r="I649" s="54" t="n"/>
      <c r="J649" s="54" t="n"/>
      <c r="K649" s="54" t="n"/>
      <c r="L649" s="54" t="n"/>
    </row>
    <row r="650" ht="12" customHeight="1">
      <c r="A650" s="19" t="n"/>
      <c r="B650" s="19" t="n"/>
      <c r="C650" s="54" t="n"/>
      <c r="D650" s="54" t="n"/>
      <c r="E650" s="54" t="n"/>
      <c r="F650" s="54" t="n"/>
      <c r="G650" s="54" t="n"/>
      <c r="H650" s="54" t="n"/>
      <c r="I650" s="54" t="n"/>
      <c r="J650" s="54" t="n"/>
      <c r="K650" s="54" t="n"/>
      <c r="L650" s="54" t="n"/>
    </row>
    <row r="651" ht="12" customHeight="1">
      <c r="A651" s="19" t="n"/>
      <c r="B651" s="19" t="n"/>
      <c r="C651" s="54" t="n"/>
      <c r="D651" s="54" t="n"/>
      <c r="E651" s="54" t="n"/>
      <c r="F651" s="54" t="n"/>
      <c r="G651" s="54" t="n"/>
      <c r="H651" s="54" t="n"/>
      <c r="I651" s="54" t="n"/>
      <c r="J651" s="54" t="n"/>
      <c r="K651" s="54" t="n"/>
      <c r="L651" s="54" t="n"/>
    </row>
    <row r="652" ht="13" customHeight="1">
      <c r="A652" s="17" t="inlineStr">
        <is>
          <t>LOCKOUT REMOVAL PROCESS</t>
        </is>
      </c>
      <c r="B652" s="13" t="n"/>
      <c r="C652" s="13" t="n"/>
      <c r="D652" s="13" t="n"/>
      <c r="E652" s="13" t="n"/>
      <c r="F652" s="13" t="n"/>
      <c r="G652" s="13" t="n"/>
      <c r="H652" s="13" t="n"/>
      <c r="I652" s="13" t="n"/>
      <c r="J652" s="13" t="n"/>
      <c r="K652" s="13" t="n"/>
      <c r="L652" s="13" t="n"/>
    </row>
    <row r="653" ht="12" customHeight="1">
      <c r="A653" s="56" t="inlineStr">
        <is>
          <t>1. Notify all AFFECTED employees that lockout is being removed
2. Inspect the work area to ensure tools and items have been removed
3. Verify that all employees are clear of the equipment
4. Verify that controls are in the neutral or off position</t>
        </is>
      </c>
      <c r="G653" s="56" t="inlineStr">
        <is>
          <t>5. Remove lockout devices, locks, and tags
6. Re-energize the equipment
7. Notify all AFFECTED employees that the equipment is back in service</t>
        </is>
      </c>
    </row>
    <row r="654" ht="12" customHeight="1"/>
    <row r="655" ht="12" customHeight="1"/>
    <row r="656" ht="12" customHeight="1"/>
    <row r="657" ht="9" customHeight="1">
      <c r="A657" s="57" t="inlineStr">
        <is>
          <t>Spanish translation on reverse — print double-sided.</t>
        </is>
      </c>
    </row>
    <row r="658" ht="18" customHeight="1">
      <c r="A658" s="58" t="inlineStr">
        <is>
          <t>Signature</t>
        </is>
      </c>
      <c r="B658" s="59" t="n"/>
      <c r="C658" s="59" t="n"/>
      <c r="D658" s="58" t="inlineStr">
        <is>
          <t>Date</t>
        </is>
      </c>
      <c r="E658" s="59" t="n"/>
      <c r="F658" s="59" t="n"/>
      <c r="G658" s="58" t="inlineStr">
        <is>
          <t>Dept</t>
        </is>
      </c>
      <c r="H658" s="59" t="n"/>
      <c r="I658" s="59" t="n"/>
      <c r="J658" s="58" t="inlineStr">
        <is>
          <t>See PM Store in PT Folder</t>
        </is>
      </c>
      <c r="K658" s="59" t="n"/>
      <c r="L658" s="59" t="n"/>
    </row>
    <row r="659"/>
    <row r="660" ht="24" customHeight="1">
      <c r="A660" s="6" t="inlineStr">
        <is>
          <t>PROCEDIMIENTO DE BLOQUEO/ETIQUETADO</t>
        </is>
      </c>
      <c r="B660" s="7" t="n"/>
      <c r="C660" s="7" t="n"/>
      <c r="D660" s="7" t="n"/>
      <c r="E660" s="7" t="n"/>
      <c r="F660" s="7" t="n"/>
      <c r="G660" s="7" t="n"/>
      <c r="H660" s="7" t="n"/>
      <c r="I660" s="7" t="n"/>
      <c r="J660" s="7" t="n"/>
      <c r="K660" s="7" t="n"/>
      <c r="L660" s="7" t="n"/>
    </row>
    <row r="661" ht="12" customHeight="1">
      <c r="A661" s="8" t="inlineStr">
        <is>
          <t>[ES]   Fecha: 2026-08-29   ·   Escanee para placa digital</t>
        </is>
      </c>
      <c r="B661" s="7" t="n"/>
      <c r="C661" s="7" t="n"/>
      <c r="D661" s="7" t="n"/>
      <c r="E661" s="7" t="n"/>
      <c r="F661" s="7" t="n"/>
      <c r="G661" s="7" t="n"/>
      <c r="H661" s="7" t="n"/>
      <c r="I661" s="7" t="n"/>
      <c r="J661" s="7" t="n"/>
      <c r="K661" s="7" t="n"/>
      <c r="L661" s="7" t="n"/>
    </row>
    <row r="662" ht="13" customHeight="1">
      <c r="A662" s="60" t="inlineStr">
        <is>
          <t>BORRADOR — NO REVISADO  ·  traducción sin revisar</t>
        </is>
      </c>
      <c r="B662" s="61" t="n"/>
      <c r="C662" s="61" t="n"/>
      <c r="D662" s="61" t="n"/>
      <c r="E662" s="61" t="n"/>
      <c r="F662" s="61" t="n"/>
      <c r="G662" s="61" t="n"/>
      <c r="H662" s="61" t="n"/>
      <c r="I662" s="61" t="n"/>
      <c r="J662" s="61" t="n"/>
      <c r="K662" s="61" t="n"/>
      <c r="L662" s="61" t="n"/>
    </row>
    <row r="663" ht="16" customHeight="1">
      <c r="A663" s="9" t="inlineStr">
        <is>
          <t>EQUIPO: SKT1-220 (Shaffer Mixer - Tortilla TC 1)</t>
        </is>
      </c>
      <c r="B663" s="10" t="n"/>
      <c r="C663" s="10" t="n"/>
      <c r="D663" s="10" t="n"/>
      <c r="E663" s="10" t="n"/>
      <c r="F663" s="10" t="n"/>
      <c r="G663" s="10" t="n"/>
      <c r="H663" s="10" t="n"/>
      <c r="I663" s="11" t="inlineStr">
        <is>
          <t>Tortilla Tc 1</t>
        </is>
      </c>
      <c r="J663" s="10" t="n"/>
      <c r="K663" s="10" t="n"/>
      <c r="L663" s="10" t="n"/>
    </row>
    <row r="664" ht="14" customHeight="1">
      <c r="A664" s="12" t="inlineStr">
        <is>
          <t>¡MANTÉNGASE ALEJADO! VOLTAJE PELIGROSO Y PIEZAS EN MOVIMIENTO</t>
        </is>
      </c>
      <c r="B664" s="13" t="n"/>
      <c r="C664" s="13" t="n"/>
      <c r="D664" s="13" t="n"/>
      <c r="E664" s="13" t="n"/>
      <c r="F664" s="13" t="n"/>
      <c r="G664" s="13" t="n"/>
      <c r="H664" s="13" t="n"/>
      <c r="I664" s="13" t="n"/>
      <c r="J664" s="13" t="n"/>
      <c r="K664" s="13" t="n"/>
      <c r="L664" s="13" t="n"/>
    </row>
    <row r="665" ht="12" customHeight="1">
      <c r="A665" s="14" t="inlineStr">
        <is>
          <t>PHOTO_FIX 2026-05-13: Was wearing SKCC-MIXER (wrong brand/area — Cheese Curl mixer photos). Repointed to SKT1-MIXER-EQ + SKT1-MIXER-IP, real Tortilla 1 Shaffer Mixer photos that already existed in storage.</t>
        </is>
      </c>
      <c r="B665" s="13" t="n"/>
      <c r="C665" s="13" t="n"/>
      <c r="D665" s="13" t="n"/>
      <c r="E665" s="13" t="n"/>
      <c r="F665" s="13" t="n"/>
      <c r="G665" s="13" t="n"/>
      <c r="H665" s="13" t="n"/>
      <c r="I665" s="13" t="n"/>
      <c r="J665" s="13" t="n"/>
      <c r="K665" s="13" t="n"/>
      <c r="L665" s="13" t="n"/>
    </row>
    <row r="666" ht="12" customHeight="1">
      <c r="A666" s="15" t="inlineStr">
        <is>
          <t>PROPÓSITO</t>
        </is>
      </c>
      <c r="H666" s="15" t="inlineStr">
        <is>
          <t>PROCESO DE APLICACIÓN DE BLOQUEO</t>
        </is>
      </c>
    </row>
    <row r="667" ht="12" customHeight="1">
      <c r="A66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6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668" ht="12" customHeight="1"/>
    <row r="669" ht="12" customHeight="1"/>
    <row r="670" ht="12" customHeight="1"/>
    <row r="671" ht="12" customHeight="1"/>
    <row r="672" ht="12" customHeight="1"/>
    <row r="673" ht="12" customHeight="1"/>
    <row r="674" ht="14" customHeight="1">
      <c r="A674" s="17" t="inlineStr">
        <is>
          <t>CÓDIGOS DE COLOR</t>
        </is>
      </c>
      <c r="B674" s="13" t="n"/>
      <c r="C674" s="13" t="n"/>
      <c r="D674" s="13" t="n"/>
      <c r="E674" s="13" t="n"/>
      <c r="F674" s="13" t="n"/>
      <c r="G674" s="13" t="n"/>
      <c r="H674" s="13" t="n"/>
      <c r="I674" s="13" t="n"/>
      <c r="J674" s="13" t="n"/>
      <c r="K674" s="13" t="n"/>
      <c r="L674" s="13" t="n"/>
    </row>
    <row r="675" ht="12" customHeight="1">
      <c r="A675" s="18" t="inlineStr">
        <is>
          <t>E = Eléctrico</t>
        </is>
      </c>
      <c r="B675" s="19" t="n"/>
      <c r="C675" s="20" t="inlineStr">
        <is>
          <t>G = Gas</t>
        </is>
      </c>
      <c r="D675" s="21" t="n"/>
      <c r="E675" s="22" t="inlineStr">
        <is>
          <t>H = Hidráulico</t>
        </is>
      </c>
      <c r="F675" s="23" t="n"/>
      <c r="G675" s="24" t="inlineStr">
        <is>
          <t>P = Neumático</t>
        </is>
      </c>
      <c r="H675" s="25" t="n"/>
      <c r="I675" s="26" t="inlineStr">
        <is>
          <t>M = Mecánico</t>
        </is>
      </c>
      <c r="J675" s="27" t="n"/>
      <c r="K675" s="28" t="inlineStr">
        <is>
          <t>T = Térmico</t>
        </is>
      </c>
      <c r="L675" s="29" t="n"/>
    </row>
    <row r="676" ht="12" customHeight="1">
      <c r="A676" s="30" t="inlineStr">
        <is>
          <t>W = Agua</t>
        </is>
      </c>
      <c r="B676" s="31" t="n"/>
      <c r="C676" s="32" t="inlineStr">
        <is>
          <t>S = Vapor</t>
        </is>
      </c>
      <c r="D676" s="33" t="n"/>
      <c r="E676" s="34" t="inlineStr">
        <is>
          <t>V = Válvula</t>
        </is>
      </c>
      <c r="F676" s="35" t="n"/>
      <c r="G676" s="36" t="inlineStr">
        <is>
          <t>CG = Gas Comprimido</t>
        </is>
      </c>
      <c r="H676" s="37" t="n"/>
      <c r="I676" s="38" t="inlineStr">
        <is>
          <t>CP = Panel Control</t>
        </is>
      </c>
      <c r="J676" s="39" t="n"/>
      <c r="K676" s="40" t="inlineStr">
        <is>
          <t>GR = Gravedad</t>
        </is>
      </c>
      <c r="L676" s="41" t="n"/>
    </row>
    <row r="677" ht="14" customHeight="1">
      <c r="A677" s="42" t="inlineStr">
        <is>
          <t>IDENTIFICACIÓN DEL EQUIPO Y PROCEDIMIENTO DE AISLAMIENTO DE ENERGÍA</t>
        </is>
      </c>
      <c r="B677" s="43" t="n"/>
      <c r="C677" s="43" t="n"/>
      <c r="D677" s="43" t="n"/>
      <c r="E677" s="43" t="n"/>
      <c r="F677" s="43" t="n"/>
      <c r="G677" s="43" t="n"/>
      <c r="H677" s="43" t="n"/>
      <c r="I677" s="43" t="n"/>
      <c r="J677" s="43" t="n"/>
      <c r="K677" s="43" t="n"/>
      <c r="L677" s="43" t="n"/>
    </row>
    <row r="678" ht="14" customHeight="1">
      <c r="A678" s="44" t="n"/>
      <c r="B678" s="45" t="n"/>
      <c r="C678" s="45" t="n"/>
      <c r="D678" s="45" t="n"/>
      <c r="E678" s="45" t="n"/>
      <c r="F678" s="45" t="n"/>
      <c r="G678" s="44" t="n"/>
      <c r="H678" s="45" t="n"/>
      <c r="I678" s="45" t="n"/>
      <c r="J678" s="45" t="n"/>
      <c r="K678" s="45" t="n"/>
      <c r="L678" s="45" t="n"/>
    </row>
    <row r="679" ht="14" customHeight="1">
      <c r="A679" s="45" t="n"/>
      <c r="B679" s="45" t="n"/>
      <c r="C679" s="45" t="n"/>
      <c r="D679" s="45" t="n"/>
      <c r="E679" s="45" t="n"/>
      <c r="F679" s="45" t="n"/>
      <c r="G679" s="45" t="n"/>
      <c r="H679" s="45" t="n"/>
      <c r="I679" s="45" t="n"/>
      <c r="J679" s="45" t="n"/>
      <c r="K679" s="45" t="n"/>
      <c r="L679" s="45" t="n"/>
    </row>
    <row r="680" ht="14" customHeight="1">
      <c r="A680" s="45" t="n"/>
      <c r="B680" s="45" t="n"/>
      <c r="C680" s="45" t="n"/>
      <c r="D680" s="45" t="n"/>
      <c r="E680" s="45" t="n"/>
      <c r="F680" s="45" t="n"/>
      <c r="G680" s="45" t="n"/>
      <c r="H680" s="45" t="n"/>
      <c r="I680" s="45" t="n"/>
      <c r="J680" s="45" t="n"/>
      <c r="K680" s="45" t="n"/>
      <c r="L680" s="45" t="n"/>
    </row>
    <row r="681" ht="14" customHeight="1">
      <c r="A681" s="45" t="n"/>
      <c r="B681" s="45" t="n"/>
      <c r="C681" s="45" t="n"/>
      <c r="D681" s="45" t="n"/>
      <c r="E681" s="45" t="n"/>
      <c r="F681" s="45" t="n"/>
      <c r="G681" s="45" t="n"/>
      <c r="H681" s="45" t="n"/>
      <c r="I681" s="45" t="n"/>
      <c r="J681" s="45" t="n"/>
      <c r="K681" s="45" t="n"/>
      <c r="L681" s="45" t="n"/>
    </row>
    <row r="682" ht="14" customHeight="1">
      <c r="A682" s="45" t="n"/>
      <c r="B682" s="45" t="n"/>
      <c r="C682" s="45" t="n"/>
      <c r="D682" s="45" t="n"/>
      <c r="E682" s="45" t="n"/>
      <c r="F682" s="45" t="n"/>
      <c r="G682" s="45" t="n"/>
      <c r="H682" s="45" t="n"/>
      <c r="I682" s="45" t="n"/>
      <c r="J682" s="45" t="n"/>
      <c r="K682" s="45" t="n"/>
      <c r="L682" s="45" t="n"/>
    </row>
    <row r="683" ht="14" customHeight="1">
      <c r="A683" s="45" t="n"/>
      <c r="B683" s="45" t="n"/>
      <c r="C683" s="45" t="n"/>
      <c r="D683" s="45" t="n"/>
      <c r="E683" s="45" t="n"/>
      <c r="F683" s="45" t="n"/>
      <c r="G683" s="45" t="n"/>
      <c r="H683" s="45" t="n"/>
      <c r="I683" s="45" t="n"/>
      <c r="J683" s="45" t="n"/>
      <c r="K683" s="45" t="n"/>
      <c r="L683" s="45" t="n"/>
    </row>
    <row r="684" ht="14" customHeight="1">
      <c r="A684" s="45" t="n"/>
      <c r="B684" s="45" t="n"/>
      <c r="C684" s="45" t="n"/>
      <c r="D684" s="45" t="n"/>
      <c r="E684" s="45" t="n"/>
      <c r="F684" s="45" t="n"/>
      <c r="G684" s="45" t="n"/>
      <c r="H684" s="45" t="n"/>
      <c r="I684" s="45" t="n"/>
      <c r="J684" s="45" t="n"/>
      <c r="K684" s="45" t="n"/>
      <c r="L684" s="45" t="n"/>
    </row>
    <row r="685" ht="14" customHeight="1">
      <c r="A685" s="45" t="n"/>
      <c r="B685" s="45" t="n"/>
      <c r="C685" s="45" t="n"/>
      <c r="D685" s="45" t="n"/>
      <c r="E685" s="45" t="n"/>
      <c r="F685" s="45" t="n"/>
      <c r="G685" s="45" t="n"/>
      <c r="H685" s="45" t="n"/>
      <c r="I685" s="45" t="n"/>
      <c r="J685" s="45" t="n"/>
      <c r="K685" s="45" t="n"/>
      <c r="L685" s="45" t="n"/>
    </row>
    <row r="686" ht="14" customHeight="1">
      <c r="A686" s="45" t="n"/>
      <c r="B686" s="45" t="n"/>
      <c r="C686" s="45" t="n"/>
      <c r="D686" s="45" t="n"/>
      <c r="E686" s="45" t="n"/>
      <c r="F686" s="45" t="n"/>
      <c r="G686" s="45" t="n"/>
      <c r="H686" s="45" t="n"/>
      <c r="I686" s="45" t="n"/>
      <c r="J686" s="45" t="n"/>
      <c r="K686" s="45" t="n"/>
      <c r="L686" s="45" t="n"/>
    </row>
    <row r="687" ht="14" customHeight="1">
      <c r="A687" s="45" t="n"/>
      <c r="B687" s="45" t="n"/>
      <c r="C687" s="45" t="n"/>
      <c r="D687" s="45" t="n"/>
      <c r="E687" s="45" t="n"/>
      <c r="F687" s="45" t="n"/>
      <c r="G687" s="45" t="n"/>
      <c r="H687" s="45" t="n"/>
      <c r="I687" s="45" t="n"/>
      <c r="J687" s="45" t="n"/>
      <c r="K687" s="45" t="n"/>
      <c r="L687" s="45" t="n"/>
    </row>
    <row r="688" ht="14" customHeight="1">
      <c r="A688" s="45" t="n"/>
      <c r="B688" s="45" t="n"/>
      <c r="C688" s="45" t="n"/>
      <c r="D688" s="45" t="n"/>
      <c r="E688" s="45" t="n"/>
      <c r="F688" s="45" t="n"/>
      <c r="G688" s="45" t="n"/>
      <c r="H688" s="45" t="n"/>
      <c r="I688" s="45" t="n"/>
      <c r="J688" s="45" t="n"/>
      <c r="K688" s="45" t="n"/>
      <c r="L688" s="45" t="n"/>
    </row>
    <row r="689" ht="14" customHeight="1">
      <c r="A689" s="45" t="n"/>
      <c r="B689" s="45" t="n"/>
      <c r="C689" s="45" t="n"/>
      <c r="D689" s="45" t="n"/>
      <c r="E689" s="45" t="n"/>
      <c r="F689" s="45" t="n"/>
      <c r="G689" s="45" t="n"/>
      <c r="H689" s="45" t="n"/>
      <c r="I689" s="45" t="n"/>
      <c r="J689" s="45" t="n"/>
      <c r="K689" s="45" t="n"/>
      <c r="L689" s="45" t="n"/>
    </row>
    <row r="690" ht="14" customHeight="1">
      <c r="A690" s="45" t="n"/>
      <c r="B690" s="45" t="n"/>
      <c r="C690" s="45" t="n"/>
      <c r="D690" s="45" t="n"/>
      <c r="E690" s="45" t="n"/>
      <c r="F690" s="45" t="n"/>
      <c r="G690" s="45" t="n"/>
      <c r="H690" s="45" t="n"/>
      <c r="I690" s="45" t="n"/>
      <c r="J690" s="45" t="n"/>
      <c r="K690" s="45" t="n"/>
      <c r="L690" s="45" t="n"/>
    </row>
    <row r="691" ht="14" customHeight="1">
      <c r="A691" s="45" t="n"/>
      <c r="B691" s="45" t="n"/>
      <c r="C691" s="45" t="n"/>
      <c r="D691" s="45" t="n"/>
      <c r="E691" s="45" t="n"/>
      <c r="F691" s="45" t="n"/>
      <c r="G691" s="45" t="n"/>
      <c r="H691" s="45" t="n"/>
      <c r="I691" s="45" t="n"/>
      <c r="J691" s="45" t="n"/>
      <c r="K691" s="45" t="n"/>
      <c r="L691" s="45" t="n"/>
    </row>
    <row r="692" ht="11" customHeight="1">
      <c r="A692" s="46" t="inlineStr">
        <is>
          <t>FOTO DEL EQUIPO</t>
        </is>
      </c>
      <c r="B692" s="45" t="n"/>
      <c r="C692" s="45" t="n"/>
      <c r="D692" s="45" t="n"/>
      <c r="E692" s="45" t="n"/>
      <c r="F692" s="45" t="n"/>
      <c r="G692" s="46" t="inlineStr">
        <is>
          <t>FOTO DE AISLAMIENTO / DESCONEXIÓN</t>
        </is>
      </c>
      <c r="H692" s="45" t="n"/>
      <c r="I692" s="45" t="n"/>
      <c r="J692" s="45" t="n"/>
      <c r="K692" s="45" t="n"/>
      <c r="L692" s="45" t="n"/>
    </row>
    <row r="693" ht="14" customHeight="1">
      <c r="A693" s="47" t="inlineStr">
        <is>
          <t>Etiqueta y Descripción</t>
        </is>
      </c>
      <c r="B693" s="48" t="n"/>
      <c r="C693" s="47" t="inlineStr">
        <is>
          <t>Procedimiento de Aislamiento y Dispositivos</t>
        </is>
      </c>
      <c r="D693" s="48" t="n"/>
      <c r="E693" s="48" t="n"/>
      <c r="F693" s="48" t="n"/>
      <c r="G693" s="48" t="n"/>
      <c r="H693" s="47" t="inlineStr">
        <is>
          <t>Método de Verificación</t>
        </is>
      </c>
      <c r="I693" s="48" t="n"/>
      <c r="J693" s="48" t="n"/>
      <c r="K693" s="48" t="n"/>
      <c r="L693" s="48" t="n"/>
    </row>
    <row r="694" ht="12" customHeight="1">
      <c r="A694" s="65" t="inlineStr">
        <is>
          <t>H — Hidráulico
AISLAR
ETIQUETA DE ENERGÍA Y DESCRIPCIÓN — H:
(CHEESE_MIXER/H) — detalle pendiente; complete en loto_templates_es.TAG_BODY_ES.</t>
        </is>
      </c>
      <c r="B694" s="23" t="n"/>
      <c r="C694" s="50" t="inlineStr">
        <is>
          <t>PROCEDIMIENTO DE AISLAMIENTO — H:
(Procedimiento para el tipo de energía H aún no implementado.)</t>
        </is>
      </c>
      <c r="D694" s="51" t="n"/>
      <c r="E694" s="51" t="n"/>
      <c r="F694" s="51" t="n"/>
      <c r="G694" s="51" t="n"/>
      <c r="H694" s="50" t="inlineStr">
        <is>
          <t>MÉTODO DE VERIFICACIÓN — H:
(Verificación para el tipo de energía H aún no implementada.)</t>
        </is>
      </c>
      <c r="I694" s="51" t="n"/>
      <c r="J694" s="51" t="n"/>
      <c r="K694" s="51" t="n"/>
      <c r="L694" s="51" t="n"/>
    </row>
    <row r="695" ht="12" customHeight="1">
      <c r="A695" s="23" t="n"/>
      <c r="B695" s="23" t="n"/>
      <c r="C695" s="51" t="n"/>
      <c r="D695" s="51" t="n"/>
      <c r="E695" s="51" t="n"/>
      <c r="F695" s="51" t="n"/>
      <c r="G695" s="51" t="n"/>
      <c r="H695" s="51" t="n"/>
      <c r="I695" s="51" t="n"/>
      <c r="J695" s="51" t="n"/>
      <c r="K695" s="51" t="n"/>
      <c r="L695" s="51" t="n"/>
    </row>
    <row r="696" ht="12" customHeight="1">
      <c r="A696" s="23" t="n"/>
      <c r="B696" s="23" t="n"/>
      <c r="C696" s="51" t="n"/>
      <c r="D696" s="51" t="n"/>
      <c r="E696" s="51" t="n"/>
      <c r="F696" s="51" t="n"/>
      <c r="G696" s="51" t="n"/>
      <c r="H696" s="51" t="n"/>
      <c r="I696" s="51" t="n"/>
      <c r="J696" s="51" t="n"/>
      <c r="K696" s="51" t="n"/>
      <c r="L696" s="51" t="n"/>
    </row>
    <row r="697" ht="12" customHeight="1">
      <c r="A697" s="23" t="n"/>
      <c r="B697" s="23" t="n"/>
      <c r="C697" s="51" t="n"/>
      <c r="D697" s="51" t="n"/>
      <c r="E697" s="51" t="n"/>
      <c r="F697" s="51" t="n"/>
      <c r="G697" s="51" t="n"/>
      <c r="H697" s="51" t="n"/>
      <c r="I697" s="51" t="n"/>
      <c r="J697" s="51" t="n"/>
      <c r="K697" s="51" t="n"/>
      <c r="L697" s="51" t="n"/>
    </row>
    <row r="698" ht="12" customHeight="1">
      <c r="A698" s="23" t="n"/>
      <c r="B698" s="23" t="n"/>
      <c r="C698" s="51" t="n"/>
      <c r="D698" s="51" t="n"/>
      <c r="E698" s="51" t="n"/>
      <c r="F698" s="51" t="n"/>
      <c r="G698" s="51" t="n"/>
      <c r="H698" s="51" t="n"/>
      <c r="I698" s="51" t="n"/>
      <c r="J698" s="51" t="n"/>
      <c r="K698" s="51" t="n"/>
      <c r="L698" s="51" t="n"/>
    </row>
    <row r="699" ht="12" customHeight="1">
      <c r="A699" s="23" t="n"/>
      <c r="B699" s="23" t="n"/>
      <c r="C699" s="51" t="n"/>
      <c r="D699" s="51" t="n"/>
      <c r="E699" s="51" t="n"/>
      <c r="F699" s="51" t="n"/>
      <c r="G699" s="51" t="n"/>
      <c r="H699" s="51" t="n"/>
      <c r="I699" s="51" t="n"/>
      <c r="J699" s="51" t="n"/>
      <c r="K699" s="51" t="n"/>
      <c r="L699" s="51" t="n"/>
    </row>
    <row r="700" ht="12" customHeight="1">
      <c r="A700" s="52" t="inlineStr">
        <is>
          <t>P — Neumático
AISLAR
ETIQUETA DE ENERGÍA Y DESCRIPCIÓN — P:
NEUMÁTICO (P) — 80-100 PSI a los cilindros de la compuerta de descarga o la abrazadera de la tapa (cuando está equipado). Energía almacenada en cilindros.</t>
        </is>
      </c>
      <c r="B700" s="25" t="n"/>
      <c r="C700" s="53" t="inlineStr">
        <is>
          <t>PROCEDIMIENTO DE AISLAMIENTO — NEUMÁTICO:
1. Después del aislamiento eléctrico, localice la válvula de aislamiento del suministro neumático que sirve a Shaffer Mixer (SKT1-220)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700" s="54" t="n"/>
      <c r="E700" s="54" t="n"/>
      <c r="F700" s="54" t="n"/>
      <c r="G700" s="54" t="n"/>
      <c r="H700"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700" s="54" t="n"/>
      <c r="J700" s="54" t="n"/>
      <c r="K700" s="54" t="n"/>
      <c r="L700" s="54" t="n"/>
    </row>
    <row r="701" ht="12" customHeight="1">
      <c r="A701" s="25" t="n"/>
      <c r="B701" s="25" t="n"/>
      <c r="C701" s="54" t="n"/>
      <c r="D701" s="54" t="n"/>
      <c r="E701" s="54" t="n"/>
      <c r="F701" s="54" t="n"/>
      <c r="G701" s="54" t="n"/>
      <c r="H701" s="54" t="n"/>
      <c r="I701" s="54" t="n"/>
      <c r="J701" s="54" t="n"/>
      <c r="K701" s="54" t="n"/>
      <c r="L701" s="54" t="n"/>
    </row>
    <row r="702" ht="12" customHeight="1">
      <c r="A702" s="25" t="n"/>
      <c r="B702" s="25" t="n"/>
      <c r="C702" s="54" t="n"/>
      <c r="D702" s="54" t="n"/>
      <c r="E702" s="54" t="n"/>
      <c r="F702" s="54" t="n"/>
      <c r="G702" s="54" t="n"/>
      <c r="H702" s="54" t="n"/>
      <c r="I702" s="54" t="n"/>
      <c r="J702" s="54" t="n"/>
      <c r="K702" s="54" t="n"/>
      <c r="L702" s="54" t="n"/>
    </row>
    <row r="703" ht="12" customHeight="1">
      <c r="A703" s="25" t="n"/>
      <c r="B703" s="25" t="n"/>
      <c r="C703" s="54" t="n"/>
      <c r="D703" s="54" t="n"/>
      <c r="E703" s="54" t="n"/>
      <c r="F703" s="54" t="n"/>
      <c r="G703" s="54" t="n"/>
      <c r="H703" s="54" t="n"/>
      <c r="I703" s="54" t="n"/>
      <c r="J703" s="54" t="n"/>
      <c r="K703" s="54" t="n"/>
      <c r="L703" s="54" t="n"/>
    </row>
    <row r="704" ht="12" customHeight="1">
      <c r="A704" s="25" t="n"/>
      <c r="B704" s="25" t="n"/>
      <c r="C704" s="54" t="n"/>
      <c r="D704" s="54" t="n"/>
      <c r="E704" s="54" t="n"/>
      <c r="F704" s="54" t="n"/>
      <c r="G704" s="54" t="n"/>
      <c r="H704" s="54" t="n"/>
      <c r="I704" s="54" t="n"/>
      <c r="J704" s="54" t="n"/>
      <c r="K704" s="54" t="n"/>
      <c r="L704" s="54" t="n"/>
    </row>
    <row r="705" ht="12" customHeight="1">
      <c r="A705" s="25" t="n"/>
      <c r="B705" s="25" t="n"/>
      <c r="C705" s="54" t="n"/>
      <c r="D705" s="54" t="n"/>
      <c r="E705" s="54" t="n"/>
      <c r="F705" s="54" t="n"/>
      <c r="G705" s="54" t="n"/>
      <c r="H705" s="54" t="n"/>
      <c r="I705" s="54" t="n"/>
      <c r="J705" s="54" t="n"/>
      <c r="K705" s="54" t="n"/>
      <c r="L705" s="54" t="n"/>
    </row>
    <row r="706" ht="12" customHeight="1">
      <c r="A706" s="25" t="n"/>
      <c r="B706" s="25" t="n"/>
      <c r="C706" s="54" t="n"/>
      <c r="D706" s="54" t="n"/>
      <c r="E706" s="54" t="n"/>
      <c r="F706" s="54" t="n"/>
      <c r="G706" s="54" t="n"/>
      <c r="H706" s="54" t="n"/>
      <c r="I706" s="54" t="n"/>
      <c r="J706" s="54" t="n"/>
      <c r="K706" s="54" t="n"/>
      <c r="L706" s="54" t="n"/>
    </row>
    <row r="707" ht="12" customHeight="1">
      <c r="A707" s="25" t="n"/>
      <c r="B707" s="25" t="n"/>
      <c r="C707" s="54" t="n"/>
      <c r="D707" s="54" t="n"/>
      <c r="E707" s="54" t="n"/>
      <c r="F707" s="54" t="n"/>
      <c r="G707" s="54" t="n"/>
      <c r="H707" s="54" t="n"/>
      <c r="I707" s="54" t="n"/>
      <c r="J707" s="54" t="n"/>
      <c r="K707" s="54" t="n"/>
      <c r="L707" s="54" t="n"/>
    </row>
    <row r="708" ht="12" customHeight="1">
      <c r="A708" s="25" t="n"/>
      <c r="B708" s="25" t="n"/>
      <c r="C708" s="54" t="n"/>
      <c r="D708" s="54" t="n"/>
      <c r="E708" s="54" t="n"/>
      <c r="F708" s="54" t="n"/>
      <c r="G708" s="54" t="n"/>
      <c r="H708" s="54" t="n"/>
      <c r="I708" s="54" t="n"/>
      <c r="J708" s="54" t="n"/>
      <c r="K708" s="54" t="n"/>
      <c r="L708" s="54" t="n"/>
    </row>
    <row r="709" ht="12" customHeight="1">
      <c r="A709" s="25" t="n"/>
      <c r="B709" s="25" t="n"/>
      <c r="C709" s="54" t="n"/>
      <c r="D709" s="54" t="n"/>
      <c r="E709" s="54" t="n"/>
      <c r="F709" s="54" t="n"/>
      <c r="G709" s="54" t="n"/>
      <c r="H709" s="54" t="n"/>
      <c r="I709" s="54" t="n"/>
      <c r="J709" s="54" t="n"/>
      <c r="K709" s="54" t="n"/>
      <c r="L709" s="54" t="n"/>
    </row>
    <row r="710" ht="12" customHeight="1">
      <c r="A710" s="55" t="inlineStr">
        <is>
          <t>M — Mecánico
AISLAR
ETIQUETA DE ENERGÍA Y DESCRIPCIÓN — M:
MECÁNICO (M) — Eje agitador horizontal / paletas. Peligro severo de atrapamiento dentro del tazón. Tapa elevada hidráulicamente con carga de gravedad almacenada. Inercia rotacional significativa — 30-60 seg de desaceleración después de paro de emergencia.</t>
        </is>
      </c>
      <c r="B710" s="27" t="n"/>
      <c r="C710" s="50" t="inlineStr">
        <is>
          <t>PROCEDIMIENTO DE AISLAMIENTO — MECÁNICO:
1. Después del aislamiento eléctrico per el procedimiento E, verifique manualmente que todos los componentes rotativos/reciprocantes de Shaffer Mixer (SKT1-220)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710" s="51" t="n"/>
      <c r="E710" s="51" t="n"/>
      <c r="F710" s="51" t="n"/>
      <c r="G710" s="51" t="n"/>
      <c r="H710"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710" s="51" t="n"/>
      <c r="J710" s="51" t="n"/>
      <c r="K710" s="51" t="n"/>
      <c r="L710" s="51" t="n"/>
    </row>
    <row r="711" ht="12" customHeight="1">
      <c r="A711" s="27" t="n"/>
      <c r="B711" s="27" t="n"/>
      <c r="C711" s="51" t="n"/>
      <c r="D711" s="51" t="n"/>
      <c r="E711" s="51" t="n"/>
      <c r="F711" s="51" t="n"/>
      <c r="G711" s="51" t="n"/>
      <c r="H711" s="51" t="n"/>
      <c r="I711" s="51" t="n"/>
      <c r="J711" s="51" t="n"/>
      <c r="K711" s="51" t="n"/>
      <c r="L711" s="51" t="n"/>
    </row>
    <row r="712" ht="12" customHeight="1">
      <c r="A712" s="27" t="n"/>
      <c r="B712" s="27" t="n"/>
      <c r="C712" s="51" t="n"/>
      <c r="D712" s="51" t="n"/>
      <c r="E712" s="51" t="n"/>
      <c r="F712" s="51" t="n"/>
      <c r="G712" s="51" t="n"/>
      <c r="H712" s="51" t="n"/>
      <c r="I712" s="51" t="n"/>
      <c r="J712" s="51" t="n"/>
      <c r="K712" s="51" t="n"/>
      <c r="L712" s="51" t="n"/>
    </row>
    <row r="713" ht="12" customHeight="1">
      <c r="A713" s="27" t="n"/>
      <c r="B713" s="27" t="n"/>
      <c r="C713" s="51" t="n"/>
      <c r="D713" s="51" t="n"/>
      <c r="E713" s="51" t="n"/>
      <c r="F713" s="51" t="n"/>
      <c r="G713" s="51" t="n"/>
      <c r="H713" s="51" t="n"/>
      <c r="I713" s="51" t="n"/>
      <c r="J713" s="51" t="n"/>
      <c r="K713" s="51" t="n"/>
      <c r="L713" s="51" t="n"/>
    </row>
    <row r="714" ht="12" customHeight="1">
      <c r="A714" s="27" t="n"/>
      <c r="B714" s="27" t="n"/>
      <c r="C714" s="51" t="n"/>
      <c r="D714" s="51" t="n"/>
      <c r="E714" s="51" t="n"/>
      <c r="F714" s="51" t="n"/>
      <c r="G714" s="51" t="n"/>
      <c r="H714" s="51" t="n"/>
      <c r="I714" s="51" t="n"/>
      <c r="J714" s="51" t="n"/>
      <c r="K714" s="51" t="n"/>
      <c r="L714" s="51" t="n"/>
    </row>
    <row r="715" ht="12" customHeight="1">
      <c r="A715" s="27" t="n"/>
      <c r="B715" s="27" t="n"/>
      <c r="C715" s="51" t="n"/>
      <c r="D715" s="51" t="n"/>
      <c r="E715" s="51" t="n"/>
      <c r="F715" s="51" t="n"/>
      <c r="G715" s="51" t="n"/>
      <c r="H715" s="51" t="n"/>
      <c r="I715" s="51" t="n"/>
      <c r="J715" s="51" t="n"/>
      <c r="K715" s="51" t="n"/>
      <c r="L715" s="51" t="n"/>
    </row>
    <row r="716" ht="12" customHeight="1">
      <c r="A716" s="27" t="n"/>
      <c r="B716" s="27" t="n"/>
      <c r="C716" s="51" t="n"/>
      <c r="D716" s="51" t="n"/>
      <c r="E716" s="51" t="n"/>
      <c r="F716" s="51" t="n"/>
      <c r="G716" s="51" t="n"/>
      <c r="H716" s="51" t="n"/>
      <c r="I716" s="51" t="n"/>
      <c r="J716" s="51" t="n"/>
      <c r="K716" s="51" t="n"/>
      <c r="L716" s="51" t="n"/>
    </row>
    <row r="717" ht="12" customHeight="1">
      <c r="A717" s="27" t="n"/>
      <c r="B717" s="27" t="n"/>
      <c r="C717" s="51" t="n"/>
      <c r="D717" s="51" t="n"/>
      <c r="E717" s="51" t="n"/>
      <c r="F717" s="51" t="n"/>
      <c r="G717" s="51" t="n"/>
      <c r="H717" s="51" t="n"/>
      <c r="I717" s="51" t="n"/>
      <c r="J717" s="51" t="n"/>
      <c r="K717" s="51" t="n"/>
      <c r="L717" s="51" t="n"/>
    </row>
    <row r="718" ht="12" customHeight="1">
      <c r="A718" s="27" t="n"/>
      <c r="B718" s="27" t="n"/>
      <c r="C718" s="51" t="n"/>
      <c r="D718" s="51" t="n"/>
      <c r="E718" s="51" t="n"/>
      <c r="F718" s="51" t="n"/>
      <c r="G718" s="51" t="n"/>
      <c r="H718" s="51" t="n"/>
      <c r="I718" s="51" t="n"/>
      <c r="J718" s="51" t="n"/>
      <c r="K718" s="51" t="n"/>
      <c r="L718" s="51" t="n"/>
    </row>
    <row r="719" ht="12" customHeight="1">
      <c r="A719" s="27" t="n"/>
      <c r="B719" s="27" t="n"/>
      <c r="C719" s="51" t="n"/>
      <c r="D719" s="51" t="n"/>
      <c r="E719" s="51" t="n"/>
      <c r="F719" s="51" t="n"/>
      <c r="G719" s="51" t="n"/>
      <c r="H719" s="51" t="n"/>
      <c r="I719" s="51" t="n"/>
      <c r="J719" s="51" t="n"/>
      <c r="K719" s="51" t="n"/>
      <c r="L719" s="51" t="n"/>
    </row>
    <row r="720" ht="12" customHeight="1">
      <c r="A720" s="27" t="n"/>
      <c r="B720" s="27" t="n"/>
      <c r="C720" s="51" t="n"/>
      <c r="D720" s="51" t="n"/>
      <c r="E720" s="51" t="n"/>
      <c r="F720" s="51" t="n"/>
      <c r="G720" s="51" t="n"/>
      <c r="H720" s="51" t="n"/>
      <c r="I720" s="51" t="n"/>
      <c r="J720" s="51" t="n"/>
      <c r="K720" s="51" t="n"/>
      <c r="L720" s="51" t="n"/>
    </row>
    <row r="721" ht="12" customHeight="1">
      <c r="A721" s="49" t="inlineStr">
        <is>
          <t>E — Eléctrico
AISLAR
ETIQUETA DE ENERGÍA Y DESCRIPCIÓN — E:
ELÉCTRICO (E) — 208V/480V trifásico al motor del mezclador, caja reductora, bomba hidráulica del elevador (si tiene tapa elevada), controles.</t>
        </is>
      </c>
      <c r="B721" s="19" t="n"/>
      <c r="C721" s="53" t="inlineStr">
        <is>
          <t>PROCEDIMIENTO DE AISLAMIENTO Y DISPOSITIVOS DE BLOQUEO — ELÉCTRICO:
1. Notifique a todos los empleados afectados que se está realizando LOTO en Shaffer Mixer (SKT1-220).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721" s="54" t="n"/>
      <c r="E721" s="54" t="n"/>
      <c r="F721" s="54" t="n"/>
      <c r="G721" s="54" t="n"/>
      <c r="H721"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721" s="54" t="n"/>
      <c r="J721" s="54" t="n"/>
      <c r="K721" s="54" t="n"/>
      <c r="L721" s="54" t="n"/>
    </row>
    <row r="722" ht="12" customHeight="1">
      <c r="A722" s="19" t="n"/>
      <c r="B722" s="19" t="n"/>
      <c r="C722" s="54" t="n"/>
      <c r="D722" s="54" t="n"/>
      <c r="E722" s="54" t="n"/>
      <c r="F722" s="54" t="n"/>
      <c r="G722" s="54" t="n"/>
      <c r="H722" s="54" t="n"/>
      <c r="I722" s="54" t="n"/>
      <c r="J722" s="54" t="n"/>
      <c r="K722" s="54" t="n"/>
      <c r="L722" s="54" t="n"/>
    </row>
    <row r="723" ht="12" customHeight="1">
      <c r="A723" s="19" t="n"/>
      <c r="B723" s="19" t="n"/>
      <c r="C723" s="54" t="n"/>
      <c r="D723" s="54" t="n"/>
      <c r="E723" s="54" t="n"/>
      <c r="F723" s="54" t="n"/>
      <c r="G723" s="54" t="n"/>
      <c r="H723" s="54" t="n"/>
      <c r="I723" s="54" t="n"/>
      <c r="J723" s="54" t="n"/>
      <c r="K723" s="54" t="n"/>
      <c r="L723" s="54" t="n"/>
    </row>
    <row r="724" ht="12" customHeight="1">
      <c r="A724" s="19" t="n"/>
      <c r="B724" s="19" t="n"/>
      <c r="C724" s="54" t="n"/>
      <c r="D724" s="54" t="n"/>
      <c r="E724" s="54" t="n"/>
      <c r="F724" s="54" t="n"/>
      <c r="G724" s="54" t="n"/>
      <c r="H724" s="54" t="n"/>
      <c r="I724" s="54" t="n"/>
      <c r="J724" s="54" t="n"/>
      <c r="K724" s="54" t="n"/>
      <c r="L724" s="54" t="n"/>
    </row>
    <row r="725" ht="12" customHeight="1">
      <c r="A725" s="19" t="n"/>
      <c r="B725" s="19" t="n"/>
      <c r="C725" s="54" t="n"/>
      <c r="D725" s="54" t="n"/>
      <c r="E725" s="54" t="n"/>
      <c r="F725" s="54" t="n"/>
      <c r="G725" s="54" t="n"/>
      <c r="H725" s="54" t="n"/>
      <c r="I725" s="54" t="n"/>
      <c r="J725" s="54" t="n"/>
      <c r="K725" s="54" t="n"/>
      <c r="L725" s="54" t="n"/>
    </row>
    <row r="726" ht="12" customHeight="1">
      <c r="A726" s="19" t="n"/>
      <c r="B726" s="19" t="n"/>
      <c r="C726" s="54" t="n"/>
      <c r="D726" s="54" t="n"/>
      <c r="E726" s="54" t="n"/>
      <c r="F726" s="54" t="n"/>
      <c r="G726" s="54" t="n"/>
      <c r="H726" s="54" t="n"/>
      <c r="I726" s="54" t="n"/>
      <c r="J726" s="54" t="n"/>
      <c r="K726" s="54" t="n"/>
      <c r="L726" s="54" t="n"/>
    </row>
    <row r="727" ht="12" customHeight="1">
      <c r="A727" s="19" t="n"/>
      <c r="B727" s="19" t="n"/>
      <c r="C727" s="54" t="n"/>
      <c r="D727" s="54" t="n"/>
      <c r="E727" s="54" t="n"/>
      <c r="F727" s="54" t="n"/>
      <c r="G727" s="54" t="n"/>
      <c r="H727" s="54" t="n"/>
      <c r="I727" s="54" t="n"/>
      <c r="J727" s="54" t="n"/>
      <c r="K727" s="54" t="n"/>
      <c r="L727" s="54" t="n"/>
    </row>
    <row r="728" ht="12" customHeight="1">
      <c r="A728" s="19" t="n"/>
      <c r="B728" s="19" t="n"/>
      <c r="C728" s="54" t="n"/>
      <c r="D728" s="54" t="n"/>
      <c r="E728" s="54" t="n"/>
      <c r="F728" s="54" t="n"/>
      <c r="G728" s="54" t="n"/>
      <c r="H728" s="54" t="n"/>
      <c r="I728" s="54" t="n"/>
      <c r="J728" s="54" t="n"/>
      <c r="K728" s="54" t="n"/>
      <c r="L728" s="54" t="n"/>
    </row>
    <row r="729" ht="12" customHeight="1">
      <c r="A729" s="19" t="n"/>
      <c r="B729" s="19" t="n"/>
      <c r="C729" s="54" t="n"/>
      <c r="D729" s="54" t="n"/>
      <c r="E729" s="54" t="n"/>
      <c r="F729" s="54" t="n"/>
      <c r="G729" s="54" t="n"/>
      <c r="H729" s="54" t="n"/>
      <c r="I729" s="54" t="n"/>
      <c r="J729" s="54" t="n"/>
      <c r="K729" s="54" t="n"/>
      <c r="L729" s="54" t="n"/>
    </row>
    <row r="730" ht="12" customHeight="1">
      <c r="A730" s="19" t="n"/>
      <c r="B730" s="19" t="n"/>
      <c r="C730" s="54" t="n"/>
      <c r="D730" s="54" t="n"/>
      <c r="E730" s="54" t="n"/>
      <c r="F730" s="54" t="n"/>
      <c r="G730" s="54" t="n"/>
      <c r="H730" s="54" t="n"/>
      <c r="I730" s="54" t="n"/>
      <c r="J730" s="54" t="n"/>
      <c r="K730" s="54" t="n"/>
      <c r="L730" s="54" t="n"/>
    </row>
    <row r="731" ht="13" customHeight="1">
      <c r="A731" s="17" t="inlineStr">
        <is>
          <t>PROCESO DE REMOCIÓN DE BLOQUEO</t>
        </is>
      </c>
      <c r="B731" s="13" t="n"/>
      <c r="C731" s="13" t="n"/>
      <c r="D731" s="13" t="n"/>
      <c r="E731" s="13" t="n"/>
      <c r="F731" s="13" t="n"/>
      <c r="G731" s="13" t="n"/>
      <c r="H731" s="13" t="n"/>
      <c r="I731" s="13" t="n"/>
      <c r="J731" s="13" t="n"/>
      <c r="K731" s="13" t="n"/>
      <c r="L731" s="13" t="n"/>
    </row>
    <row r="732" ht="12" customHeight="1">
      <c r="A73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732" s="56" t="inlineStr">
        <is>
          <t>5. Retirar los dispositivos de bloqueo, candados y etiquetas
6. Volver a energizar el equipo
7. Notificar a los empleados AFECTADOS que el equipo está de vuelta en servicio</t>
        </is>
      </c>
    </row>
    <row r="733" ht="12" customHeight="1"/>
    <row r="734" ht="12" customHeight="1"/>
    <row r="735" ht="12" customHeight="1"/>
    <row r="736" ht="9" customHeight="1">
      <c r="A736" s="57" t="inlineStr">
        <is>
          <t>Traducción al inglés al reverso — imprimir a doble cara.</t>
        </is>
      </c>
    </row>
    <row r="737" ht="18" customHeight="1">
      <c r="A737" s="58" t="inlineStr">
        <is>
          <t>Firma</t>
        </is>
      </c>
      <c r="B737" s="59" t="n"/>
      <c r="C737" s="59" t="n"/>
      <c r="D737" s="58" t="inlineStr">
        <is>
          <t>Fecha</t>
        </is>
      </c>
      <c r="E737" s="59" t="n"/>
      <c r="F737" s="59" t="n"/>
      <c r="G737" s="58" t="inlineStr">
        <is>
          <t>Depto</t>
        </is>
      </c>
      <c r="H737" s="59" t="n"/>
      <c r="I737" s="59" t="n"/>
      <c r="J737" s="58" t="inlineStr">
        <is>
          <t>Ver PM Store en carpeta PT</t>
        </is>
      </c>
      <c r="K737" s="59" t="n"/>
      <c r="L737" s="59" t="n"/>
    </row>
    <row r="738"/>
    <row r="739" ht="24" customHeight="1">
      <c r="A739" s="6" t="inlineStr">
        <is>
          <t>LOCKOUT/TAGOUT PROCEDURE</t>
        </is>
      </c>
      <c r="B739" s="7" t="n"/>
      <c r="C739" s="7" t="n"/>
      <c r="D739" s="7" t="n"/>
      <c r="E739" s="7" t="n"/>
      <c r="F739" s="7" t="n"/>
      <c r="G739" s="7" t="n"/>
      <c r="H739" s="7" t="n"/>
      <c r="I739" s="7" t="n"/>
      <c r="J739" s="7" t="n"/>
      <c r="K739" s="7" t="n"/>
      <c r="L739" s="7" t="n"/>
    </row>
    <row r="740" ht="12" customHeight="1">
      <c r="A740" s="8" t="inlineStr">
        <is>
          <t>[EN]   Date: 2026-08-29   ·   Scan for digital placard</t>
        </is>
      </c>
      <c r="B740" s="7" t="n"/>
      <c r="C740" s="7" t="n"/>
      <c r="D740" s="7" t="n"/>
      <c r="E740" s="7" t="n"/>
      <c r="F740" s="7" t="n"/>
      <c r="G740" s="7" t="n"/>
      <c r="H740" s="7" t="n"/>
      <c r="I740" s="7" t="n"/>
      <c r="J740" s="7" t="n"/>
      <c r="K740" s="7" t="n"/>
      <c r="L740" s="7" t="n"/>
    </row>
    <row r="741" ht="16" customHeight="1">
      <c r="A741" s="9" t="inlineStr">
        <is>
          <t>EQUIPMENT: SKT1-230 (Kibbler - Tortilla TC 1)</t>
        </is>
      </c>
      <c r="B741" s="10" t="n"/>
      <c r="C741" s="10" t="n"/>
      <c r="D741" s="10" t="n"/>
      <c r="E741" s="10" t="n"/>
      <c r="F741" s="10" t="n"/>
      <c r="G741" s="10" t="n"/>
      <c r="H741" s="10" t="n"/>
      <c r="I741" s="11" t="inlineStr">
        <is>
          <t>Tortilla Tc 1</t>
        </is>
      </c>
      <c r="J741" s="10" t="n"/>
      <c r="K741" s="10" t="n"/>
      <c r="L741" s="10" t="n"/>
    </row>
    <row r="742" ht="14" customHeight="1">
      <c r="A742" s="12" t="inlineStr">
        <is>
          <t>KEEP OUT! HAZARDOUS VOLTAGE AND MOVING PARTS</t>
        </is>
      </c>
      <c r="B742" s="13" t="n"/>
      <c r="C742" s="13" t="n"/>
      <c r="D742" s="13" t="n"/>
      <c r="E742" s="13" t="n"/>
      <c r="F742" s="13" t="n"/>
      <c r="G742" s="13" t="n"/>
      <c r="H742" s="13" t="n"/>
      <c r="I742" s="13" t="n"/>
      <c r="J742" s="13" t="n"/>
      <c r="K742" s="13" t="n"/>
      <c r="L742" s="13" t="n"/>
    </row>
    <row r="743" ht="12" customHeight="1">
      <c r="A743" s="14" t="inlineStr">
        <is>
          <t>This equipment must be locked out and tagged out before servicing or maintenance. Follow the procedure below to isolate all energy sources.</t>
        </is>
      </c>
      <c r="B743" s="13" t="n"/>
      <c r="C743" s="13" t="n"/>
      <c r="D743" s="13" t="n"/>
      <c r="E743" s="13" t="n"/>
      <c r="F743" s="13" t="n"/>
      <c r="G743" s="13" t="n"/>
      <c r="H743" s="13" t="n"/>
      <c r="I743" s="13" t="n"/>
      <c r="J743" s="13" t="n"/>
      <c r="K743" s="13" t="n"/>
      <c r="L743" s="13" t="n"/>
    </row>
    <row r="744" ht="12" customHeight="1">
      <c r="A744" s="15" t="inlineStr">
        <is>
          <t>PURPOSE</t>
        </is>
      </c>
      <c r="H744" s="15" t="inlineStr">
        <is>
          <t>LOCKOUT APPLICATION PROCESS</t>
        </is>
      </c>
    </row>
    <row r="745" ht="12" customHeight="1">
      <c r="A74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4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746" ht="12" customHeight="1"/>
    <row r="747" ht="12" customHeight="1"/>
    <row r="748" ht="12" customHeight="1"/>
    <row r="749" ht="12" customHeight="1"/>
    <row r="750" ht="12" customHeight="1"/>
    <row r="751" ht="12" customHeight="1"/>
    <row r="752" ht="14" customHeight="1">
      <c r="A752" s="17" t="inlineStr">
        <is>
          <t>COLOR CODES</t>
        </is>
      </c>
      <c r="B752" s="13" t="n"/>
      <c r="C752" s="13" t="n"/>
      <c r="D752" s="13" t="n"/>
      <c r="E752" s="13" t="n"/>
      <c r="F752" s="13" t="n"/>
      <c r="G752" s="13" t="n"/>
      <c r="H752" s="13" t="n"/>
      <c r="I752" s="13" t="n"/>
      <c r="J752" s="13" t="n"/>
      <c r="K752" s="13" t="n"/>
      <c r="L752" s="13" t="n"/>
    </row>
    <row r="753" ht="12" customHeight="1">
      <c r="A753" s="18" t="inlineStr">
        <is>
          <t>E = Electrical</t>
        </is>
      </c>
      <c r="B753" s="19" t="n"/>
      <c r="C753" s="20" t="inlineStr">
        <is>
          <t>G = Gas</t>
        </is>
      </c>
      <c r="D753" s="21" t="n"/>
      <c r="E753" s="22" t="inlineStr">
        <is>
          <t>H = Hydraulic</t>
        </is>
      </c>
      <c r="F753" s="23" t="n"/>
      <c r="G753" s="24" t="inlineStr">
        <is>
          <t>P = Pneumatic</t>
        </is>
      </c>
      <c r="H753" s="25" t="n"/>
      <c r="I753" s="26" t="inlineStr">
        <is>
          <t>M = Mechanical</t>
        </is>
      </c>
      <c r="J753" s="27" t="n"/>
      <c r="K753" s="28" t="inlineStr">
        <is>
          <t>T = Thermal</t>
        </is>
      </c>
      <c r="L753" s="29" t="n"/>
    </row>
    <row r="754" ht="12" customHeight="1">
      <c r="A754" s="30" t="inlineStr">
        <is>
          <t>W = Water</t>
        </is>
      </c>
      <c r="B754" s="31" t="n"/>
      <c r="C754" s="32" t="inlineStr">
        <is>
          <t>S = Steam</t>
        </is>
      </c>
      <c r="D754" s="33" t="n"/>
      <c r="E754" s="34" t="inlineStr">
        <is>
          <t>V = Valve</t>
        </is>
      </c>
      <c r="F754" s="35" t="n"/>
      <c r="G754" s="36" t="inlineStr">
        <is>
          <t>CG = Compressed Gas</t>
        </is>
      </c>
      <c r="H754" s="37" t="n"/>
      <c r="I754" s="38" t="inlineStr">
        <is>
          <t>CP = Control Panel</t>
        </is>
      </c>
      <c r="J754" s="39" t="n"/>
      <c r="K754" s="40" t="inlineStr">
        <is>
          <t>GR = Gravity</t>
        </is>
      </c>
      <c r="L754" s="41" t="n"/>
    </row>
    <row r="755" ht="14" customHeight="1">
      <c r="A755" s="42" t="inlineStr">
        <is>
          <t>EQUIPMENT IDENTIFICATION AND ENERGY ISOLATION PROCEDURE</t>
        </is>
      </c>
      <c r="B755" s="43" t="n"/>
      <c r="C755" s="43" t="n"/>
      <c r="D755" s="43" t="n"/>
      <c r="E755" s="43" t="n"/>
      <c r="F755" s="43" t="n"/>
      <c r="G755" s="43" t="n"/>
      <c r="H755" s="43" t="n"/>
      <c r="I755" s="43" t="n"/>
      <c r="J755" s="43" t="n"/>
      <c r="K755" s="43" t="n"/>
      <c r="L755" s="43" t="n"/>
    </row>
    <row r="756" ht="14" customHeight="1">
      <c r="A756" s="44" t="n"/>
      <c r="B756" s="45" t="n"/>
      <c r="C756" s="45" t="n"/>
      <c r="D756" s="45" t="n"/>
      <c r="E756" s="45" t="n"/>
      <c r="F756" s="45" t="n"/>
      <c r="G756" s="44" t="n"/>
      <c r="H756" s="45" t="n"/>
      <c r="I756" s="45" t="n"/>
      <c r="J756" s="45" t="n"/>
      <c r="K756" s="45" t="n"/>
      <c r="L756" s="45" t="n"/>
    </row>
    <row r="757" ht="14" customHeight="1">
      <c r="A757" s="45" t="n"/>
      <c r="B757" s="45" t="n"/>
      <c r="C757" s="45" t="n"/>
      <c r="D757" s="45" t="n"/>
      <c r="E757" s="45" t="n"/>
      <c r="F757" s="45" t="n"/>
      <c r="G757" s="45" t="n"/>
      <c r="H757" s="45" t="n"/>
      <c r="I757" s="45" t="n"/>
      <c r="J757" s="45" t="n"/>
      <c r="K757" s="45" t="n"/>
      <c r="L757" s="45" t="n"/>
    </row>
    <row r="758" ht="14" customHeight="1">
      <c r="A758" s="45" t="n"/>
      <c r="B758" s="45" t="n"/>
      <c r="C758" s="45" t="n"/>
      <c r="D758" s="45" t="n"/>
      <c r="E758" s="45" t="n"/>
      <c r="F758" s="45" t="n"/>
      <c r="G758" s="45" t="n"/>
      <c r="H758" s="45" t="n"/>
      <c r="I758" s="45" t="n"/>
      <c r="J758" s="45" t="n"/>
      <c r="K758" s="45" t="n"/>
      <c r="L758" s="45" t="n"/>
    </row>
    <row r="759" ht="14" customHeight="1">
      <c r="A759" s="45" t="n"/>
      <c r="B759" s="45" t="n"/>
      <c r="C759" s="45" t="n"/>
      <c r="D759" s="45" t="n"/>
      <c r="E759" s="45" t="n"/>
      <c r="F759" s="45" t="n"/>
      <c r="G759" s="45" t="n"/>
      <c r="H759" s="45" t="n"/>
      <c r="I759" s="45" t="n"/>
      <c r="J759" s="45" t="n"/>
      <c r="K759" s="45" t="n"/>
      <c r="L759" s="45" t="n"/>
    </row>
    <row r="760" ht="14" customHeight="1">
      <c r="A760" s="45" t="n"/>
      <c r="B760" s="45" t="n"/>
      <c r="C760" s="45" t="n"/>
      <c r="D760" s="45" t="n"/>
      <c r="E760" s="45" t="n"/>
      <c r="F760" s="45" t="n"/>
      <c r="G760" s="45" t="n"/>
      <c r="H760" s="45" t="n"/>
      <c r="I760" s="45" t="n"/>
      <c r="J760" s="45" t="n"/>
      <c r="K760" s="45" t="n"/>
      <c r="L760" s="45" t="n"/>
    </row>
    <row r="761" ht="14" customHeight="1">
      <c r="A761" s="45" t="n"/>
      <c r="B761" s="45" t="n"/>
      <c r="C761" s="45" t="n"/>
      <c r="D761" s="45" t="n"/>
      <c r="E761" s="45" t="n"/>
      <c r="F761" s="45" t="n"/>
      <c r="G761" s="45" t="n"/>
      <c r="H761" s="45" t="n"/>
      <c r="I761" s="45" t="n"/>
      <c r="J761" s="45" t="n"/>
      <c r="K761" s="45" t="n"/>
      <c r="L761" s="45" t="n"/>
    </row>
    <row r="762" ht="14" customHeight="1">
      <c r="A762" s="45" t="n"/>
      <c r="B762" s="45" t="n"/>
      <c r="C762" s="45" t="n"/>
      <c r="D762" s="45" t="n"/>
      <c r="E762" s="45" t="n"/>
      <c r="F762" s="45" t="n"/>
      <c r="G762" s="45" t="n"/>
      <c r="H762" s="45" t="n"/>
      <c r="I762" s="45" t="n"/>
      <c r="J762" s="45" t="n"/>
      <c r="K762" s="45" t="n"/>
      <c r="L762" s="45" t="n"/>
    </row>
    <row r="763" ht="14" customHeight="1">
      <c r="A763" s="45" t="n"/>
      <c r="B763" s="45" t="n"/>
      <c r="C763" s="45" t="n"/>
      <c r="D763" s="45" t="n"/>
      <c r="E763" s="45" t="n"/>
      <c r="F763" s="45" t="n"/>
      <c r="G763" s="45" t="n"/>
      <c r="H763" s="45" t="n"/>
      <c r="I763" s="45" t="n"/>
      <c r="J763" s="45" t="n"/>
      <c r="K763" s="45" t="n"/>
      <c r="L763" s="45" t="n"/>
    </row>
    <row r="764" ht="14" customHeight="1">
      <c r="A764" s="45" t="n"/>
      <c r="B764" s="45" t="n"/>
      <c r="C764" s="45" t="n"/>
      <c r="D764" s="45" t="n"/>
      <c r="E764" s="45" t="n"/>
      <c r="F764" s="45" t="n"/>
      <c r="G764" s="45" t="n"/>
      <c r="H764" s="45" t="n"/>
      <c r="I764" s="45" t="n"/>
      <c r="J764" s="45" t="n"/>
      <c r="K764" s="45" t="n"/>
      <c r="L764" s="45" t="n"/>
    </row>
    <row r="765" ht="14" customHeight="1">
      <c r="A765" s="45" t="n"/>
      <c r="B765" s="45" t="n"/>
      <c r="C765" s="45" t="n"/>
      <c r="D765" s="45" t="n"/>
      <c r="E765" s="45" t="n"/>
      <c r="F765" s="45" t="n"/>
      <c r="G765" s="45" t="n"/>
      <c r="H765" s="45" t="n"/>
      <c r="I765" s="45" t="n"/>
      <c r="J765" s="45" t="n"/>
      <c r="K765" s="45" t="n"/>
      <c r="L765" s="45" t="n"/>
    </row>
    <row r="766" ht="14" customHeight="1">
      <c r="A766" s="45" t="n"/>
      <c r="B766" s="45" t="n"/>
      <c r="C766" s="45" t="n"/>
      <c r="D766" s="45" t="n"/>
      <c r="E766" s="45" t="n"/>
      <c r="F766" s="45" t="n"/>
      <c r="G766" s="45" t="n"/>
      <c r="H766" s="45" t="n"/>
      <c r="I766" s="45" t="n"/>
      <c r="J766" s="45" t="n"/>
      <c r="K766" s="45" t="n"/>
      <c r="L766" s="45" t="n"/>
    </row>
    <row r="767" ht="14" customHeight="1">
      <c r="A767" s="45" t="n"/>
      <c r="B767" s="45" t="n"/>
      <c r="C767" s="45" t="n"/>
      <c r="D767" s="45" t="n"/>
      <c r="E767" s="45" t="n"/>
      <c r="F767" s="45" t="n"/>
      <c r="G767" s="45" t="n"/>
      <c r="H767" s="45" t="n"/>
      <c r="I767" s="45" t="n"/>
      <c r="J767" s="45" t="n"/>
      <c r="K767" s="45" t="n"/>
      <c r="L767" s="45" t="n"/>
    </row>
    <row r="768" ht="14" customHeight="1">
      <c r="A768" s="45" t="n"/>
      <c r="B768" s="45" t="n"/>
      <c r="C768" s="45" t="n"/>
      <c r="D768" s="45" t="n"/>
      <c r="E768" s="45" t="n"/>
      <c r="F768" s="45" t="n"/>
      <c r="G768" s="45" t="n"/>
      <c r="H768" s="45" t="n"/>
      <c r="I768" s="45" t="n"/>
      <c r="J768" s="45" t="n"/>
      <c r="K768" s="45" t="n"/>
      <c r="L768" s="45" t="n"/>
    </row>
    <row r="769" ht="14" customHeight="1">
      <c r="A769" s="45" t="n"/>
      <c r="B769" s="45" t="n"/>
      <c r="C769" s="45" t="n"/>
      <c r="D769" s="45" t="n"/>
      <c r="E769" s="45" t="n"/>
      <c r="F769" s="45" t="n"/>
      <c r="G769" s="45" t="n"/>
      <c r="H769" s="45" t="n"/>
      <c r="I769" s="45" t="n"/>
      <c r="J769" s="45" t="n"/>
      <c r="K769" s="45" t="n"/>
      <c r="L769" s="45" t="n"/>
    </row>
    <row r="770" ht="11" customHeight="1">
      <c r="A770" s="46" t="inlineStr">
        <is>
          <t>PHOTO OF EQUIPMENT</t>
        </is>
      </c>
      <c r="B770" s="45" t="n"/>
      <c r="C770" s="45" t="n"/>
      <c r="D770" s="45" t="n"/>
      <c r="E770" s="45" t="n"/>
      <c r="F770" s="45" t="n"/>
      <c r="G770" s="46" t="inlineStr">
        <is>
          <t>PHOTO OF ISOLATION / DISCONNECT</t>
        </is>
      </c>
      <c r="H770" s="45" t="n"/>
      <c r="I770" s="45" t="n"/>
      <c r="J770" s="45" t="n"/>
      <c r="K770" s="45" t="n"/>
      <c r="L770" s="45" t="n"/>
    </row>
    <row r="771" ht="14" customHeight="1">
      <c r="A771" s="47" t="inlineStr">
        <is>
          <t>Energy Tag &amp; Description</t>
        </is>
      </c>
      <c r="B771" s="48" t="n"/>
      <c r="C771" s="47" t="inlineStr">
        <is>
          <t>Isolation Procedure &amp; Lockout Devices</t>
        </is>
      </c>
      <c r="D771" s="48" t="n"/>
      <c r="E771" s="48" t="n"/>
      <c r="F771" s="48" t="n"/>
      <c r="G771" s="48" t="n"/>
      <c r="H771" s="47" t="inlineStr">
        <is>
          <t>Method of Verification</t>
        </is>
      </c>
      <c r="I771" s="48" t="n"/>
      <c r="J771" s="48" t="n"/>
      <c r="K771" s="48" t="n"/>
      <c r="L771" s="48" t="n"/>
    </row>
    <row r="772" ht="12" customHeight="1">
      <c r="A772" s="55" t="inlineStr">
        <is>
          <t>M — Mechanical
ISOLATE
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B772" s="27" t="n"/>
      <c r="C772" s="50" t="inlineStr">
        <is>
          <t>ISOLATION PROCEDURE — MECHANICAL:
1. After electrical isolation per the E procedure, manually verify all rotating/reciprocating components of Kibbler (SKT1-230)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772" s="51" t="n"/>
      <c r="E772" s="51" t="n"/>
      <c r="F772" s="51" t="n"/>
      <c r="G772" s="51" t="n"/>
      <c r="H772"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772" s="51" t="n"/>
      <c r="J772" s="51" t="n"/>
      <c r="K772" s="51" t="n"/>
      <c r="L772" s="51" t="n"/>
    </row>
    <row r="773" ht="12" customHeight="1">
      <c r="A773" s="27" t="n"/>
      <c r="B773" s="27" t="n"/>
      <c r="C773" s="51" t="n"/>
      <c r="D773" s="51" t="n"/>
      <c r="E773" s="51" t="n"/>
      <c r="F773" s="51" t="n"/>
      <c r="G773" s="51" t="n"/>
      <c r="H773" s="51" t="n"/>
      <c r="I773" s="51" t="n"/>
      <c r="J773" s="51" t="n"/>
      <c r="K773" s="51" t="n"/>
      <c r="L773" s="51" t="n"/>
    </row>
    <row r="774" ht="12" customHeight="1">
      <c r="A774" s="27" t="n"/>
      <c r="B774" s="27" t="n"/>
      <c r="C774" s="51" t="n"/>
      <c r="D774" s="51" t="n"/>
      <c r="E774" s="51" t="n"/>
      <c r="F774" s="51" t="n"/>
      <c r="G774" s="51" t="n"/>
      <c r="H774" s="51" t="n"/>
      <c r="I774" s="51" t="n"/>
      <c r="J774" s="51" t="n"/>
      <c r="K774" s="51" t="n"/>
      <c r="L774" s="51" t="n"/>
    </row>
    <row r="775" ht="12" customHeight="1">
      <c r="A775" s="27" t="n"/>
      <c r="B775" s="27" t="n"/>
      <c r="C775" s="51" t="n"/>
      <c r="D775" s="51" t="n"/>
      <c r="E775" s="51" t="n"/>
      <c r="F775" s="51" t="n"/>
      <c r="G775" s="51" t="n"/>
      <c r="H775" s="51" t="n"/>
      <c r="I775" s="51" t="n"/>
      <c r="J775" s="51" t="n"/>
      <c r="K775" s="51" t="n"/>
      <c r="L775" s="51" t="n"/>
    </row>
    <row r="776" ht="12" customHeight="1">
      <c r="A776" s="27" t="n"/>
      <c r="B776" s="27" t="n"/>
      <c r="C776" s="51" t="n"/>
      <c r="D776" s="51" t="n"/>
      <c r="E776" s="51" t="n"/>
      <c r="F776" s="51" t="n"/>
      <c r="G776" s="51" t="n"/>
      <c r="H776" s="51" t="n"/>
      <c r="I776" s="51" t="n"/>
      <c r="J776" s="51" t="n"/>
      <c r="K776" s="51" t="n"/>
      <c r="L776" s="51" t="n"/>
    </row>
    <row r="777" ht="12" customHeight="1">
      <c r="A777" s="27" t="n"/>
      <c r="B777" s="27" t="n"/>
      <c r="C777" s="51" t="n"/>
      <c r="D777" s="51" t="n"/>
      <c r="E777" s="51" t="n"/>
      <c r="F777" s="51" t="n"/>
      <c r="G777" s="51" t="n"/>
      <c r="H777" s="51" t="n"/>
      <c r="I777" s="51" t="n"/>
      <c r="J777" s="51" t="n"/>
      <c r="K777" s="51" t="n"/>
      <c r="L777" s="51" t="n"/>
    </row>
    <row r="778" ht="12" customHeight="1">
      <c r="A778" s="27" t="n"/>
      <c r="B778" s="27" t="n"/>
      <c r="C778" s="51" t="n"/>
      <c r="D778" s="51" t="n"/>
      <c r="E778" s="51" t="n"/>
      <c r="F778" s="51" t="n"/>
      <c r="G778" s="51" t="n"/>
      <c r="H778" s="51" t="n"/>
      <c r="I778" s="51" t="n"/>
      <c r="J778" s="51" t="n"/>
      <c r="K778" s="51" t="n"/>
      <c r="L778" s="51" t="n"/>
    </row>
    <row r="779" ht="12" customHeight="1">
      <c r="A779" s="27" t="n"/>
      <c r="B779" s="27" t="n"/>
      <c r="C779" s="51" t="n"/>
      <c r="D779" s="51" t="n"/>
      <c r="E779" s="51" t="n"/>
      <c r="F779" s="51" t="n"/>
      <c r="G779" s="51" t="n"/>
      <c r="H779" s="51" t="n"/>
      <c r="I779" s="51" t="n"/>
      <c r="J779" s="51" t="n"/>
      <c r="K779" s="51" t="n"/>
      <c r="L779" s="51" t="n"/>
    </row>
    <row r="780" ht="12" customHeight="1">
      <c r="A780" s="27" t="n"/>
      <c r="B780" s="27" t="n"/>
      <c r="C780" s="51" t="n"/>
      <c r="D780" s="51" t="n"/>
      <c r="E780" s="51" t="n"/>
      <c r="F780" s="51" t="n"/>
      <c r="G780" s="51" t="n"/>
      <c r="H780" s="51" t="n"/>
      <c r="I780" s="51" t="n"/>
      <c r="J780" s="51" t="n"/>
      <c r="K780" s="51" t="n"/>
      <c r="L780" s="51" t="n"/>
    </row>
    <row r="781" ht="12" customHeight="1">
      <c r="A781" s="27" t="n"/>
      <c r="B781" s="27" t="n"/>
      <c r="C781" s="51" t="n"/>
      <c r="D781" s="51" t="n"/>
      <c r="E781" s="51" t="n"/>
      <c r="F781" s="51" t="n"/>
      <c r="G781" s="51" t="n"/>
      <c r="H781" s="51" t="n"/>
      <c r="I781" s="51" t="n"/>
      <c r="J781" s="51" t="n"/>
      <c r="K781" s="51" t="n"/>
      <c r="L781" s="51" t="n"/>
    </row>
    <row r="782" ht="12" customHeight="1">
      <c r="A782" s="49" t="inlineStr">
        <is>
          <t>E — Electrical
ISOLATE
ENERGY TAG &amp; DESCRIPTION — E:
ELECTRICAL (E) — 208V/480V to drive motor, VFD, blade-position sensors, controls.</t>
        </is>
      </c>
      <c r="B782" s="19" t="n"/>
      <c r="C782" s="53" t="inlineStr">
        <is>
          <t>ISOLATION PROCEDURE &amp; LOCKOUT DEVICES — ELECTRICAL:
1. Notify all affected employees that LOTO is being performed on Kibbler (SKT1-230).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782" s="54" t="n"/>
      <c r="E782" s="54" t="n"/>
      <c r="F782" s="54" t="n"/>
      <c r="G782" s="54" t="n"/>
      <c r="H782"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782" s="54" t="n"/>
      <c r="J782" s="54" t="n"/>
      <c r="K782" s="54" t="n"/>
      <c r="L782" s="54" t="n"/>
    </row>
    <row r="783" ht="12" customHeight="1">
      <c r="A783" s="19" t="n"/>
      <c r="B783" s="19" t="n"/>
      <c r="C783" s="54" t="n"/>
      <c r="D783" s="54" t="n"/>
      <c r="E783" s="54" t="n"/>
      <c r="F783" s="54" t="n"/>
      <c r="G783" s="54" t="n"/>
      <c r="H783" s="54" t="n"/>
      <c r="I783" s="54" t="n"/>
      <c r="J783" s="54" t="n"/>
      <c r="K783" s="54" t="n"/>
      <c r="L783" s="54" t="n"/>
    </row>
    <row r="784" ht="12" customHeight="1">
      <c r="A784" s="19" t="n"/>
      <c r="B784" s="19" t="n"/>
      <c r="C784" s="54" t="n"/>
      <c r="D784" s="54" t="n"/>
      <c r="E784" s="54" t="n"/>
      <c r="F784" s="54" t="n"/>
      <c r="G784" s="54" t="n"/>
      <c r="H784" s="54" t="n"/>
      <c r="I784" s="54" t="n"/>
      <c r="J784" s="54" t="n"/>
      <c r="K784" s="54" t="n"/>
      <c r="L784" s="54" t="n"/>
    </row>
    <row r="785" ht="12" customHeight="1">
      <c r="A785" s="19" t="n"/>
      <c r="B785" s="19" t="n"/>
      <c r="C785" s="54" t="n"/>
      <c r="D785" s="54" t="n"/>
      <c r="E785" s="54" t="n"/>
      <c r="F785" s="54" t="n"/>
      <c r="G785" s="54" t="n"/>
      <c r="H785" s="54" t="n"/>
      <c r="I785" s="54" t="n"/>
      <c r="J785" s="54" t="n"/>
      <c r="K785" s="54" t="n"/>
      <c r="L785" s="54" t="n"/>
    </row>
    <row r="786" ht="12" customHeight="1">
      <c r="A786" s="19" t="n"/>
      <c r="B786" s="19" t="n"/>
      <c r="C786" s="54" t="n"/>
      <c r="D786" s="54" t="n"/>
      <c r="E786" s="54" t="n"/>
      <c r="F786" s="54" t="n"/>
      <c r="G786" s="54" t="n"/>
      <c r="H786" s="54" t="n"/>
      <c r="I786" s="54" t="n"/>
      <c r="J786" s="54" t="n"/>
      <c r="K786" s="54" t="n"/>
      <c r="L786" s="54" t="n"/>
    </row>
    <row r="787" ht="12" customHeight="1">
      <c r="A787" s="19" t="n"/>
      <c r="B787" s="19" t="n"/>
      <c r="C787" s="54" t="n"/>
      <c r="D787" s="54" t="n"/>
      <c r="E787" s="54" t="n"/>
      <c r="F787" s="54" t="n"/>
      <c r="G787" s="54" t="n"/>
      <c r="H787" s="54" t="n"/>
      <c r="I787" s="54" t="n"/>
      <c r="J787" s="54" t="n"/>
      <c r="K787" s="54" t="n"/>
      <c r="L787" s="54" t="n"/>
    </row>
    <row r="788" ht="12" customHeight="1">
      <c r="A788" s="19" t="n"/>
      <c r="B788" s="19" t="n"/>
      <c r="C788" s="54" t="n"/>
      <c r="D788" s="54" t="n"/>
      <c r="E788" s="54" t="n"/>
      <c r="F788" s="54" t="n"/>
      <c r="G788" s="54" t="n"/>
      <c r="H788" s="54" t="n"/>
      <c r="I788" s="54" t="n"/>
      <c r="J788" s="54" t="n"/>
      <c r="K788" s="54" t="n"/>
      <c r="L788" s="54" t="n"/>
    </row>
    <row r="789" ht="12" customHeight="1">
      <c r="A789" s="19" t="n"/>
      <c r="B789" s="19" t="n"/>
      <c r="C789" s="54" t="n"/>
      <c r="D789" s="54" t="n"/>
      <c r="E789" s="54" t="n"/>
      <c r="F789" s="54" t="n"/>
      <c r="G789" s="54" t="n"/>
      <c r="H789" s="54" t="n"/>
      <c r="I789" s="54" t="n"/>
      <c r="J789" s="54" t="n"/>
      <c r="K789" s="54" t="n"/>
      <c r="L789" s="54" t="n"/>
    </row>
    <row r="790" ht="12" customHeight="1">
      <c r="A790" s="19" t="n"/>
      <c r="B790" s="19" t="n"/>
      <c r="C790" s="54" t="n"/>
      <c r="D790" s="54" t="n"/>
      <c r="E790" s="54" t="n"/>
      <c r="F790" s="54" t="n"/>
      <c r="G790" s="54" t="n"/>
      <c r="H790" s="54" t="n"/>
      <c r="I790" s="54" t="n"/>
      <c r="J790" s="54" t="n"/>
      <c r="K790" s="54" t="n"/>
      <c r="L790" s="54" t="n"/>
    </row>
    <row r="791" ht="12" customHeight="1">
      <c r="A791" s="52" t="inlineStr">
        <is>
          <t>P — Pneumatic
ISOLATE
ENERGY TAG &amp; DESCRIPTION — P:
PNEUMATIC (P) — 80-100 PSI to blade-position or roller-tension cylinders (where fitted). Stored energy can drive the blade or rollers down even after power isolation — bleed before approaching.</t>
        </is>
      </c>
      <c r="B791" s="25" t="n"/>
      <c r="C791" s="50" t="inlineStr">
        <is>
          <t>ISOLATION PROCEDURE — PNEUMATIC:
1. After electrical isolation, locate the pneumatic supply isolation valve serving Kibbler (SKT1-230)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791" s="51" t="n"/>
      <c r="E791" s="51" t="n"/>
      <c r="F791" s="51" t="n"/>
      <c r="G791" s="51" t="n"/>
      <c r="H791"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791" s="51" t="n"/>
      <c r="J791" s="51" t="n"/>
      <c r="K791" s="51" t="n"/>
      <c r="L791" s="51" t="n"/>
    </row>
    <row r="792" ht="12" customHeight="1">
      <c r="A792" s="25" t="n"/>
      <c r="B792" s="25" t="n"/>
      <c r="C792" s="51" t="n"/>
      <c r="D792" s="51" t="n"/>
      <c r="E792" s="51" t="n"/>
      <c r="F792" s="51" t="n"/>
      <c r="G792" s="51" t="n"/>
      <c r="H792" s="51" t="n"/>
      <c r="I792" s="51" t="n"/>
      <c r="J792" s="51" t="n"/>
      <c r="K792" s="51" t="n"/>
      <c r="L792" s="51" t="n"/>
    </row>
    <row r="793" ht="12" customHeight="1">
      <c r="A793" s="25" t="n"/>
      <c r="B793" s="25" t="n"/>
      <c r="C793" s="51" t="n"/>
      <c r="D793" s="51" t="n"/>
      <c r="E793" s="51" t="n"/>
      <c r="F793" s="51" t="n"/>
      <c r="G793" s="51" t="n"/>
      <c r="H793" s="51" t="n"/>
      <c r="I793" s="51" t="n"/>
      <c r="J793" s="51" t="n"/>
      <c r="K793" s="51" t="n"/>
      <c r="L793" s="51" t="n"/>
    </row>
    <row r="794" ht="12" customHeight="1">
      <c r="A794" s="25" t="n"/>
      <c r="B794" s="25" t="n"/>
      <c r="C794" s="51" t="n"/>
      <c r="D794" s="51" t="n"/>
      <c r="E794" s="51" t="n"/>
      <c r="F794" s="51" t="n"/>
      <c r="G794" s="51" t="n"/>
      <c r="H794" s="51" t="n"/>
      <c r="I794" s="51" t="n"/>
      <c r="J794" s="51" t="n"/>
      <c r="K794" s="51" t="n"/>
      <c r="L794" s="51" t="n"/>
    </row>
    <row r="795" ht="12" customHeight="1">
      <c r="A795" s="25" t="n"/>
      <c r="B795" s="25" t="n"/>
      <c r="C795" s="51" t="n"/>
      <c r="D795" s="51" t="n"/>
      <c r="E795" s="51" t="n"/>
      <c r="F795" s="51" t="n"/>
      <c r="G795" s="51" t="n"/>
      <c r="H795" s="51" t="n"/>
      <c r="I795" s="51" t="n"/>
      <c r="J795" s="51" t="n"/>
      <c r="K795" s="51" t="n"/>
      <c r="L795" s="51" t="n"/>
    </row>
    <row r="796" ht="12" customHeight="1">
      <c r="A796" s="25" t="n"/>
      <c r="B796" s="25" t="n"/>
      <c r="C796" s="51" t="n"/>
      <c r="D796" s="51" t="n"/>
      <c r="E796" s="51" t="n"/>
      <c r="F796" s="51" t="n"/>
      <c r="G796" s="51" t="n"/>
      <c r="H796" s="51" t="n"/>
      <c r="I796" s="51" t="n"/>
      <c r="J796" s="51" t="n"/>
      <c r="K796" s="51" t="n"/>
      <c r="L796" s="51" t="n"/>
    </row>
    <row r="797" ht="12" customHeight="1">
      <c r="A797" s="25" t="n"/>
      <c r="B797" s="25" t="n"/>
      <c r="C797" s="51" t="n"/>
      <c r="D797" s="51" t="n"/>
      <c r="E797" s="51" t="n"/>
      <c r="F797" s="51" t="n"/>
      <c r="G797" s="51" t="n"/>
      <c r="H797" s="51" t="n"/>
      <c r="I797" s="51" t="n"/>
      <c r="J797" s="51" t="n"/>
      <c r="K797" s="51" t="n"/>
      <c r="L797" s="51" t="n"/>
    </row>
    <row r="798" ht="12" customHeight="1">
      <c r="A798" s="25" t="n"/>
      <c r="B798" s="25" t="n"/>
      <c r="C798" s="51" t="n"/>
      <c r="D798" s="51" t="n"/>
      <c r="E798" s="51" t="n"/>
      <c r="F798" s="51" t="n"/>
      <c r="G798" s="51" t="n"/>
      <c r="H798" s="51" t="n"/>
      <c r="I798" s="51" t="n"/>
      <c r="J798" s="51" t="n"/>
      <c r="K798" s="51" t="n"/>
      <c r="L798" s="51" t="n"/>
    </row>
    <row r="799" ht="12" customHeight="1">
      <c r="A799" s="25" t="n"/>
      <c r="B799" s="25" t="n"/>
      <c r="C799" s="51" t="n"/>
      <c r="D799" s="51" t="n"/>
      <c r="E799" s="51" t="n"/>
      <c r="F799" s="51" t="n"/>
      <c r="G799" s="51" t="n"/>
      <c r="H799" s="51" t="n"/>
      <c r="I799" s="51" t="n"/>
      <c r="J799" s="51" t="n"/>
      <c r="K799" s="51" t="n"/>
      <c r="L799" s="51" t="n"/>
    </row>
    <row r="800" ht="12" customHeight="1">
      <c r="A800" s="25" t="n"/>
      <c r="B800" s="25" t="n"/>
      <c r="C800" s="51" t="n"/>
      <c r="D800" s="51" t="n"/>
      <c r="E800" s="51" t="n"/>
      <c r="F800" s="51" t="n"/>
      <c r="G800" s="51" t="n"/>
      <c r="H800" s="51" t="n"/>
      <c r="I800" s="51" t="n"/>
      <c r="J800" s="51" t="n"/>
      <c r="K800" s="51" t="n"/>
      <c r="L800" s="51" t="n"/>
    </row>
    <row r="801" ht="13" customHeight="1">
      <c r="A801" s="17" t="inlineStr">
        <is>
          <t>LOCKOUT REMOVAL PROCESS</t>
        </is>
      </c>
      <c r="B801" s="13" t="n"/>
      <c r="C801" s="13" t="n"/>
      <c r="D801" s="13" t="n"/>
      <c r="E801" s="13" t="n"/>
      <c r="F801" s="13" t="n"/>
      <c r="G801" s="13" t="n"/>
      <c r="H801" s="13" t="n"/>
      <c r="I801" s="13" t="n"/>
      <c r="J801" s="13" t="n"/>
      <c r="K801" s="13" t="n"/>
      <c r="L801" s="13" t="n"/>
    </row>
    <row r="802" ht="12" customHeight="1">
      <c r="A802" s="56" t="inlineStr">
        <is>
          <t>1. Notify all AFFECTED employees that lockout is being removed
2. Inspect the work area to ensure tools and items have been removed
3. Verify that all employees are clear of the equipment
4. Verify that controls are in the neutral or off position</t>
        </is>
      </c>
      <c r="G802" s="56" t="inlineStr">
        <is>
          <t>5. Remove lockout devices, locks, and tags
6. Re-energize the equipment
7. Notify all AFFECTED employees that the equipment is back in service</t>
        </is>
      </c>
    </row>
    <row r="803" ht="12" customHeight="1"/>
    <row r="804" ht="12" customHeight="1"/>
    <row r="805" ht="12" customHeight="1"/>
    <row r="806" ht="9" customHeight="1">
      <c r="A806" s="57" t="inlineStr">
        <is>
          <t>Spanish translation on reverse — print double-sided.</t>
        </is>
      </c>
    </row>
    <row r="807" ht="18" customHeight="1">
      <c r="A807" s="58" t="inlineStr">
        <is>
          <t>Signature</t>
        </is>
      </c>
      <c r="B807" s="59" t="n"/>
      <c r="C807" s="59" t="n"/>
      <c r="D807" s="58" t="inlineStr">
        <is>
          <t>Date</t>
        </is>
      </c>
      <c r="E807" s="59" t="n"/>
      <c r="F807" s="59" t="n"/>
      <c r="G807" s="58" t="inlineStr">
        <is>
          <t>Dept</t>
        </is>
      </c>
      <c r="H807" s="59" t="n"/>
      <c r="I807" s="59" t="n"/>
      <c r="J807" s="58" t="inlineStr">
        <is>
          <t>See PM Store in PT Folder</t>
        </is>
      </c>
      <c r="K807" s="59" t="n"/>
      <c r="L807" s="59" t="n"/>
    </row>
    <row r="808"/>
    <row r="809" ht="24" customHeight="1">
      <c r="A809" s="6" t="inlineStr">
        <is>
          <t>PROCEDIMIENTO DE BLOQUEO/ETIQUETADO</t>
        </is>
      </c>
      <c r="B809" s="7" t="n"/>
      <c r="C809" s="7" t="n"/>
      <c r="D809" s="7" t="n"/>
      <c r="E809" s="7" t="n"/>
      <c r="F809" s="7" t="n"/>
      <c r="G809" s="7" t="n"/>
      <c r="H809" s="7" t="n"/>
      <c r="I809" s="7" t="n"/>
      <c r="J809" s="7" t="n"/>
      <c r="K809" s="7" t="n"/>
      <c r="L809" s="7" t="n"/>
    </row>
    <row r="810" ht="12" customHeight="1">
      <c r="A810" s="8" t="inlineStr">
        <is>
          <t>[ES]   Fecha: 2026-08-29   ·   Escanee para placa digital</t>
        </is>
      </c>
      <c r="B810" s="7" t="n"/>
      <c r="C810" s="7" t="n"/>
      <c r="D810" s="7" t="n"/>
      <c r="E810" s="7" t="n"/>
      <c r="F810" s="7" t="n"/>
      <c r="G810" s="7" t="n"/>
      <c r="H810" s="7" t="n"/>
      <c r="I810" s="7" t="n"/>
      <c r="J810" s="7" t="n"/>
      <c r="K810" s="7" t="n"/>
      <c r="L810" s="7" t="n"/>
    </row>
    <row r="811" ht="13" customHeight="1">
      <c r="A811" s="60" t="inlineStr">
        <is>
          <t>BORRADOR — NO REVISADO  ·  traducción sin revisar</t>
        </is>
      </c>
      <c r="B811" s="61" t="n"/>
      <c r="C811" s="61" t="n"/>
      <c r="D811" s="61" t="n"/>
      <c r="E811" s="61" t="n"/>
      <c r="F811" s="61" t="n"/>
      <c r="G811" s="61" t="n"/>
      <c r="H811" s="61" t="n"/>
      <c r="I811" s="61" t="n"/>
      <c r="J811" s="61" t="n"/>
      <c r="K811" s="61" t="n"/>
      <c r="L811" s="61" t="n"/>
    </row>
    <row r="812" ht="16" customHeight="1">
      <c r="A812" s="9" t="inlineStr">
        <is>
          <t>EQUIPO: SKT1-230 (Kibbler - Tortilla TC 1)</t>
        </is>
      </c>
      <c r="B812" s="10" t="n"/>
      <c r="C812" s="10" t="n"/>
      <c r="D812" s="10" t="n"/>
      <c r="E812" s="10" t="n"/>
      <c r="F812" s="10" t="n"/>
      <c r="G812" s="10" t="n"/>
      <c r="H812" s="10" t="n"/>
      <c r="I812" s="11" t="inlineStr">
        <is>
          <t>Tortilla Tc 1</t>
        </is>
      </c>
      <c r="J812" s="10" t="n"/>
      <c r="K812" s="10" t="n"/>
      <c r="L812" s="10" t="n"/>
    </row>
    <row r="813" ht="14" customHeight="1">
      <c r="A813" s="12" t="inlineStr">
        <is>
          <t>¡MANTÉNGASE ALEJADO! VOLTAJE PELIGROSO Y PIEZAS EN MOVIMIENTO</t>
        </is>
      </c>
      <c r="B813" s="13" t="n"/>
      <c r="C813" s="13" t="n"/>
      <c r="D813" s="13" t="n"/>
      <c r="E813" s="13" t="n"/>
      <c r="F813" s="13" t="n"/>
      <c r="G813" s="13" t="n"/>
      <c r="H813" s="13" t="n"/>
      <c r="I813" s="13" t="n"/>
      <c r="J813" s="13" t="n"/>
      <c r="K813" s="13" t="n"/>
      <c r="L813" s="13" t="n"/>
    </row>
    <row r="814" ht="12" customHeight="1">
      <c r="A814" s="14" t="inlineStr">
        <is>
          <t>Este equipo debe bloquearse y etiquetarse antes de darle servicio o mantenimiento. Siga el procedimiento a continuación para aislar todas las fuentes de energía.</t>
        </is>
      </c>
      <c r="B814" s="13" t="n"/>
      <c r="C814" s="13" t="n"/>
      <c r="D814" s="13" t="n"/>
      <c r="E814" s="13" t="n"/>
      <c r="F814" s="13" t="n"/>
      <c r="G814" s="13" t="n"/>
      <c r="H814" s="13" t="n"/>
      <c r="I814" s="13" t="n"/>
      <c r="J814" s="13" t="n"/>
      <c r="K814" s="13" t="n"/>
      <c r="L814" s="13" t="n"/>
    </row>
    <row r="815" ht="12" customHeight="1">
      <c r="A815" s="15" t="inlineStr">
        <is>
          <t>PROPÓSITO</t>
        </is>
      </c>
      <c r="H815" s="15" t="inlineStr">
        <is>
          <t>PROCESO DE APLICACIÓN DE BLOQUEO</t>
        </is>
      </c>
    </row>
    <row r="816" ht="12" customHeight="1">
      <c r="A81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81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817" ht="12" customHeight="1"/>
    <row r="818" ht="12" customHeight="1"/>
    <row r="819" ht="12" customHeight="1"/>
    <row r="820" ht="12" customHeight="1"/>
    <row r="821" ht="12" customHeight="1"/>
    <row r="822" ht="12" customHeight="1"/>
    <row r="823" ht="14" customHeight="1">
      <c r="A823" s="17" t="inlineStr">
        <is>
          <t>CÓDIGOS DE COLOR</t>
        </is>
      </c>
      <c r="B823" s="13" t="n"/>
      <c r="C823" s="13" t="n"/>
      <c r="D823" s="13" t="n"/>
      <c r="E823" s="13" t="n"/>
      <c r="F823" s="13" t="n"/>
      <c r="G823" s="13" t="n"/>
      <c r="H823" s="13" t="n"/>
      <c r="I823" s="13" t="n"/>
      <c r="J823" s="13" t="n"/>
      <c r="K823" s="13" t="n"/>
      <c r="L823" s="13" t="n"/>
    </row>
    <row r="824" ht="12" customHeight="1">
      <c r="A824" s="18" t="inlineStr">
        <is>
          <t>E = Eléctrico</t>
        </is>
      </c>
      <c r="B824" s="19" t="n"/>
      <c r="C824" s="20" t="inlineStr">
        <is>
          <t>G = Gas</t>
        </is>
      </c>
      <c r="D824" s="21" t="n"/>
      <c r="E824" s="22" t="inlineStr">
        <is>
          <t>H = Hidráulico</t>
        </is>
      </c>
      <c r="F824" s="23" t="n"/>
      <c r="G824" s="24" t="inlineStr">
        <is>
          <t>P = Neumático</t>
        </is>
      </c>
      <c r="H824" s="25" t="n"/>
      <c r="I824" s="26" t="inlineStr">
        <is>
          <t>M = Mecánico</t>
        </is>
      </c>
      <c r="J824" s="27" t="n"/>
      <c r="K824" s="28" t="inlineStr">
        <is>
          <t>T = Térmico</t>
        </is>
      </c>
      <c r="L824" s="29" t="n"/>
    </row>
    <row r="825" ht="12" customHeight="1">
      <c r="A825" s="30" t="inlineStr">
        <is>
          <t>W = Agua</t>
        </is>
      </c>
      <c r="B825" s="31" t="n"/>
      <c r="C825" s="32" t="inlineStr">
        <is>
          <t>S = Vapor</t>
        </is>
      </c>
      <c r="D825" s="33" t="n"/>
      <c r="E825" s="34" t="inlineStr">
        <is>
          <t>V = Válvula</t>
        </is>
      </c>
      <c r="F825" s="35" t="n"/>
      <c r="G825" s="36" t="inlineStr">
        <is>
          <t>CG = Gas Comprimido</t>
        </is>
      </c>
      <c r="H825" s="37" t="n"/>
      <c r="I825" s="38" t="inlineStr">
        <is>
          <t>CP = Panel Control</t>
        </is>
      </c>
      <c r="J825" s="39" t="n"/>
      <c r="K825" s="40" t="inlineStr">
        <is>
          <t>GR = Gravedad</t>
        </is>
      </c>
      <c r="L825" s="41" t="n"/>
    </row>
    <row r="826" ht="14" customHeight="1">
      <c r="A826" s="42" t="inlineStr">
        <is>
          <t>IDENTIFICACIÓN DEL EQUIPO Y PROCEDIMIENTO DE AISLAMIENTO DE ENERGÍA</t>
        </is>
      </c>
      <c r="B826" s="43" t="n"/>
      <c r="C826" s="43" t="n"/>
      <c r="D826" s="43" t="n"/>
      <c r="E826" s="43" t="n"/>
      <c r="F826" s="43" t="n"/>
      <c r="G826" s="43" t="n"/>
      <c r="H826" s="43" t="n"/>
      <c r="I826" s="43" t="n"/>
      <c r="J826" s="43" t="n"/>
      <c r="K826" s="43" t="n"/>
      <c r="L826" s="43" t="n"/>
    </row>
    <row r="827" ht="14" customHeight="1">
      <c r="A827" s="44" t="n"/>
      <c r="B827" s="45" t="n"/>
      <c r="C827" s="45" t="n"/>
      <c r="D827" s="45" t="n"/>
      <c r="E827" s="45" t="n"/>
      <c r="F827" s="45" t="n"/>
      <c r="G827" s="44" t="n"/>
      <c r="H827" s="45" t="n"/>
      <c r="I827" s="45" t="n"/>
      <c r="J827" s="45" t="n"/>
      <c r="K827" s="45" t="n"/>
      <c r="L827" s="45" t="n"/>
    </row>
    <row r="828" ht="14" customHeight="1">
      <c r="A828" s="45" t="n"/>
      <c r="B828" s="45" t="n"/>
      <c r="C828" s="45" t="n"/>
      <c r="D828" s="45" t="n"/>
      <c r="E828" s="45" t="n"/>
      <c r="F828" s="45" t="n"/>
      <c r="G828" s="45" t="n"/>
      <c r="H828" s="45" t="n"/>
      <c r="I828" s="45" t="n"/>
      <c r="J828" s="45" t="n"/>
      <c r="K828" s="45" t="n"/>
      <c r="L828" s="45" t="n"/>
    </row>
    <row r="829" ht="14" customHeight="1">
      <c r="A829" s="45" t="n"/>
      <c r="B829" s="45" t="n"/>
      <c r="C829" s="45" t="n"/>
      <c r="D829" s="45" t="n"/>
      <c r="E829" s="45" t="n"/>
      <c r="F829" s="45" t="n"/>
      <c r="G829" s="45" t="n"/>
      <c r="H829" s="45" t="n"/>
      <c r="I829" s="45" t="n"/>
      <c r="J829" s="45" t="n"/>
      <c r="K829" s="45" t="n"/>
      <c r="L829" s="45" t="n"/>
    </row>
    <row r="830" ht="14" customHeight="1">
      <c r="A830" s="45" t="n"/>
      <c r="B830" s="45" t="n"/>
      <c r="C830" s="45" t="n"/>
      <c r="D830" s="45" t="n"/>
      <c r="E830" s="45" t="n"/>
      <c r="F830" s="45" t="n"/>
      <c r="G830" s="45" t="n"/>
      <c r="H830" s="45" t="n"/>
      <c r="I830" s="45" t="n"/>
      <c r="J830" s="45" t="n"/>
      <c r="K830" s="45" t="n"/>
      <c r="L830" s="45" t="n"/>
    </row>
    <row r="831" ht="14" customHeight="1">
      <c r="A831" s="45" t="n"/>
      <c r="B831" s="45" t="n"/>
      <c r="C831" s="45" t="n"/>
      <c r="D831" s="45" t="n"/>
      <c r="E831" s="45" t="n"/>
      <c r="F831" s="45" t="n"/>
      <c r="G831" s="45" t="n"/>
      <c r="H831" s="45" t="n"/>
      <c r="I831" s="45" t="n"/>
      <c r="J831" s="45" t="n"/>
      <c r="K831" s="45" t="n"/>
      <c r="L831" s="45" t="n"/>
    </row>
    <row r="832" ht="14" customHeight="1">
      <c r="A832" s="45" t="n"/>
      <c r="B832" s="45" t="n"/>
      <c r="C832" s="45" t="n"/>
      <c r="D832" s="45" t="n"/>
      <c r="E832" s="45" t="n"/>
      <c r="F832" s="45" t="n"/>
      <c r="G832" s="45" t="n"/>
      <c r="H832" s="45" t="n"/>
      <c r="I832" s="45" t="n"/>
      <c r="J832" s="45" t="n"/>
      <c r="K832" s="45" t="n"/>
      <c r="L832" s="45" t="n"/>
    </row>
    <row r="833" ht="14" customHeight="1">
      <c r="A833" s="45" t="n"/>
      <c r="B833" s="45" t="n"/>
      <c r="C833" s="45" t="n"/>
      <c r="D833" s="45" t="n"/>
      <c r="E833" s="45" t="n"/>
      <c r="F833" s="45" t="n"/>
      <c r="G833" s="45" t="n"/>
      <c r="H833" s="45" t="n"/>
      <c r="I833" s="45" t="n"/>
      <c r="J833" s="45" t="n"/>
      <c r="K833" s="45" t="n"/>
      <c r="L833" s="45" t="n"/>
    </row>
    <row r="834" ht="14" customHeight="1">
      <c r="A834" s="45" t="n"/>
      <c r="B834" s="45" t="n"/>
      <c r="C834" s="45" t="n"/>
      <c r="D834" s="45" t="n"/>
      <c r="E834" s="45" t="n"/>
      <c r="F834" s="45" t="n"/>
      <c r="G834" s="45" t="n"/>
      <c r="H834" s="45" t="n"/>
      <c r="I834" s="45" t="n"/>
      <c r="J834" s="45" t="n"/>
      <c r="K834" s="45" t="n"/>
      <c r="L834" s="45" t="n"/>
    </row>
    <row r="835" ht="14" customHeight="1">
      <c r="A835" s="45" t="n"/>
      <c r="B835" s="45" t="n"/>
      <c r="C835" s="45" t="n"/>
      <c r="D835" s="45" t="n"/>
      <c r="E835" s="45" t="n"/>
      <c r="F835" s="45" t="n"/>
      <c r="G835" s="45" t="n"/>
      <c r="H835" s="45" t="n"/>
      <c r="I835" s="45" t="n"/>
      <c r="J835" s="45" t="n"/>
      <c r="K835" s="45" t="n"/>
      <c r="L835" s="45" t="n"/>
    </row>
    <row r="836" ht="14" customHeight="1">
      <c r="A836" s="45" t="n"/>
      <c r="B836" s="45" t="n"/>
      <c r="C836" s="45" t="n"/>
      <c r="D836" s="45" t="n"/>
      <c r="E836" s="45" t="n"/>
      <c r="F836" s="45" t="n"/>
      <c r="G836" s="45" t="n"/>
      <c r="H836" s="45" t="n"/>
      <c r="I836" s="45" t="n"/>
      <c r="J836" s="45" t="n"/>
      <c r="K836" s="45" t="n"/>
      <c r="L836" s="45" t="n"/>
    </row>
    <row r="837" ht="14" customHeight="1">
      <c r="A837" s="45" t="n"/>
      <c r="B837" s="45" t="n"/>
      <c r="C837" s="45" t="n"/>
      <c r="D837" s="45" t="n"/>
      <c r="E837" s="45" t="n"/>
      <c r="F837" s="45" t="n"/>
      <c r="G837" s="45" t="n"/>
      <c r="H837" s="45" t="n"/>
      <c r="I837" s="45" t="n"/>
      <c r="J837" s="45" t="n"/>
      <c r="K837" s="45" t="n"/>
      <c r="L837" s="45" t="n"/>
    </row>
    <row r="838" ht="14" customHeight="1">
      <c r="A838" s="45" t="n"/>
      <c r="B838" s="45" t="n"/>
      <c r="C838" s="45" t="n"/>
      <c r="D838" s="45" t="n"/>
      <c r="E838" s="45" t="n"/>
      <c r="F838" s="45" t="n"/>
      <c r="G838" s="45" t="n"/>
      <c r="H838" s="45" t="n"/>
      <c r="I838" s="45" t="n"/>
      <c r="J838" s="45" t="n"/>
      <c r="K838" s="45" t="n"/>
      <c r="L838" s="45" t="n"/>
    </row>
    <row r="839" ht="14" customHeight="1">
      <c r="A839" s="45" t="n"/>
      <c r="B839" s="45" t="n"/>
      <c r="C839" s="45" t="n"/>
      <c r="D839" s="45" t="n"/>
      <c r="E839" s="45" t="n"/>
      <c r="F839" s="45" t="n"/>
      <c r="G839" s="45" t="n"/>
      <c r="H839" s="45" t="n"/>
      <c r="I839" s="45" t="n"/>
      <c r="J839" s="45" t="n"/>
      <c r="K839" s="45" t="n"/>
      <c r="L839" s="45" t="n"/>
    </row>
    <row r="840" ht="14" customHeight="1">
      <c r="A840" s="45" t="n"/>
      <c r="B840" s="45" t="n"/>
      <c r="C840" s="45" t="n"/>
      <c r="D840" s="45" t="n"/>
      <c r="E840" s="45" t="n"/>
      <c r="F840" s="45" t="n"/>
      <c r="G840" s="45" t="n"/>
      <c r="H840" s="45" t="n"/>
      <c r="I840" s="45" t="n"/>
      <c r="J840" s="45" t="n"/>
      <c r="K840" s="45" t="n"/>
      <c r="L840" s="45" t="n"/>
    </row>
    <row r="841" ht="11" customHeight="1">
      <c r="A841" s="46" t="inlineStr">
        <is>
          <t>FOTO DEL EQUIPO</t>
        </is>
      </c>
      <c r="B841" s="45" t="n"/>
      <c r="C841" s="45" t="n"/>
      <c r="D841" s="45" t="n"/>
      <c r="E841" s="45" t="n"/>
      <c r="F841" s="45" t="n"/>
      <c r="G841" s="46" t="inlineStr">
        <is>
          <t>FOTO DE AISLAMIENTO / DESCONEXIÓN</t>
        </is>
      </c>
      <c r="H841" s="45" t="n"/>
      <c r="I841" s="45" t="n"/>
      <c r="J841" s="45" t="n"/>
      <c r="K841" s="45" t="n"/>
      <c r="L841" s="45" t="n"/>
    </row>
    <row r="842" ht="14" customHeight="1">
      <c r="A842" s="47" t="inlineStr">
        <is>
          <t>Etiqueta y Descripción</t>
        </is>
      </c>
      <c r="B842" s="48" t="n"/>
      <c r="C842" s="47" t="inlineStr">
        <is>
          <t>Procedimiento de Aislamiento y Dispositivos</t>
        </is>
      </c>
      <c r="D842" s="48" t="n"/>
      <c r="E842" s="48" t="n"/>
      <c r="F842" s="48" t="n"/>
      <c r="G842" s="48" t="n"/>
      <c r="H842" s="47" t="inlineStr">
        <is>
          <t>Método de Verificación</t>
        </is>
      </c>
      <c r="I842" s="48" t="n"/>
      <c r="J842" s="48" t="n"/>
      <c r="K842" s="48" t="n"/>
      <c r="L842" s="48" t="n"/>
    </row>
    <row r="843" ht="12" customHeight="1">
      <c r="A843" s="55" t="inlineStr">
        <is>
          <t>M — Mecánico
AISLAR
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B843" s="27" t="n"/>
      <c r="C843" s="50" t="inlineStr">
        <is>
          <t>PROCEDIMIENTO DE AISLAMIENTO — MECÁNICO:
1. Después del aislamiento eléctrico per el procedimiento E, verifique manualmente que todos los componentes rotativos/reciprocantes de Kibbler (SKT1-230)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843" s="51" t="n"/>
      <c r="E843" s="51" t="n"/>
      <c r="F843" s="51" t="n"/>
      <c r="G843" s="51" t="n"/>
      <c r="H843"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843" s="51" t="n"/>
      <c r="J843" s="51" t="n"/>
      <c r="K843" s="51" t="n"/>
      <c r="L843" s="51" t="n"/>
    </row>
    <row r="844" ht="12" customHeight="1">
      <c r="A844" s="27" t="n"/>
      <c r="B844" s="27" t="n"/>
      <c r="C844" s="51" t="n"/>
      <c r="D844" s="51" t="n"/>
      <c r="E844" s="51" t="n"/>
      <c r="F844" s="51" t="n"/>
      <c r="G844" s="51" t="n"/>
      <c r="H844" s="51" t="n"/>
      <c r="I844" s="51" t="n"/>
      <c r="J844" s="51" t="n"/>
      <c r="K844" s="51" t="n"/>
      <c r="L844" s="51" t="n"/>
    </row>
    <row r="845" ht="12" customHeight="1">
      <c r="A845" s="27" t="n"/>
      <c r="B845" s="27" t="n"/>
      <c r="C845" s="51" t="n"/>
      <c r="D845" s="51" t="n"/>
      <c r="E845" s="51" t="n"/>
      <c r="F845" s="51" t="n"/>
      <c r="G845" s="51" t="n"/>
      <c r="H845" s="51" t="n"/>
      <c r="I845" s="51" t="n"/>
      <c r="J845" s="51" t="n"/>
      <c r="K845" s="51" t="n"/>
      <c r="L845" s="51" t="n"/>
    </row>
    <row r="846" ht="12" customHeight="1">
      <c r="A846" s="27" t="n"/>
      <c r="B846" s="27" t="n"/>
      <c r="C846" s="51" t="n"/>
      <c r="D846" s="51" t="n"/>
      <c r="E846" s="51" t="n"/>
      <c r="F846" s="51" t="n"/>
      <c r="G846" s="51" t="n"/>
      <c r="H846" s="51" t="n"/>
      <c r="I846" s="51" t="n"/>
      <c r="J846" s="51" t="n"/>
      <c r="K846" s="51" t="n"/>
      <c r="L846" s="51" t="n"/>
    </row>
    <row r="847" ht="12" customHeight="1">
      <c r="A847" s="27" t="n"/>
      <c r="B847" s="27" t="n"/>
      <c r="C847" s="51" t="n"/>
      <c r="D847" s="51" t="n"/>
      <c r="E847" s="51" t="n"/>
      <c r="F847" s="51" t="n"/>
      <c r="G847" s="51" t="n"/>
      <c r="H847" s="51" t="n"/>
      <c r="I847" s="51" t="n"/>
      <c r="J847" s="51" t="n"/>
      <c r="K847" s="51" t="n"/>
      <c r="L847" s="51" t="n"/>
    </row>
    <row r="848" ht="12" customHeight="1">
      <c r="A848" s="27" t="n"/>
      <c r="B848" s="27" t="n"/>
      <c r="C848" s="51" t="n"/>
      <c r="D848" s="51" t="n"/>
      <c r="E848" s="51" t="n"/>
      <c r="F848" s="51" t="n"/>
      <c r="G848" s="51" t="n"/>
      <c r="H848" s="51" t="n"/>
      <c r="I848" s="51" t="n"/>
      <c r="J848" s="51" t="n"/>
      <c r="K848" s="51" t="n"/>
      <c r="L848" s="51" t="n"/>
    </row>
    <row r="849" ht="12" customHeight="1">
      <c r="A849" s="27" t="n"/>
      <c r="B849" s="27" t="n"/>
      <c r="C849" s="51" t="n"/>
      <c r="D849" s="51" t="n"/>
      <c r="E849" s="51" t="n"/>
      <c r="F849" s="51" t="n"/>
      <c r="G849" s="51" t="n"/>
      <c r="H849" s="51" t="n"/>
      <c r="I849" s="51" t="n"/>
      <c r="J849" s="51" t="n"/>
      <c r="K849" s="51" t="n"/>
      <c r="L849" s="51" t="n"/>
    </row>
    <row r="850" ht="12" customHeight="1">
      <c r="A850" s="27" t="n"/>
      <c r="B850" s="27" t="n"/>
      <c r="C850" s="51" t="n"/>
      <c r="D850" s="51" t="n"/>
      <c r="E850" s="51" t="n"/>
      <c r="F850" s="51" t="n"/>
      <c r="G850" s="51" t="n"/>
      <c r="H850" s="51" t="n"/>
      <c r="I850" s="51" t="n"/>
      <c r="J850" s="51" t="n"/>
      <c r="K850" s="51" t="n"/>
      <c r="L850" s="51" t="n"/>
    </row>
    <row r="851" ht="12" customHeight="1">
      <c r="A851" s="27" t="n"/>
      <c r="B851" s="27" t="n"/>
      <c r="C851" s="51" t="n"/>
      <c r="D851" s="51" t="n"/>
      <c r="E851" s="51" t="n"/>
      <c r="F851" s="51" t="n"/>
      <c r="G851" s="51" t="n"/>
      <c r="H851" s="51" t="n"/>
      <c r="I851" s="51" t="n"/>
      <c r="J851" s="51" t="n"/>
      <c r="K851" s="51" t="n"/>
      <c r="L851" s="51" t="n"/>
    </row>
    <row r="852" ht="12" customHeight="1">
      <c r="A852" s="27" t="n"/>
      <c r="B852" s="27" t="n"/>
      <c r="C852" s="51" t="n"/>
      <c r="D852" s="51" t="n"/>
      <c r="E852" s="51" t="n"/>
      <c r="F852" s="51" t="n"/>
      <c r="G852" s="51" t="n"/>
      <c r="H852" s="51" t="n"/>
      <c r="I852" s="51" t="n"/>
      <c r="J852" s="51" t="n"/>
      <c r="K852" s="51" t="n"/>
      <c r="L852" s="51" t="n"/>
    </row>
    <row r="853" ht="12" customHeight="1">
      <c r="A853" s="27" t="n"/>
      <c r="B853" s="27" t="n"/>
      <c r="C853" s="51" t="n"/>
      <c r="D853" s="51" t="n"/>
      <c r="E853" s="51" t="n"/>
      <c r="F853" s="51" t="n"/>
      <c r="G853" s="51" t="n"/>
      <c r="H853" s="51" t="n"/>
      <c r="I853" s="51" t="n"/>
      <c r="J853" s="51" t="n"/>
      <c r="K853" s="51" t="n"/>
      <c r="L853" s="51" t="n"/>
    </row>
    <row r="854" ht="12" customHeight="1">
      <c r="A854" s="49" t="inlineStr">
        <is>
          <t>E — Eléctrico
AISLAR
ETIQUETA DE ENERGÍA Y DESCRIPCIÓN — E:
ELÉCTRICO (E) — 208V/480V al motor de impulsión, VFD, sensores de posición de cuchilla, controles.</t>
        </is>
      </c>
      <c r="B854" s="19" t="n"/>
      <c r="C854" s="53" t="inlineStr">
        <is>
          <t>PROCEDIMIENTO DE AISLAMIENTO Y DISPOSITIVOS DE BLOQUEO — ELÉCTRICO:
1. Notifique a todos los empleados afectados que se está realizando LOTO en Kibbler (SKT1-230).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854" s="54" t="n"/>
      <c r="E854" s="54" t="n"/>
      <c r="F854" s="54" t="n"/>
      <c r="G854" s="54" t="n"/>
      <c r="H854"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854" s="54" t="n"/>
      <c r="J854" s="54" t="n"/>
      <c r="K854" s="54" t="n"/>
      <c r="L854" s="54" t="n"/>
    </row>
    <row r="855" ht="12" customHeight="1">
      <c r="A855" s="19" t="n"/>
      <c r="B855" s="19" t="n"/>
      <c r="C855" s="54" t="n"/>
      <c r="D855" s="54" t="n"/>
      <c r="E855" s="54" t="n"/>
      <c r="F855" s="54" t="n"/>
      <c r="G855" s="54" t="n"/>
      <c r="H855" s="54" t="n"/>
      <c r="I855" s="54" t="n"/>
      <c r="J855" s="54" t="n"/>
      <c r="K855" s="54" t="n"/>
      <c r="L855" s="54" t="n"/>
    </row>
    <row r="856" ht="12" customHeight="1">
      <c r="A856" s="19" t="n"/>
      <c r="B856" s="19" t="n"/>
      <c r="C856" s="54" t="n"/>
      <c r="D856" s="54" t="n"/>
      <c r="E856" s="54" t="n"/>
      <c r="F856" s="54" t="n"/>
      <c r="G856" s="54" t="n"/>
      <c r="H856" s="54" t="n"/>
      <c r="I856" s="54" t="n"/>
      <c r="J856" s="54" t="n"/>
      <c r="K856" s="54" t="n"/>
      <c r="L856" s="54" t="n"/>
    </row>
    <row r="857" ht="12" customHeight="1">
      <c r="A857" s="19" t="n"/>
      <c r="B857" s="19" t="n"/>
      <c r="C857" s="54" t="n"/>
      <c r="D857" s="54" t="n"/>
      <c r="E857" s="54" t="n"/>
      <c r="F857" s="54" t="n"/>
      <c r="G857" s="54" t="n"/>
      <c r="H857" s="54" t="n"/>
      <c r="I857" s="54" t="n"/>
      <c r="J857" s="54" t="n"/>
      <c r="K857" s="54" t="n"/>
      <c r="L857" s="54" t="n"/>
    </row>
    <row r="858" ht="12" customHeight="1">
      <c r="A858" s="19" t="n"/>
      <c r="B858" s="19" t="n"/>
      <c r="C858" s="54" t="n"/>
      <c r="D858" s="54" t="n"/>
      <c r="E858" s="54" t="n"/>
      <c r="F858" s="54" t="n"/>
      <c r="G858" s="54" t="n"/>
      <c r="H858" s="54" t="n"/>
      <c r="I858" s="54" t="n"/>
      <c r="J858" s="54" t="n"/>
      <c r="K858" s="54" t="n"/>
      <c r="L858" s="54" t="n"/>
    </row>
    <row r="859" ht="12" customHeight="1">
      <c r="A859" s="19" t="n"/>
      <c r="B859" s="19" t="n"/>
      <c r="C859" s="54" t="n"/>
      <c r="D859" s="54" t="n"/>
      <c r="E859" s="54" t="n"/>
      <c r="F859" s="54" t="n"/>
      <c r="G859" s="54" t="n"/>
      <c r="H859" s="54" t="n"/>
      <c r="I859" s="54" t="n"/>
      <c r="J859" s="54" t="n"/>
      <c r="K859" s="54" t="n"/>
      <c r="L859" s="54" t="n"/>
    </row>
    <row r="860" ht="12" customHeight="1">
      <c r="A860" s="19" t="n"/>
      <c r="B860" s="19" t="n"/>
      <c r="C860" s="54" t="n"/>
      <c r="D860" s="54" t="n"/>
      <c r="E860" s="54" t="n"/>
      <c r="F860" s="54" t="n"/>
      <c r="G860" s="54" t="n"/>
      <c r="H860" s="54" t="n"/>
      <c r="I860" s="54" t="n"/>
      <c r="J860" s="54" t="n"/>
      <c r="K860" s="54" t="n"/>
      <c r="L860" s="54" t="n"/>
    </row>
    <row r="861" ht="12" customHeight="1">
      <c r="A861" s="19" t="n"/>
      <c r="B861" s="19" t="n"/>
      <c r="C861" s="54" t="n"/>
      <c r="D861" s="54" t="n"/>
      <c r="E861" s="54" t="n"/>
      <c r="F861" s="54" t="n"/>
      <c r="G861" s="54" t="n"/>
      <c r="H861" s="54" t="n"/>
      <c r="I861" s="54" t="n"/>
      <c r="J861" s="54" t="n"/>
      <c r="K861" s="54" t="n"/>
      <c r="L861" s="54" t="n"/>
    </row>
    <row r="862" ht="12" customHeight="1">
      <c r="A862" s="19" t="n"/>
      <c r="B862" s="19" t="n"/>
      <c r="C862" s="54" t="n"/>
      <c r="D862" s="54" t="n"/>
      <c r="E862" s="54" t="n"/>
      <c r="F862" s="54" t="n"/>
      <c r="G862" s="54" t="n"/>
      <c r="H862" s="54" t="n"/>
      <c r="I862" s="54" t="n"/>
      <c r="J862" s="54" t="n"/>
      <c r="K862" s="54" t="n"/>
      <c r="L862" s="54" t="n"/>
    </row>
    <row r="863" ht="12" customHeight="1">
      <c r="A863" s="19" t="n"/>
      <c r="B863" s="19" t="n"/>
      <c r="C863" s="54" t="n"/>
      <c r="D863" s="54" t="n"/>
      <c r="E863" s="54" t="n"/>
      <c r="F863" s="54" t="n"/>
      <c r="G863" s="54" t="n"/>
      <c r="H863" s="54" t="n"/>
      <c r="I863" s="54" t="n"/>
      <c r="J863" s="54" t="n"/>
      <c r="K863" s="54" t="n"/>
      <c r="L863" s="54" t="n"/>
    </row>
    <row r="864" ht="12" customHeight="1">
      <c r="A864" s="52" t="inlineStr">
        <is>
          <t>P — Neumático
AISLAR
ETIQUETA DE ENERGÍA Y DESCRIPCIÓN — P:
NEUMÁTICO (P) — 80-100 PSI a cilindros de posición de cuchilla o tensión de rodillos (cuando están equipados). La energía almacenada puede impulsar la cuchilla o los rodillos hacia abajo incluso después del aislamiento eléctrico — purgue antes de acercarse.</t>
        </is>
      </c>
      <c r="B864" s="25" t="n"/>
      <c r="C864" s="50" t="inlineStr">
        <is>
          <t>PROCEDIMIENTO DE AISLAMIENTO — NEUMÁTICO:
1. Después del aislamiento eléctrico, localice la válvula de aislamiento del suministro neumático que sirve a Kibbler (SKT1-230)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864" s="51" t="n"/>
      <c r="E864" s="51" t="n"/>
      <c r="F864" s="51" t="n"/>
      <c r="G864" s="51" t="n"/>
      <c r="H864"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864" s="51" t="n"/>
      <c r="J864" s="51" t="n"/>
      <c r="K864" s="51" t="n"/>
      <c r="L864" s="51" t="n"/>
    </row>
    <row r="865" ht="12" customHeight="1">
      <c r="A865" s="25" t="n"/>
      <c r="B865" s="25" t="n"/>
      <c r="C865" s="51" t="n"/>
      <c r="D865" s="51" t="n"/>
      <c r="E865" s="51" t="n"/>
      <c r="F865" s="51" t="n"/>
      <c r="G865" s="51" t="n"/>
      <c r="H865" s="51" t="n"/>
      <c r="I865" s="51" t="n"/>
      <c r="J865" s="51" t="n"/>
      <c r="K865" s="51" t="n"/>
      <c r="L865" s="51" t="n"/>
    </row>
    <row r="866" ht="12" customHeight="1">
      <c r="A866" s="25" t="n"/>
      <c r="B866" s="25" t="n"/>
      <c r="C866" s="51" t="n"/>
      <c r="D866" s="51" t="n"/>
      <c r="E866" s="51" t="n"/>
      <c r="F866" s="51" t="n"/>
      <c r="G866" s="51" t="n"/>
      <c r="H866" s="51" t="n"/>
      <c r="I866" s="51" t="n"/>
      <c r="J866" s="51" t="n"/>
      <c r="K866" s="51" t="n"/>
      <c r="L866" s="51" t="n"/>
    </row>
    <row r="867" ht="12" customHeight="1">
      <c r="A867" s="25" t="n"/>
      <c r="B867" s="25" t="n"/>
      <c r="C867" s="51" t="n"/>
      <c r="D867" s="51" t="n"/>
      <c r="E867" s="51" t="n"/>
      <c r="F867" s="51" t="n"/>
      <c r="G867" s="51" t="n"/>
      <c r="H867" s="51" t="n"/>
      <c r="I867" s="51" t="n"/>
      <c r="J867" s="51" t="n"/>
      <c r="K867" s="51" t="n"/>
      <c r="L867" s="51" t="n"/>
    </row>
    <row r="868" ht="12" customHeight="1">
      <c r="A868" s="25" t="n"/>
      <c r="B868" s="25" t="n"/>
      <c r="C868" s="51" t="n"/>
      <c r="D868" s="51" t="n"/>
      <c r="E868" s="51" t="n"/>
      <c r="F868" s="51" t="n"/>
      <c r="G868" s="51" t="n"/>
      <c r="H868" s="51" t="n"/>
      <c r="I868" s="51" t="n"/>
      <c r="J868" s="51" t="n"/>
      <c r="K868" s="51" t="n"/>
      <c r="L868" s="51" t="n"/>
    </row>
    <row r="869" ht="12" customHeight="1">
      <c r="A869" s="25" t="n"/>
      <c r="B869" s="25" t="n"/>
      <c r="C869" s="51" t="n"/>
      <c r="D869" s="51" t="n"/>
      <c r="E869" s="51" t="n"/>
      <c r="F869" s="51" t="n"/>
      <c r="G869" s="51" t="n"/>
      <c r="H869" s="51" t="n"/>
      <c r="I869" s="51" t="n"/>
      <c r="J869" s="51" t="n"/>
      <c r="K869" s="51" t="n"/>
      <c r="L869" s="51" t="n"/>
    </row>
    <row r="870" ht="12" customHeight="1">
      <c r="A870" s="25" t="n"/>
      <c r="B870" s="25" t="n"/>
      <c r="C870" s="51" t="n"/>
      <c r="D870" s="51" t="n"/>
      <c r="E870" s="51" t="n"/>
      <c r="F870" s="51" t="n"/>
      <c r="G870" s="51" t="n"/>
      <c r="H870" s="51" t="n"/>
      <c r="I870" s="51" t="n"/>
      <c r="J870" s="51" t="n"/>
      <c r="K870" s="51" t="n"/>
      <c r="L870" s="51" t="n"/>
    </row>
    <row r="871" ht="12" customHeight="1">
      <c r="A871" s="25" t="n"/>
      <c r="B871" s="25" t="n"/>
      <c r="C871" s="51" t="n"/>
      <c r="D871" s="51" t="n"/>
      <c r="E871" s="51" t="n"/>
      <c r="F871" s="51" t="n"/>
      <c r="G871" s="51" t="n"/>
      <c r="H871" s="51" t="n"/>
      <c r="I871" s="51" t="n"/>
      <c r="J871" s="51" t="n"/>
      <c r="K871" s="51" t="n"/>
      <c r="L871" s="51" t="n"/>
    </row>
    <row r="872" ht="12" customHeight="1">
      <c r="A872" s="25" t="n"/>
      <c r="B872" s="25" t="n"/>
      <c r="C872" s="51" t="n"/>
      <c r="D872" s="51" t="n"/>
      <c r="E872" s="51" t="n"/>
      <c r="F872" s="51" t="n"/>
      <c r="G872" s="51" t="n"/>
      <c r="H872" s="51" t="n"/>
      <c r="I872" s="51" t="n"/>
      <c r="J872" s="51" t="n"/>
      <c r="K872" s="51" t="n"/>
      <c r="L872" s="51" t="n"/>
    </row>
    <row r="873" ht="12" customHeight="1">
      <c r="A873" s="25" t="n"/>
      <c r="B873" s="25" t="n"/>
      <c r="C873" s="51" t="n"/>
      <c r="D873" s="51" t="n"/>
      <c r="E873" s="51" t="n"/>
      <c r="F873" s="51" t="n"/>
      <c r="G873" s="51" t="n"/>
      <c r="H873" s="51" t="n"/>
      <c r="I873" s="51" t="n"/>
      <c r="J873" s="51" t="n"/>
      <c r="K873" s="51" t="n"/>
      <c r="L873" s="51" t="n"/>
    </row>
    <row r="874" ht="13" customHeight="1">
      <c r="A874" s="17" t="inlineStr">
        <is>
          <t>PROCESO DE REMOCIÓN DE BLOQUEO</t>
        </is>
      </c>
      <c r="B874" s="13" t="n"/>
      <c r="C874" s="13" t="n"/>
      <c r="D874" s="13" t="n"/>
      <c r="E874" s="13" t="n"/>
      <c r="F874" s="13" t="n"/>
      <c r="G874" s="13" t="n"/>
      <c r="H874" s="13" t="n"/>
      <c r="I874" s="13" t="n"/>
      <c r="J874" s="13" t="n"/>
      <c r="K874" s="13" t="n"/>
      <c r="L874" s="13" t="n"/>
    </row>
    <row r="875" ht="12" customHeight="1">
      <c r="A875"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875" s="56" t="inlineStr">
        <is>
          <t>5. Retirar los dispositivos de bloqueo, candados y etiquetas
6. Volver a energizar el equipo
7. Notificar a los empleados AFECTADOS que el equipo está de vuelta en servicio</t>
        </is>
      </c>
    </row>
    <row r="876" ht="12" customHeight="1"/>
    <row r="877" ht="12" customHeight="1"/>
    <row r="878" ht="12" customHeight="1"/>
    <row r="879" ht="9" customHeight="1">
      <c r="A879" s="57" t="inlineStr">
        <is>
          <t>Traducción al inglés al reverso — imprimir a doble cara.</t>
        </is>
      </c>
    </row>
    <row r="880" ht="18" customHeight="1">
      <c r="A880" s="58" t="inlineStr">
        <is>
          <t>Firma</t>
        </is>
      </c>
      <c r="B880" s="59" t="n"/>
      <c r="C880" s="59" t="n"/>
      <c r="D880" s="58" t="inlineStr">
        <is>
          <t>Fecha</t>
        </is>
      </c>
      <c r="E880" s="59" t="n"/>
      <c r="F880" s="59" t="n"/>
      <c r="G880" s="58" t="inlineStr">
        <is>
          <t>Depto</t>
        </is>
      </c>
      <c r="H880" s="59" t="n"/>
      <c r="I880" s="59" t="n"/>
      <c r="J880" s="58" t="inlineStr">
        <is>
          <t>Ver PM Store en carpeta PT</t>
        </is>
      </c>
      <c r="K880" s="59" t="n"/>
      <c r="L880" s="59" t="n"/>
    </row>
    <row r="881"/>
    <row r="882" ht="24" customHeight="1">
      <c r="A882" s="6" t="inlineStr">
        <is>
          <t>LOCKOUT/TAGOUT PROCEDURE</t>
        </is>
      </c>
      <c r="B882" s="7" t="n"/>
      <c r="C882" s="7" t="n"/>
      <c r="D882" s="7" t="n"/>
      <c r="E882" s="7" t="n"/>
      <c r="F882" s="7" t="n"/>
      <c r="G882" s="7" t="n"/>
      <c r="H882" s="7" t="n"/>
      <c r="I882" s="7" t="n"/>
      <c r="J882" s="7" t="n"/>
      <c r="K882" s="7" t="n"/>
      <c r="L882" s="7" t="n"/>
    </row>
    <row r="883" ht="12" customHeight="1">
      <c r="A883" s="8" t="inlineStr">
        <is>
          <t>[EN]   Date: 2026-08-29   ·   Scan for digital placard</t>
        </is>
      </c>
      <c r="B883" s="7" t="n"/>
      <c r="C883" s="7" t="n"/>
      <c r="D883" s="7" t="n"/>
      <c r="E883" s="7" t="n"/>
      <c r="F883" s="7" t="n"/>
      <c r="G883" s="7" t="n"/>
      <c r="H883" s="7" t="n"/>
      <c r="I883" s="7" t="n"/>
      <c r="J883" s="7" t="n"/>
      <c r="K883" s="7" t="n"/>
      <c r="L883" s="7" t="n"/>
    </row>
    <row r="884" ht="16" customHeight="1">
      <c r="A884" s="9" t="inlineStr">
        <is>
          <t>EQUIPMENT: SKT1-240 (Kibbler Incline Conveyor - Tortilla TC 1)</t>
        </is>
      </c>
      <c r="B884" s="10" t="n"/>
      <c r="C884" s="10" t="n"/>
      <c r="D884" s="10" t="n"/>
      <c r="E884" s="10" t="n"/>
      <c r="F884" s="10" t="n"/>
      <c r="G884" s="10" t="n"/>
      <c r="H884" s="10" t="n"/>
      <c r="I884" s="11" t="inlineStr">
        <is>
          <t>Tortilla Tc 1</t>
        </is>
      </c>
      <c r="J884" s="10" t="n"/>
      <c r="K884" s="10" t="n"/>
      <c r="L884" s="10" t="n"/>
    </row>
    <row r="885" ht="14" customHeight="1">
      <c r="A885" s="12" t="inlineStr">
        <is>
          <t>KEEP OUT! HAZARDOUS VOLTAGE AND MOVING PARTS</t>
        </is>
      </c>
      <c r="B885" s="13" t="n"/>
      <c r="C885" s="13" t="n"/>
      <c r="D885" s="13" t="n"/>
      <c r="E885" s="13" t="n"/>
      <c r="F885" s="13" t="n"/>
      <c r="G885" s="13" t="n"/>
      <c r="H885" s="13" t="n"/>
      <c r="I885" s="13" t="n"/>
      <c r="J885" s="13" t="n"/>
      <c r="K885" s="13" t="n"/>
      <c r="L885" s="13" t="n"/>
    </row>
    <row r="886" ht="12" customHeight="1">
      <c r="A886" s="14" t="inlineStr">
        <is>
          <t>This equipment must be locked out and tagged out before servicing or maintenance. Follow the procedure below to isolate all energy sources.</t>
        </is>
      </c>
      <c r="B886" s="13" t="n"/>
      <c r="C886" s="13" t="n"/>
      <c r="D886" s="13" t="n"/>
      <c r="E886" s="13" t="n"/>
      <c r="F886" s="13" t="n"/>
      <c r="G886" s="13" t="n"/>
      <c r="H886" s="13" t="n"/>
      <c r="I886" s="13" t="n"/>
      <c r="J886" s="13" t="n"/>
      <c r="K886" s="13" t="n"/>
      <c r="L886" s="13" t="n"/>
    </row>
    <row r="887" ht="12" customHeight="1">
      <c r="A887" s="15" t="inlineStr">
        <is>
          <t>PURPOSE</t>
        </is>
      </c>
      <c r="H887" s="15" t="inlineStr">
        <is>
          <t>LOCKOUT APPLICATION PROCESS</t>
        </is>
      </c>
    </row>
    <row r="888" ht="12" customHeight="1">
      <c r="A88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88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89" ht="12" customHeight="1"/>
    <row r="890" ht="12" customHeight="1"/>
    <row r="891" ht="12" customHeight="1"/>
    <row r="892" ht="12" customHeight="1"/>
    <row r="893" ht="12" customHeight="1"/>
    <row r="894" ht="12" customHeight="1"/>
    <row r="895" ht="14" customHeight="1">
      <c r="A895" s="17" t="inlineStr">
        <is>
          <t>COLOR CODES</t>
        </is>
      </c>
      <c r="B895" s="13" t="n"/>
      <c r="C895" s="13" t="n"/>
      <c r="D895" s="13" t="n"/>
      <c r="E895" s="13" t="n"/>
      <c r="F895" s="13" t="n"/>
      <c r="G895" s="13" t="n"/>
      <c r="H895" s="13" t="n"/>
      <c r="I895" s="13" t="n"/>
      <c r="J895" s="13" t="n"/>
      <c r="K895" s="13" t="n"/>
      <c r="L895" s="13" t="n"/>
    </row>
    <row r="896" ht="12" customHeight="1">
      <c r="A896" s="18" t="inlineStr">
        <is>
          <t>E = Electrical</t>
        </is>
      </c>
      <c r="B896" s="19" t="n"/>
      <c r="C896" s="20" t="inlineStr">
        <is>
          <t>G = Gas</t>
        </is>
      </c>
      <c r="D896" s="21" t="n"/>
      <c r="E896" s="22" t="inlineStr">
        <is>
          <t>H = Hydraulic</t>
        </is>
      </c>
      <c r="F896" s="23" t="n"/>
      <c r="G896" s="24" t="inlineStr">
        <is>
          <t>P = Pneumatic</t>
        </is>
      </c>
      <c r="H896" s="25" t="n"/>
      <c r="I896" s="26" t="inlineStr">
        <is>
          <t>M = Mechanical</t>
        </is>
      </c>
      <c r="J896" s="27" t="n"/>
      <c r="K896" s="28" t="inlineStr">
        <is>
          <t>T = Thermal</t>
        </is>
      </c>
      <c r="L896" s="29" t="n"/>
    </row>
    <row r="897" ht="12" customHeight="1">
      <c r="A897" s="30" t="inlineStr">
        <is>
          <t>W = Water</t>
        </is>
      </c>
      <c r="B897" s="31" t="n"/>
      <c r="C897" s="32" t="inlineStr">
        <is>
          <t>S = Steam</t>
        </is>
      </c>
      <c r="D897" s="33" t="n"/>
      <c r="E897" s="34" t="inlineStr">
        <is>
          <t>V = Valve</t>
        </is>
      </c>
      <c r="F897" s="35" t="n"/>
      <c r="G897" s="36" t="inlineStr">
        <is>
          <t>CG = Compressed Gas</t>
        </is>
      </c>
      <c r="H897" s="37" t="n"/>
      <c r="I897" s="38" t="inlineStr">
        <is>
          <t>CP = Control Panel</t>
        </is>
      </c>
      <c r="J897" s="39" t="n"/>
      <c r="K897" s="40" t="inlineStr">
        <is>
          <t>GR = Gravity</t>
        </is>
      </c>
      <c r="L897" s="41" t="n"/>
    </row>
    <row r="898" ht="14" customHeight="1">
      <c r="A898" s="42" t="inlineStr">
        <is>
          <t>EQUIPMENT IDENTIFICATION AND ENERGY ISOLATION PROCEDURE</t>
        </is>
      </c>
      <c r="B898" s="43" t="n"/>
      <c r="C898" s="43" t="n"/>
      <c r="D898" s="43" t="n"/>
      <c r="E898" s="43" t="n"/>
      <c r="F898" s="43" t="n"/>
      <c r="G898" s="43" t="n"/>
      <c r="H898" s="43" t="n"/>
      <c r="I898" s="43" t="n"/>
      <c r="J898" s="43" t="n"/>
      <c r="K898" s="43" t="n"/>
      <c r="L898" s="43" t="n"/>
    </row>
    <row r="899" ht="14" customHeight="1">
      <c r="A899" s="44" t="n"/>
      <c r="B899" s="45" t="n"/>
      <c r="C899" s="45" t="n"/>
      <c r="D899" s="45" t="n"/>
      <c r="E899" s="45" t="n"/>
      <c r="F899" s="45" t="n"/>
      <c r="G899" s="44" t="n"/>
      <c r="H899" s="45" t="n"/>
      <c r="I899" s="45" t="n"/>
      <c r="J899" s="45" t="n"/>
      <c r="K899" s="45" t="n"/>
      <c r="L899" s="45" t="n"/>
    </row>
    <row r="900" ht="14" customHeight="1">
      <c r="A900" s="45" t="n"/>
      <c r="B900" s="45" t="n"/>
      <c r="C900" s="45" t="n"/>
      <c r="D900" s="45" t="n"/>
      <c r="E900" s="45" t="n"/>
      <c r="F900" s="45" t="n"/>
      <c r="G900" s="45" t="n"/>
      <c r="H900" s="45" t="n"/>
      <c r="I900" s="45" t="n"/>
      <c r="J900" s="45" t="n"/>
      <c r="K900" s="45" t="n"/>
      <c r="L900" s="45" t="n"/>
    </row>
    <row r="901" ht="14" customHeight="1">
      <c r="A901" s="45" t="n"/>
      <c r="B901" s="45" t="n"/>
      <c r="C901" s="45" t="n"/>
      <c r="D901" s="45" t="n"/>
      <c r="E901" s="45" t="n"/>
      <c r="F901" s="45" t="n"/>
      <c r="G901" s="45" t="n"/>
      <c r="H901" s="45" t="n"/>
      <c r="I901" s="45" t="n"/>
      <c r="J901" s="45" t="n"/>
      <c r="K901" s="45" t="n"/>
      <c r="L901" s="45" t="n"/>
    </row>
    <row r="902" ht="14" customHeight="1">
      <c r="A902" s="45" t="n"/>
      <c r="B902" s="45" t="n"/>
      <c r="C902" s="45" t="n"/>
      <c r="D902" s="45" t="n"/>
      <c r="E902" s="45" t="n"/>
      <c r="F902" s="45" t="n"/>
      <c r="G902" s="45" t="n"/>
      <c r="H902" s="45" t="n"/>
      <c r="I902" s="45" t="n"/>
      <c r="J902" s="45" t="n"/>
      <c r="K902" s="45" t="n"/>
      <c r="L902" s="45" t="n"/>
    </row>
    <row r="903" ht="14" customHeight="1">
      <c r="A903" s="45" t="n"/>
      <c r="B903" s="45" t="n"/>
      <c r="C903" s="45" t="n"/>
      <c r="D903" s="45" t="n"/>
      <c r="E903" s="45" t="n"/>
      <c r="F903" s="45" t="n"/>
      <c r="G903" s="45" t="n"/>
      <c r="H903" s="45" t="n"/>
      <c r="I903" s="45" t="n"/>
      <c r="J903" s="45" t="n"/>
      <c r="K903" s="45" t="n"/>
      <c r="L903" s="45" t="n"/>
    </row>
    <row r="904" ht="14" customHeight="1">
      <c r="A904" s="45" t="n"/>
      <c r="B904" s="45" t="n"/>
      <c r="C904" s="45" t="n"/>
      <c r="D904" s="45" t="n"/>
      <c r="E904" s="45" t="n"/>
      <c r="F904" s="45" t="n"/>
      <c r="G904" s="45" t="n"/>
      <c r="H904" s="45" t="n"/>
      <c r="I904" s="45" t="n"/>
      <c r="J904" s="45" t="n"/>
      <c r="K904" s="45" t="n"/>
      <c r="L904" s="45" t="n"/>
    </row>
    <row r="905" ht="14" customHeight="1">
      <c r="A905" s="45" t="n"/>
      <c r="B905" s="45" t="n"/>
      <c r="C905" s="45" t="n"/>
      <c r="D905" s="45" t="n"/>
      <c r="E905" s="45" t="n"/>
      <c r="F905" s="45" t="n"/>
      <c r="G905" s="45" t="n"/>
      <c r="H905" s="45" t="n"/>
      <c r="I905" s="45" t="n"/>
      <c r="J905" s="45" t="n"/>
      <c r="K905" s="45" t="n"/>
      <c r="L905" s="45" t="n"/>
    </row>
    <row r="906" ht="14" customHeight="1">
      <c r="A906" s="45" t="n"/>
      <c r="B906" s="45" t="n"/>
      <c r="C906" s="45" t="n"/>
      <c r="D906" s="45" t="n"/>
      <c r="E906" s="45" t="n"/>
      <c r="F906" s="45" t="n"/>
      <c r="G906" s="45" t="n"/>
      <c r="H906" s="45" t="n"/>
      <c r="I906" s="45" t="n"/>
      <c r="J906" s="45" t="n"/>
      <c r="K906" s="45" t="n"/>
      <c r="L906" s="45" t="n"/>
    </row>
    <row r="907" ht="14" customHeight="1">
      <c r="A907" s="45" t="n"/>
      <c r="B907" s="45" t="n"/>
      <c r="C907" s="45" t="n"/>
      <c r="D907" s="45" t="n"/>
      <c r="E907" s="45" t="n"/>
      <c r="F907" s="45" t="n"/>
      <c r="G907" s="45" t="n"/>
      <c r="H907" s="45" t="n"/>
      <c r="I907" s="45" t="n"/>
      <c r="J907" s="45" t="n"/>
      <c r="K907" s="45" t="n"/>
      <c r="L907" s="45" t="n"/>
    </row>
    <row r="908" ht="14" customHeight="1">
      <c r="A908" s="45" t="n"/>
      <c r="B908" s="45" t="n"/>
      <c r="C908" s="45" t="n"/>
      <c r="D908" s="45" t="n"/>
      <c r="E908" s="45" t="n"/>
      <c r="F908" s="45" t="n"/>
      <c r="G908" s="45" t="n"/>
      <c r="H908" s="45" t="n"/>
      <c r="I908" s="45" t="n"/>
      <c r="J908" s="45" t="n"/>
      <c r="K908" s="45" t="n"/>
      <c r="L908" s="45" t="n"/>
    </row>
    <row r="909" ht="14" customHeight="1">
      <c r="A909" s="45" t="n"/>
      <c r="B909" s="45" t="n"/>
      <c r="C909" s="45" t="n"/>
      <c r="D909" s="45" t="n"/>
      <c r="E909" s="45" t="n"/>
      <c r="F909" s="45" t="n"/>
      <c r="G909" s="45" t="n"/>
      <c r="H909" s="45" t="n"/>
      <c r="I909" s="45" t="n"/>
      <c r="J909" s="45" t="n"/>
      <c r="K909" s="45" t="n"/>
      <c r="L909" s="45" t="n"/>
    </row>
    <row r="910" ht="14" customHeight="1">
      <c r="A910" s="45" t="n"/>
      <c r="B910" s="45" t="n"/>
      <c r="C910" s="45" t="n"/>
      <c r="D910" s="45" t="n"/>
      <c r="E910" s="45" t="n"/>
      <c r="F910" s="45" t="n"/>
      <c r="G910" s="45" t="n"/>
      <c r="H910" s="45" t="n"/>
      <c r="I910" s="45" t="n"/>
      <c r="J910" s="45" t="n"/>
      <c r="K910" s="45" t="n"/>
      <c r="L910" s="45" t="n"/>
    </row>
    <row r="911" ht="14" customHeight="1">
      <c r="A911" s="45" t="n"/>
      <c r="B911" s="45" t="n"/>
      <c r="C911" s="45" t="n"/>
      <c r="D911" s="45" t="n"/>
      <c r="E911" s="45" t="n"/>
      <c r="F911" s="45" t="n"/>
      <c r="G911" s="45" t="n"/>
      <c r="H911" s="45" t="n"/>
      <c r="I911" s="45" t="n"/>
      <c r="J911" s="45" t="n"/>
      <c r="K911" s="45" t="n"/>
      <c r="L911" s="45" t="n"/>
    </row>
    <row r="912" ht="14" customHeight="1">
      <c r="A912" s="45" t="n"/>
      <c r="B912" s="45" t="n"/>
      <c r="C912" s="45" t="n"/>
      <c r="D912" s="45" t="n"/>
      <c r="E912" s="45" t="n"/>
      <c r="F912" s="45" t="n"/>
      <c r="G912" s="45" t="n"/>
      <c r="H912" s="45" t="n"/>
      <c r="I912" s="45" t="n"/>
      <c r="J912" s="45" t="n"/>
      <c r="K912" s="45" t="n"/>
      <c r="L912" s="45" t="n"/>
    </row>
    <row r="913" ht="11" customHeight="1">
      <c r="A913" s="46" t="inlineStr">
        <is>
          <t>PHOTO OF EQUIPMENT</t>
        </is>
      </c>
      <c r="B913" s="45" t="n"/>
      <c r="C913" s="45" t="n"/>
      <c r="D913" s="45" t="n"/>
      <c r="E913" s="45" t="n"/>
      <c r="F913" s="45" t="n"/>
      <c r="G913" s="46" t="inlineStr">
        <is>
          <t>PHOTO OF ISOLATION / DISCONNECT</t>
        </is>
      </c>
      <c r="H913" s="45" t="n"/>
      <c r="I913" s="45" t="n"/>
      <c r="J913" s="45" t="n"/>
      <c r="K913" s="45" t="n"/>
      <c r="L913" s="45" t="n"/>
    </row>
    <row r="914" ht="14" customHeight="1">
      <c r="A914" s="47" t="inlineStr">
        <is>
          <t>Energy Tag &amp; Description</t>
        </is>
      </c>
      <c r="B914" s="48" t="n"/>
      <c r="C914" s="47" t="inlineStr">
        <is>
          <t>Isolation Procedure &amp; Lockout Devices</t>
        </is>
      </c>
      <c r="D914" s="48" t="n"/>
      <c r="E914" s="48" t="n"/>
      <c r="F914" s="48" t="n"/>
      <c r="G914" s="48" t="n"/>
      <c r="H914" s="47" t="inlineStr">
        <is>
          <t>Method of Verification</t>
        </is>
      </c>
      <c r="I914" s="48" t="n"/>
      <c r="J914" s="48" t="n"/>
      <c r="K914" s="48" t="n"/>
      <c r="L914" s="48" t="n"/>
    </row>
    <row r="915" ht="12" customHeight="1">
      <c r="A915" s="52" t="inlineStr">
        <is>
          <t>P — Pneumatic
ISOLATE
ENERGY TAG &amp; DESCRIPTION — P:
PNEUMATIC (P) — 80-100 PSI to diverter / paddle cylinders if fitted. Stored energy.</t>
        </is>
      </c>
      <c r="B915" s="25" t="n"/>
      <c r="C915" s="50" t="inlineStr">
        <is>
          <t>ISOLATION PROCEDURE — PNEUMATIC:
1. After electrical isolation, locate the pneumatic supply isolation valve serving Kibbler Incline Conveyor (SKT1-240)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915" s="51" t="n"/>
      <c r="E915" s="51" t="n"/>
      <c r="F915" s="51" t="n"/>
      <c r="G915" s="51" t="n"/>
      <c r="H915"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915" s="51" t="n"/>
      <c r="J915" s="51" t="n"/>
      <c r="K915" s="51" t="n"/>
      <c r="L915" s="51" t="n"/>
    </row>
    <row r="916" ht="12" customHeight="1">
      <c r="A916" s="25" t="n"/>
      <c r="B916" s="25" t="n"/>
      <c r="C916" s="51" t="n"/>
      <c r="D916" s="51" t="n"/>
      <c r="E916" s="51" t="n"/>
      <c r="F916" s="51" t="n"/>
      <c r="G916" s="51" t="n"/>
      <c r="H916" s="51" t="n"/>
      <c r="I916" s="51" t="n"/>
      <c r="J916" s="51" t="n"/>
      <c r="K916" s="51" t="n"/>
      <c r="L916" s="51" t="n"/>
    </row>
    <row r="917" ht="12" customHeight="1">
      <c r="A917" s="25" t="n"/>
      <c r="B917" s="25" t="n"/>
      <c r="C917" s="51" t="n"/>
      <c r="D917" s="51" t="n"/>
      <c r="E917" s="51" t="n"/>
      <c r="F917" s="51" t="n"/>
      <c r="G917" s="51" t="n"/>
      <c r="H917" s="51" t="n"/>
      <c r="I917" s="51" t="n"/>
      <c r="J917" s="51" t="n"/>
      <c r="K917" s="51" t="n"/>
      <c r="L917" s="51" t="n"/>
    </row>
    <row r="918" ht="12" customHeight="1">
      <c r="A918" s="25" t="n"/>
      <c r="B918" s="25" t="n"/>
      <c r="C918" s="51" t="n"/>
      <c r="D918" s="51" t="n"/>
      <c r="E918" s="51" t="n"/>
      <c r="F918" s="51" t="n"/>
      <c r="G918" s="51" t="n"/>
      <c r="H918" s="51" t="n"/>
      <c r="I918" s="51" t="n"/>
      <c r="J918" s="51" t="n"/>
      <c r="K918" s="51" t="n"/>
      <c r="L918" s="51" t="n"/>
    </row>
    <row r="919" ht="12" customHeight="1">
      <c r="A919" s="25" t="n"/>
      <c r="B919" s="25" t="n"/>
      <c r="C919" s="51" t="n"/>
      <c r="D919" s="51" t="n"/>
      <c r="E919" s="51" t="n"/>
      <c r="F919" s="51" t="n"/>
      <c r="G919" s="51" t="n"/>
      <c r="H919" s="51" t="n"/>
      <c r="I919" s="51" t="n"/>
      <c r="J919" s="51" t="n"/>
      <c r="K919" s="51" t="n"/>
      <c r="L919" s="51" t="n"/>
    </row>
    <row r="920" ht="12" customHeight="1">
      <c r="A920" s="25" t="n"/>
      <c r="B920" s="25" t="n"/>
      <c r="C920" s="51" t="n"/>
      <c r="D920" s="51" t="n"/>
      <c r="E920" s="51" t="n"/>
      <c r="F920" s="51" t="n"/>
      <c r="G920" s="51" t="n"/>
      <c r="H920" s="51" t="n"/>
      <c r="I920" s="51" t="n"/>
      <c r="J920" s="51" t="n"/>
      <c r="K920" s="51" t="n"/>
      <c r="L920" s="51" t="n"/>
    </row>
    <row r="921" ht="12" customHeight="1">
      <c r="A921" s="25" t="n"/>
      <c r="B921" s="25" t="n"/>
      <c r="C921" s="51" t="n"/>
      <c r="D921" s="51" t="n"/>
      <c r="E921" s="51" t="n"/>
      <c r="F921" s="51" t="n"/>
      <c r="G921" s="51" t="n"/>
      <c r="H921" s="51" t="n"/>
      <c r="I921" s="51" t="n"/>
      <c r="J921" s="51" t="n"/>
      <c r="K921" s="51" t="n"/>
      <c r="L921" s="51" t="n"/>
    </row>
    <row r="922" ht="12" customHeight="1">
      <c r="A922" s="25" t="n"/>
      <c r="B922" s="25" t="n"/>
      <c r="C922" s="51" t="n"/>
      <c r="D922" s="51" t="n"/>
      <c r="E922" s="51" t="n"/>
      <c r="F922" s="51" t="n"/>
      <c r="G922" s="51" t="n"/>
      <c r="H922" s="51" t="n"/>
      <c r="I922" s="51" t="n"/>
      <c r="J922" s="51" t="n"/>
      <c r="K922" s="51" t="n"/>
      <c r="L922" s="51" t="n"/>
    </row>
    <row r="923" ht="12" customHeight="1">
      <c r="A923" s="25" t="n"/>
      <c r="B923" s="25" t="n"/>
      <c r="C923" s="51" t="n"/>
      <c r="D923" s="51" t="n"/>
      <c r="E923" s="51" t="n"/>
      <c r="F923" s="51" t="n"/>
      <c r="G923" s="51" t="n"/>
      <c r="H923" s="51" t="n"/>
      <c r="I923" s="51" t="n"/>
      <c r="J923" s="51" t="n"/>
      <c r="K923" s="51" t="n"/>
      <c r="L923" s="51" t="n"/>
    </row>
    <row r="924" ht="12" customHeight="1">
      <c r="A924" s="25" t="n"/>
      <c r="B924" s="25" t="n"/>
      <c r="C924" s="51" t="n"/>
      <c r="D924" s="51" t="n"/>
      <c r="E924" s="51" t="n"/>
      <c r="F924" s="51" t="n"/>
      <c r="G924" s="51" t="n"/>
      <c r="H924" s="51" t="n"/>
      <c r="I924" s="51" t="n"/>
      <c r="J924" s="51" t="n"/>
      <c r="K924" s="51" t="n"/>
      <c r="L924" s="51" t="n"/>
    </row>
    <row r="925" ht="12" customHeight="1">
      <c r="A925" s="55" t="inlineStr">
        <is>
          <t>M — Mechanical
ISOLATE
ENERGY TAG &amp; DESCRIPTION — M:
MECHANICAL (M) — Driven belt or chain, drive sprockets, nip points at every transfer.</t>
        </is>
      </c>
      <c r="B925" s="27" t="n"/>
      <c r="C925" s="53" t="inlineStr">
        <is>
          <t>ISOLATION PROCEDURE — MECHANICAL:
1. After electrical isolation per the E procedure, manually verify all rotating/reciprocating components of Kibbler Incline Conveyor (SKT1-240)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925" s="54" t="n"/>
      <c r="E925" s="54" t="n"/>
      <c r="F925" s="54" t="n"/>
      <c r="G925" s="54" t="n"/>
      <c r="H925"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925" s="54" t="n"/>
      <c r="J925" s="54" t="n"/>
      <c r="K925" s="54" t="n"/>
      <c r="L925" s="54" t="n"/>
    </row>
    <row r="926" ht="12" customHeight="1">
      <c r="A926" s="27" t="n"/>
      <c r="B926" s="27" t="n"/>
      <c r="C926" s="54" t="n"/>
      <c r="D926" s="54" t="n"/>
      <c r="E926" s="54" t="n"/>
      <c r="F926" s="54" t="n"/>
      <c r="G926" s="54" t="n"/>
      <c r="H926" s="54" t="n"/>
      <c r="I926" s="54" t="n"/>
      <c r="J926" s="54" t="n"/>
      <c r="K926" s="54" t="n"/>
      <c r="L926" s="54" t="n"/>
    </row>
    <row r="927" ht="12" customHeight="1">
      <c r="A927" s="27" t="n"/>
      <c r="B927" s="27" t="n"/>
      <c r="C927" s="54" t="n"/>
      <c r="D927" s="54" t="n"/>
      <c r="E927" s="54" t="n"/>
      <c r="F927" s="54" t="n"/>
      <c r="G927" s="54" t="n"/>
      <c r="H927" s="54" t="n"/>
      <c r="I927" s="54" t="n"/>
      <c r="J927" s="54" t="n"/>
      <c r="K927" s="54" t="n"/>
      <c r="L927" s="54" t="n"/>
    </row>
    <row r="928" ht="12" customHeight="1">
      <c r="A928" s="27" t="n"/>
      <c r="B928" s="27" t="n"/>
      <c r="C928" s="54" t="n"/>
      <c r="D928" s="54" t="n"/>
      <c r="E928" s="54" t="n"/>
      <c r="F928" s="54" t="n"/>
      <c r="G928" s="54" t="n"/>
      <c r="H928" s="54" t="n"/>
      <c r="I928" s="54" t="n"/>
      <c r="J928" s="54" t="n"/>
      <c r="K928" s="54" t="n"/>
      <c r="L928" s="54" t="n"/>
    </row>
    <row r="929" ht="12" customHeight="1">
      <c r="A929" s="27" t="n"/>
      <c r="B929" s="27" t="n"/>
      <c r="C929" s="54" t="n"/>
      <c r="D929" s="54" t="n"/>
      <c r="E929" s="54" t="n"/>
      <c r="F929" s="54" t="n"/>
      <c r="G929" s="54" t="n"/>
      <c r="H929" s="54" t="n"/>
      <c r="I929" s="54" t="n"/>
      <c r="J929" s="54" t="n"/>
      <c r="K929" s="54" t="n"/>
      <c r="L929" s="54" t="n"/>
    </row>
    <row r="930" ht="12" customHeight="1">
      <c r="A930" s="27" t="n"/>
      <c r="B930" s="27" t="n"/>
      <c r="C930" s="54" t="n"/>
      <c r="D930" s="54" t="n"/>
      <c r="E930" s="54" t="n"/>
      <c r="F930" s="54" t="n"/>
      <c r="G930" s="54" t="n"/>
      <c r="H930" s="54" t="n"/>
      <c r="I930" s="54" t="n"/>
      <c r="J930" s="54" t="n"/>
      <c r="K930" s="54" t="n"/>
      <c r="L930" s="54" t="n"/>
    </row>
    <row r="931" ht="12" customHeight="1">
      <c r="A931" s="27" t="n"/>
      <c r="B931" s="27" t="n"/>
      <c r="C931" s="54" t="n"/>
      <c r="D931" s="54" t="n"/>
      <c r="E931" s="54" t="n"/>
      <c r="F931" s="54" t="n"/>
      <c r="G931" s="54" t="n"/>
      <c r="H931" s="54" t="n"/>
      <c r="I931" s="54" t="n"/>
      <c r="J931" s="54" t="n"/>
      <c r="K931" s="54" t="n"/>
      <c r="L931" s="54" t="n"/>
    </row>
    <row r="932" ht="12" customHeight="1">
      <c r="A932" s="27" t="n"/>
      <c r="B932" s="27" t="n"/>
      <c r="C932" s="54" t="n"/>
      <c r="D932" s="54" t="n"/>
      <c r="E932" s="54" t="n"/>
      <c r="F932" s="54" t="n"/>
      <c r="G932" s="54" t="n"/>
      <c r="H932" s="54" t="n"/>
      <c r="I932" s="54" t="n"/>
      <c r="J932" s="54" t="n"/>
      <c r="K932" s="54" t="n"/>
      <c r="L932" s="54" t="n"/>
    </row>
    <row r="933" ht="12" customHeight="1">
      <c r="A933" s="27" t="n"/>
      <c r="B933" s="27" t="n"/>
      <c r="C933" s="54" t="n"/>
      <c r="D933" s="54" t="n"/>
      <c r="E933" s="54" t="n"/>
      <c r="F933" s="54" t="n"/>
      <c r="G933" s="54" t="n"/>
      <c r="H933" s="54" t="n"/>
      <c r="I933" s="54" t="n"/>
      <c r="J933" s="54" t="n"/>
      <c r="K933" s="54" t="n"/>
      <c r="L933" s="54" t="n"/>
    </row>
    <row r="934" ht="12" customHeight="1">
      <c r="A934" s="27" t="n"/>
      <c r="B934" s="27" t="n"/>
      <c r="C934" s="54" t="n"/>
      <c r="D934" s="54" t="n"/>
      <c r="E934" s="54" t="n"/>
      <c r="F934" s="54" t="n"/>
      <c r="G934" s="54" t="n"/>
      <c r="H934" s="54" t="n"/>
      <c r="I934" s="54" t="n"/>
      <c r="J934" s="54" t="n"/>
      <c r="K934" s="54" t="n"/>
      <c r="L934" s="54" t="n"/>
    </row>
    <row r="935" ht="12" customHeight="1">
      <c r="A935" s="49" t="inlineStr">
        <is>
          <t>E — Electrical
ISOLATE
ENERGY TAG &amp; DESCRIPTION — E:
ELECTRICAL (E) — 208V/480V to drive motor, VFD, photo-eye sensors, zone controls.</t>
        </is>
      </c>
      <c r="B935" s="19" t="n"/>
      <c r="C935" s="50" t="inlineStr">
        <is>
          <t>ISOLATION PROCEDURE &amp; LOCKOUT DEVICES — ELECTRICAL:
1. Notify all affected employees that LOTO is being performed on Kibbler Incline Conveyor (SKT1-240).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935" s="51" t="n"/>
      <c r="E935" s="51" t="n"/>
      <c r="F935" s="51" t="n"/>
      <c r="G935" s="51" t="n"/>
      <c r="H93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935" s="51" t="n"/>
      <c r="J935" s="51" t="n"/>
      <c r="K935" s="51" t="n"/>
      <c r="L935" s="51" t="n"/>
    </row>
    <row r="936" ht="12" customHeight="1">
      <c r="A936" s="19" t="n"/>
      <c r="B936" s="19" t="n"/>
      <c r="C936" s="51" t="n"/>
      <c r="D936" s="51" t="n"/>
      <c r="E936" s="51" t="n"/>
      <c r="F936" s="51" t="n"/>
      <c r="G936" s="51" t="n"/>
      <c r="H936" s="51" t="n"/>
      <c r="I936" s="51" t="n"/>
      <c r="J936" s="51" t="n"/>
      <c r="K936" s="51" t="n"/>
      <c r="L936" s="51" t="n"/>
    </row>
    <row r="937" ht="12" customHeight="1">
      <c r="A937" s="19" t="n"/>
      <c r="B937" s="19" t="n"/>
      <c r="C937" s="51" t="n"/>
      <c r="D937" s="51" t="n"/>
      <c r="E937" s="51" t="n"/>
      <c r="F937" s="51" t="n"/>
      <c r="G937" s="51" t="n"/>
      <c r="H937" s="51" t="n"/>
      <c r="I937" s="51" t="n"/>
      <c r="J937" s="51" t="n"/>
      <c r="K937" s="51" t="n"/>
      <c r="L937" s="51" t="n"/>
    </row>
    <row r="938" ht="12" customHeight="1">
      <c r="A938" s="19" t="n"/>
      <c r="B938" s="19" t="n"/>
      <c r="C938" s="51" t="n"/>
      <c r="D938" s="51" t="n"/>
      <c r="E938" s="51" t="n"/>
      <c r="F938" s="51" t="n"/>
      <c r="G938" s="51" t="n"/>
      <c r="H938" s="51" t="n"/>
      <c r="I938" s="51" t="n"/>
      <c r="J938" s="51" t="n"/>
      <c r="K938" s="51" t="n"/>
      <c r="L938" s="51" t="n"/>
    </row>
    <row r="939" ht="12" customHeight="1">
      <c r="A939" s="19" t="n"/>
      <c r="B939" s="19" t="n"/>
      <c r="C939" s="51" t="n"/>
      <c r="D939" s="51" t="n"/>
      <c r="E939" s="51" t="n"/>
      <c r="F939" s="51" t="n"/>
      <c r="G939" s="51" t="n"/>
      <c r="H939" s="51" t="n"/>
      <c r="I939" s="51" t="n"/>
      <c r="J939" s="51" t="n"/>
      <c r="K939" s="51" t="n"/>
      <c r="L939" s="51" t="n"/>
    </row>
    <row r="940" ht="12" customHeight="1">
      <c r="A940" s="19" t="n"/>
      <c r="B940" s="19" t="n"/>
      <c r="C940" s="51" t="n"/>
      <c r="D940" s="51" t="n"/>
      <c r="E940" s="51" t="n"/>
      <c r="F940" s="51" t="n"/>
      <c r="G940" s="51" t="n"/>
      <c r="H940" s="51" t="n"/>
      <c r="I940" s="51" t="n"/>
      <c r="J940" s="51" t="n"/>
      <c r="K940" s="51" t="n"/>
      <c r="L940" s="51" t="n"/>
    </row>
    <row r="941" ht="12" customHeight="1">
      <c r="A941" s="19" t="n"/>
      <c r="B941" s="19" t="n"/>
      <c r="C941" s="51" t="n"/>
      <c r="D941" s="51" t="n"/>
      <c r="E941" s="51" t="n"/>
      <c r="F941" s="51" t="n"/>
      <c r="G941" s="51" t="n"/>
      <c r="H941" s="51" t="n"/>
      <c r="I941" s="51" t="n"/>
      <c r="J941" s="51" t="n"/>
      <c r="K941" s="51" t="n"/>
      <c r="L941" s="51" t="n"/>
    </row>
    <row r="942" ht="12" customHeight="1">
      <c r="A942" s="19" t="n"/>
      <c r="B942" s="19" t="n"/>
      <c r="C942" s="51" t="n"/>
      <c r="D942" s="51" t="n"/>
      <c r="E942" s="51" t="n"/>
      <c r="F942" s="51" t="n"/>
      <c r="G942" s="51" t="n"/>
      <c r="H942" s="51" t="n"/>
      <c r="I942" s="51" t="n"/>
      <c r="J942" s="51" t="n"/>
      <c r="K942" s="51" t="n"/>
      <c r="L942" s="51" t="n"/>
    </row>
    <row r="943" ht="12" customHeight="1">
      <c r="A943" s="19" t="n"/>
      <c r="B943" s="19" t="n"/>
      <c r="C943" s="51" t="n"/>
      <c r="D943" s="51" t="n"/>
      <c r="E943" s="51" t="n"/>
      <c r="F943" s="51" t="n"/>
      <c r="G943" s="51" t="n"/>
      <c r="H943" s="51" t="n"/>
      <c r="I943" s="51" t="n"/>
      <c r="J943" s="51" t="n"/>
      <c r="K943" s="51" t="n"/>
      <c r="L943" s="51" t="n"/>
    </row>
    <row r="944" ht="12" customHeight="1">
      <c r="A944" s="19" t="n"/>
      <c r="B944" s="19" t="n"/>
      <c r="C944" s="51" t="n"/>
      <c r="D944" s="51" t="n"/>
      <c r="E944" s="51" t="n"/>
      <c r="F944" s="51" t="n"/>
      <c r="G944" s="51" t="n"/>
      <c r="H944" s="51" t="n"/>
      <c r="I944" s="51" t="n"/>
      <c r="J944" s="51" t="n"/>
      <c r="K944" s="51" t="n"/>
      <c r="L944" s="51" t="n"/>
    </row>
    <row r="945" ht="13" customHeight="1">
      <c r="A945" s="17" t="inlineStr">
        <is>
          <t>LOCKOUT REMOVAL PROCESS</t>
        </is>
      </c>
      <c r="B945" s="13" t="n"/>
      <c r="C945" s="13" t="n"/>
      <c r="D945" s="13" t="n"/>
      <c r="E945" s="13" t="n"/>
      <c r="F945" s="13" t="n"/>
      <c r="G945" s="13" t="n"/>
      <c r="H945" s="13" t="n"/>
      <c r="I945" s="13" t="n"/>
      <c r="J945" s="13" t="n"/>
      <c r="K945" s="13" t="n"/>
      <c r="L945" s="13" t="n"/>
    </row>
    <row r="946" ht="12" customHeight="1">
      <c r="A946" s="56" t="inlineStr">
        <is>
          <t>1. Notify all AFFECTED employees that lockout is being removed
2. Inspect the work area to ensure tools and items have been removed
3. Verify that all employees are clear of the equipment
4. Verify that controls are in the neutral or off position</t>
        </is>
      </c>
      <c r="G946" s="56" t="inlineStr">
        <is>
          <t>5. Remove lockout devices, locks, and tags
6. Re-energize the equipment
7. Notify all AFFECTED employees that the equipment is back in service</t>
        </is>
      </c>
    </row>
    <row r="947" ht="12" customHeight="1"/>
    <row r="948" ht="12" customHeight="1"/>
    <row r="949" ht="12" customHeight="1"/>
    <row r="950" ht="9" customHeight="1">
      <c r="A950" s="57" t="inlineStr">
        <is>
          <t>Spanish translation on reverse — print double-sided.</t>
        </is>
      </c>
    </row>
    <row r="951" ht="18" customHeight="1">
      <c r="A951" s="58" t="inlineStr">
        <is>
          <t>Signature</t>
        </is>
      </c>
      <c r="B951" s="59" t="n"/>
      <c r="C951" s="59" t="n"/>
      <c r="D951" s="58" t="inlineStr">
        <is>
          <t>Date</t>
        </is>
      </c>
      <c r="E951" s="59" t="n"/>
      <c r="F951" s="59" t="n"/>
      <c r="G951" s="58" t="inlineStr">
        <is>
          <t>Dept</t>
        </is>
      </c>
      <c r="H951" s="59" t="n"/>
      <c r="I951" s="59" t="n"/>
      <c r="J951" s="58" t="inlineStr">
        <is>
          <t>See PM Store in PT Folder</t>
        </is>
      </c>
      <c r="K951" s="59" t="n"/>
      <c r="L951" s="59" t="n"/>
    </row>
    <row r="952"/>
    <row r="953" ht="24" customHeight="1">
      <c r="A953" s="6" t="inlineStr">
        <is>
          <t>PROCEDIMIENTO DE BLOQUEO/ETIQUETADO</t>
        </is>
      </c>
      <c r="B953" s="7" t="n"/>
      <c r="C953" s="7" t="n"/>
      <c r="D953" s="7" t="n"/>
      <c r="E953" s="7" t="n"/>
      <c r="F953" s="7" t="n"/>
      <c r="G953" s="7" t="n"/>
      <c r="H953" s="7" t="n"/>
      <c r="I953" s="7" t="n"/>
      <c r="J953" s="7" t="n"/>
      <c r="K953" s="7" t="n"/>
      <c r="L953" s="7" t="n"/>
    </row>
    <row r="954" ht="12" customHeight="1">
      <c r="A954" s="8" t="inlineStr">
        <is>
          <t>[ES]   Fecha: 2026-08-29   ·   Escanee para placa digital</t>
        </is>
      </c>
      <c r="B954" s="7" t="n"/>
      <c r="C954" s="7" t="n"/>
      <c r="D954" s="7" t="n"/>
      <c r="E954" s="7" t="n"/>
      <c r="F954" s="7" t="n"/>
      <c r="G954" s="7" t="n"/>
      <c r="H954" s="7" t="n"/>
      <c r="I954" s="7" t="n"/>
      <c r="J954" s="7" t="n"/>
      <c r="K954" s="7" t="n"/>
      <c r="L954" s="7" t="n"/>
    </row>
    <row r="955" ht="13" customHeight="1">
      <c r="A955" s="60" t="inlineStr">
        <is>
          <t>BORRADOR — NO REVISADO  ·  traducción sin revisar</t>
        </is>
      </c>
      <c r="B955" s="61" t="n"/>
      <c r="C955" s="61" t="n"/>
      <c r="D955" s="61" t="n"/>
      <c r="E955" s="61" t="n"/>
      <c r="F955" s="61" t="n"/>
      <c r="G955" s="61" t="n"/>
      <c r="H955" s="61" t="n"/>
      <c r="I955" s="61" t="n"/>
      <c r="J955" s="61" t="n"/>
      <c r="K955" s="61" t="n"/>
      <c r="L955" s="61" t="n"/>
    </row>
    <row r="956" ht="16" customHeight="1">
      <c r="A956" s="9" t="inlineStr">
        <is>
          <t>EQUIPO: SKT1-240 (Kibbler Incline Conveyor - Tortilla TC 1)</t>
        </is>
      </c>
      <c r="B956" s="10" t="n"/>
      <c r="C956" s="10" t="n"/>
      <c r="D956" s="10" t="n"/>
      <c r="E956" s="10" t="n"/>
      <c r="F956" s="10" t="n"/>
      <c r="G956" s="10" t="n"/>
      <c r="H956" s="10" t="n"/>
      <c r="I956" s="11" t="inlineStr">
        <is>
          <t>Tortilla Tc 1</t>
        </is>
      </c>
      <c r="J956" s="10" t="n"/>
      <c r="K956" s="10" t="n"/>
      <c r="L956" s="10" t="n"/>
    </row>
    <row r="957" ht="14" customHeight="1">
      <c r="A957" s="12" t="inlineStr">
        <is>
          <t>¡MANTÉNGASE ALEJADO! VOLTAJE PELIGROSO Y PIEZAS EN MOVIMIENTO</t>
        </is>
      </c>
      <c r="B957" s="13" t="n"/>
      <c r="C957" s="13" t="n"/>
      <c r="D957" s="13" t="n"/>
      <c r="E957" s="13" t="n"/>
      <c r="F957" s="13" t="n"/>
      <c r="G957" s="13" t="n"/>
      <c r="H957" s="13" t="n"/>
      <c r="I957" s="13" t="n"/>
      <c r="J957" s="13" t="n"/>
      <c r="K957" s="13" t="n"/>
      <c r="L957" s="13" t="n"/>
    </row>
    <row r="958" ht="12" customHeight="1">
      <c r="A958" s="14" t="inlineStr">
        <is>
          <t>Este equipo debe bloquearse y etiquetarse antes de darle servicio o mantenimiento. Siga el procedimiento a continuación para aislar todas las fuentes de energía.</t>
        </is>
      </c>
      <c r="B958" s="13" t="n"/>
      <c r="C958" s="13" t="n"/>
      <c r="D958" s="13" t="n"/>
      <c r="E958" s="13" t="n"/>
      <c r="F958" s="13" t="n"/>
      <c r="G958" s="13" t="n"/>
      <c r="H958" s="13" t="n"/>
      <c r="I958" s="13" t="n"/>
      <c r="J958" s="13" t="n"/>
      <c r="K958" s="13" t="n"/>
      <c r="L958" s="13" t="n"/>
    </row>
    <row r="959" ht="12" customHeight="1">
      <c r="A959" s="15" t="inlineStr">
        <is>
          <t>PROPÓSITO</t>
        </is>
      </c>
      <c r="H959" s="15" t="inlineStr">
        <is>
          <t>PROCESO DE APLICACIÓN DE BLOQUEO</t>
        </is>
      </c>
    </row>
    <row r="960" ht="12" customHeight="1">
      <c r="A96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96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961" ht="12" customHeight="1"/>
    <row r="962" ht="12" customHeight="1"/>
    <row r="963" ht="12" customHeight="1"/>
    <row r="964" ht="12" customHeight="1"/>
    <row r="965" ht="12" customHeight="1"/>
    <row r="966" ht="12" customHeight="1"/>
    <row r="967" ht="14" customHeight="1">
      <c r="A967" s="17" t="inlineStr">
        <is>
          <t>CÓDIGOS DE COLOR</t>
        </is>
      </c>
      <c r="B967" s="13" t="n"/>
      <c r="C967" s="13" t="n"/>
      <c r="D967" s="13" t="n"/>
      <c r="E967" s="13" t="n"/>
      <c r="F967" s="13" t="n"/>
      <c r="G967" s="13" t="n"/>
      <c r="H967" s="13" t="n"/>
      <c r="I967" s="13" t="n"/>
      <c r="J967" s="13" t="n"/>
      <c r="K967" s="13" t="n"/>
      <c r="L967" s="13" t="n"/>
    </row>
    <row r="968" ht="12" customHeight="1">
      <c r="A968" s="18" t="inlineStr">
        <is>
          <t>E = Eléctrico</t>
        </is>
      </c>
      <c r="B968" s="19" t="n"/>
      <c r="C968" s="20" t="inlineStr">
        <is>
          <t>G = Gas</t>
        </is>
      </c>
      <c r="D968" s="21" t="n"/>
      <c r="E968" s="22" t="inlineStr">
        <is>
          <t>H = Hidráulico</t>
        </is>
      </c>
      <c r="F968" s="23" t="n"/>
      <c r="G968" s="24" t="inlineStr">
        <is>
          <t>P = Neumático</t>
        </is>
      </c>
      <c r="H968" s="25" t="n"/>
      <c r="I968" s="26" t="inlineStr">
        <is>
          <t>M = Mecánico</t>
        </is>
      </c>
      <c r="J968" s="27" t="n"/>
      <c r="K968" s="28" t="inlineStr">
        <is>
          <t>T = Térmico</t>
        </is>
      </c>
      <c r="L968" s="29" t="n"/>
    </row>
    <row r="969" ht="12" customHeight="1">
      <c r="A969" s="30" t="inlineStr">
        <is>
          <t>W = Agua</t>
        </is>
      </c>
      <c r="B969" s="31" t="n"/>
      <c r="C969" s="32" t="inlineStr">
        <is>
          <t>S = Vapor</t>
        </is>
      </c>
      <c r="D969" s="33" t="n"/>
      <c r="E969" s="34" t="inlineStr">
        <is>
          <t>V = Válvula</t>
        </is>
      </c>
      <c r="F969" s="35" t="n"/>
      <c r="G969" s="36" t="inlineStr">
        <is>
          <t>CG = Gas Comprimido</t>
        </is>
      </c>
      <c r="H969" s="37" t="n"/>
      <c r="I969" s="38" t="inlineStr">
        <is>
          <t>CP = Panel Control</t>
        </is>
      </c>
      <c r="J969" s="39" t="n"/>
      <c r="K969" s="40" t="inlineStr">
        <is>
          <t>GR = Gravedad</t>
        </is>
      </c>
      <c r="L969" s="41" t="n"/>
    </row>
    <row r="970" ht="14" customHeight="1">
      <c r="A970" s="42" t="inlineStr">
        <is>
          <t>IDENTIFICACIÓN DEL EQUIPO Y PROCEDIMIENTO DE AISLAMIENTO DE ENERGÍA</t>
        </is>
      </c>
      <c r="B970" s="43" t="n"/>
      <c r="C970" s="43" t="n"/>
      <c r="D970" s="43" t="n"/>
      <c r="E970" s="43" t="n"/>
      <c r="F970" s="43" t="n"/>
      <c r="G970" s="43" t="n"/>
      <c r="H970" s="43" t="n"/>
      <c r="I970" s="43" t="n"/>
      <c r="J970" s="43" t="n"/>
      <c r="K970" s="43" t="n"/>
      <c r="L970" s="43" t="n"/>
    </row>
    <row r="971" ht="14" customHeight="1">
      <c r="A971" s="44" t="n"/>
      <c r="B971" s="45" t="n"/>
      <c r="C971" s="45" t="n"/>
      <c r="D971" s="45" t="n"/>
      <c r="E971" s="45" t="n"/>
      <c r="F971" s="45" t="n"/>
      <c r="G971" s="44" t="n"/>
      <c r="H971" s="45" t="n"/>
      <c r="I971" s="45" t="n"/>
      <c r="J971" s="45" t="n"/>
      <c r="K971" s="45" t="n"/>
      <c r="L971" s="45" t="n"/>
    </row>
    <row r="972" ht="14" customHeight="1">
      <c r="A972" s="45" t="n"/>
      <c r="B972" s="45" t="n"/>
      <c r="C972" s="45" t="n"/>
      <c r="D972" s="45" t="n"/>
      <c r="E972" s="45" t="n"/>
      <c r="F972" s="45" t="n"/>
      <c r="G972" s="45" t="n"/>
      <c r="H972" s="45" t="n"/>
      <c r="I972" s="45" t="n"/>
      <c r="J972" s="45" t="n"/>
      <c r="K972" s="45" t="n"/>
      <c r="L972" s="45" t="n"/>
    </row>
    <row r="973" ht="14" customHeight="1">
      <c r="A973" s="45" t="n"/>
      <c r="B973" s="45" t="n"/>
      <c r="C973" s="45" t="n"/>
      <c r="D973" s="45" t="n"/>
      <c r="E973" s="45" t="n"/>
      <c r="F973" s="45" t="n"/>
      <c r="G973" s="45" t="n"/>
      <c r="H973" s="45" t="n"/>
      <c r="I973" s="45" t="n"/>
      <c r="J973" s="45" t="n"/>
      <c r="K973" s="45" t="n"/>
      <c r="L973" s="45" t="n"/>
    </row>
    <row r="974" ht="14" customHeight="1">
      <c r="A974" s="45" t="n"/>
      <c r="B974" s="45" t="n"/>
      <c r="C974" s="45" t="n"/>
      <c r="D974" s="45" t="n"/>
      <c r="E974" s="45" t="n"/>
      <c r="F974" s="45" t="n"/>
      <c r="G974" s="45" t="n"/>
      <c r="H974" s="45" t="n"/>
      <c r="I974" s="45" t="n"/>
      <c r="J974" s="45" t="n"/>
      <c r="K974" s="45" t="n"/>
      <c r="L974" s="45" t="n"/>
    </row>
    <row r="975" ht="14" customHeight="1">
      <c r="A975" s="45" t="n"/>
      <c r="B975" s="45" t="n"/>
      <c r="C975" s="45" t="n"/>
      <c r="D975" s="45" t="n"/>
      <c r="E975" s="45" t="n"/>
      <c r="F975" s="45" t="n"/>
      <c r="G975" s="45" t="n"/>
      <c r="H975" s="45" t="n"/>
      <c r="I975" s="45" t="n"/>
      <c r="J975" s="45" t="n"/>
      <c r="K975" s="45" t="n"/>
      <c r="L975" s="45" t="n"/>
    </row>
    <row r="976" ht="14" customHeight="1">
      <c r="A976" s="45" t="n"/>
      <c r="B976" s="45" t="n"/>
      <c r="C976" s="45" t="n"/>
      <c r="D976" s="45" t="n"/>
      <c r="E976" s="45" t="n"/>
      <c r="F976" s="45" t="n"/>
      <c r="G976" s="45" t="n"/>
      <c r="H976" s="45" t="n"/>
      <c r="I976" s="45" t="n"/>
      <c r="J976" s="45" t="n"/>
      <c r="K976" s="45" t="n"/>
      <c r="L976" s="45" t="n"/>
    </row>
    <row r="977" ht="14" customHeight="1">
      <c r="A977" s="45" t="n"/>
      <c r="B977" s="45" t="n"/>
      <c r="C977" s="45" t="n"/>
      <c r="D977" s="45" t="n"/>
      <c r="E977" s="45" t="n"/>
      <c r="F977" s="45" t="n"/>
      <c r="G977" s="45" t="n"/>
      <c r="H977" s="45" t="n"/>
      <c r="I977" s="45" t="n"/>
      <c r="J977" s="45" t="n"/>
      <c r="K977" s="45" t="n"/>
      <c r="L977" s="45" t="n"/>
    </row>
    <row r="978" ht="14" customHeight="1">
      <c r="A978" s="45" t="n"/>
      <c r="B978" s="45" t="n"/>
      <c r="C978" s="45" t="n"/>
      <c r="D978" s="45" t="n"/>
      <c r="E978" s="45" t="n"/>
      <c r="F978" s="45" t="n"/>
      <c r="G978" s="45" t="n"/>
      <c r="H978" s="45" t="n"/>
      <c r="I978" s="45" t="n"/>
      <c r="J978" s="45" t="n"/>
      <c r="K978" s="45" t="n"/>
      <c r="L978" s="45" t="n"/>
    </row>
    <row r="979" ht="14" customHeight="1">
      <c r="A979" s="45" t="n"/>
      <c r="B979" s="45" t="n"/>
      <c r="C979" s="45" t="n"/>
      <c r="D979" s="45" t="n"/>
      <c r="E979" s="45" t="n"/>
      <c r="F979" s="45" t="n"/>
      <c r="G979" s="45" t="n"/>
      <c r="H979" s="45" t="n"/>
      <c r="I979" s="45" t="n"/>
      <c r="J979" s="45" t="n"/>
      <c r="K979" s="45" t="n"/>
      <c r="L979" s="45" t="n"/>
    </row>
    <row r="980" ht="14" customHeight="1">
      <c r="A980" s="45" t="n"/>
      <c r="B980" s="45" t="n"/>
      <c r="C980" s="45" t="n"/>
      <c r="D980" s="45" t="n"/>
      <c r="E980" s="45" t="n"/>
      <c r="F980" s="45" t="n"/>
      <c r="G980" s="45" t="n"/>
      <c r="H980" s="45" t="n"/>
      <c r="I980" s="45" t="n"/>
      <c r="J980" s="45" t="n"/>
      <c r="K980" s="45" t="n"/>
      <c r="L980" s="45" t="n"/>
    </row>
    <row r="981" ht="14" customHeight="1">
      <c r="A981" s="45" t="n"/>
      <c r="B981" s="45" t="n"/>
      <c r="C981" s="45" t="n"/>
      <c r="D981" s="45" t="n"/>
      <c r="E981" s="45" t="n"/>
      <c r="F981" s="45" t="n"/>
      <c r="G981" s="45" t="n"/>
      <c r="H981" s="45" t="n"/>
      <c r="I981" s="45" t="n"/>
      <c r="J981" s="45" t="n"/>
      <c r="K981" s="45" t="n"/>
      <c r="L981" s="45" t="n"/>
    </row>
    <row r="982" ht="14" customHeight="1">
      <c r="A982" s="45" t="n"/>
      <c r="B982" s="45" t="n"/>
      <c r="C982" s="45" t="n"/>
      <c r="D982" s="45" t="n"/>
      <c r="E982" s="45" t="n"/>
      <c r="F982" s="45" t="n"/>
      <c r="G982" s="45" t="n"/>
      <c r="H982" s="45" t="n"/>
      <c r="I982" s="45" t="n"/>
      <c r="J982" s="45" t="n"/>
      <c r="K982" s="45" t="n"/>
      <c r="L982" s="45" t="n"/>
    </row>
    <row r="983" ht="14" customHeight="1">
      <c r="A983" s="45" t="n"/>
      <c r="B983" s="45" t="n"/>
      <c r="C983" s="45" t="n"/>
      <c r="D983" s="45" t="n"/>
      <c r="E983" s="45" t="n"/>
      <c r="F983" s="45" t="n"/>
      <c r="G983" s="45" t="n"/>
      <c r="H983" s="45" t="n"/>
      <c r="I983" s="45" t="n"/>
      <c r="J983" s="45" t="n"/>
      <c r="K983" s="45" t="n"/>
      <c r="L983" s="45" t="n"/>
    </row>
    <row r="984" ht="14" customHeight="1">
      <c r="A984" s="45" t="n"/>
      <c r="B984" s="45" t="n"/>
      <c r="C984" s="45" t="n"/>
      <c r="D984" s="45" t="n"/>
      <c r="E984" s="45" t="n"/>
      <c r="F984" s="45" t="n"/>
      <c r="G984" s="45" t="n"/>
      <c r="H984" s="45" t="n"/>
      <c r="I984" s="45" t="n"/>
      <c r="J984" s="45" t="n"/>
      <c r="K984" s="45" t="n"/>
      <c r="L984" s="45" t="n"/>
    </row>
    <row r="985" ht="11" customHeight="1">
      <c r="A985" s="46" t="inlineStr">
        <is>
          <t>FOTO DEL EQUIPO</t>
        </is>
      </c>
      <c r="B985" s="45" t="n"/>
      <c r="C985" s="45" t="n"/>
      <c r="D985" s="45" t="n"/>
      <c r="E985" s="45" t="n"/>
      <c r="F985" s="45" t="n"/>
      <c r="G985" s="46" t="inlineStr">
        <is>
          <t>FOTO DE AISLAMIENTO / DESCONEXIÓN</t>
        </is>
      </c>
      <c r="H985" s="45" t="n"/>
      <c r="I985" s="45" t="n"/>
      <c r="J985" s="45" t="n"/>
      <c r="K985" s="45" t="n"/>
      <c r="L985" s="45" t="n"/>
    </row>
    <row r="986" ht="14" customHeight="1">
      <c r="A986" s="47" t="inlineStr">
        <is>
          <t>Etiqueta y Descripción</t>
        </is>
      </c>
      <c r="B986" s="48" t="n"/>
      <c r="C986" s="47" t="inlineStr">
        <is>
          <t>Procedimiento de Aislamiento y Dispositivos</t>
        </is>
      </c>
      <c r="D986" s="48" t="n"/>
      <c r="E986" s="48" t="n"/>
      <c r="F986" s="48" t="n"/>
      <c r="G986" s="48" t="n"/>
      <c r="H986" s="47" t="inlineStr">
        <is>
          <t>Método de Verificación</t>
        </is>
      </c>
      <c r="I986" s="48" t="n"/>
      <c r="J986" s="48" t="n"/>
      <c r="K986" s="48" t="n"/>
      <c r="L986" s="48" t="n"/>
    </row>
    <row r="987" ht="12" customHeight="1">
      <c r="A987" s="52" t="inlineStr">
        <is>
          <t>P — Neumático
AISLAR
ETIQUETA DE ENERGÍA Y DESCRIPCIÓN — P:
NEUMÁTICO (P) — 80-100 PSI a cilindros desviadores / paletas si están equipados. Energía almacenada.</t>
        </is>
      </c>
      <c r="B987" s="25" t="n"/>
      <c r="C987" s="50" t="inlineStr">
        <is>
          <t>PROCEDIMIENTO DE AISLAMIENTO — NEUMÁTICO:
1. Después del aislamiento eléctrico, localice la válvula de aislamiento del suministro neumático que sirve a Kibbler Incline Conveyor (SKT1-240)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987" s="51" t="n"/>
      <c r="E987" s="51" t="n"/>
      <c r="F987" s="51" t="n"/>
      <c r="G987" s="51" t="n"/>
      <c r="H987"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987" s="51" t="n"/>
      <c r="J987" s="51" t="n"/>
      <c r="K987" s="51" t="n"/>
      <c r="L987" s="51" t="n"/>
    </row>
    <row r="988" ht="12" customHeight="1">
      <c r="A988" s="25" t="n"/>
      <c r="B988" s="25" t="n"/>
      <c r="C988" s="51" t="n"/>
      <c r="D988" s="51" t="n"/>
      <c r="E988" s="51" t="n"/>
      <c r="F988" s="51" t="n"/>
      <c r="G988" s="51" t="n"/>
      <c r="H988" s="51" t="n"/>
      <c r="I988" s="51" t="n"/>
      <c r="J988" s="51" t="n"/>
      <c r="K988" s="51" t="n"/>
      <c r="L988" s="51" t="n"/>
    </row>
    <row r="989" ht="12" customHeight="1">
      <c r="A989" s="25" t="n"/>
      <c r="B989" s="25" t="n"/>
      <c r="C989" s="51" t="n"/>
      <c r="D989" s="51" t="n"/>
      <c r="E989" s="51" t="n"/>
      <c r="F989" s="51" t="n"/>
      <c r="G989" s="51" t="n"/>
      <c r="H989" s="51" t="n"/>
      <c r="I989" s="51" t="n"/>
      <c r="J989" s="51" t="n"/>
      <c r="K989" s="51" t="n"/>
      <c r="L989" s="51" t="n"/>
    </row>
    <row r="990" ht="12" customHeight="1">
      <c r="A990" s="25" t="n"/>
      <c r="B990" s="25" t="n"/>
      <c r="C990" s="51" t="n"/>
      <c r="D990" s="51" t="n"/>
      <c r="E990" s="51" t="n"/>
      <c r="F990" s="51" t="n"/>
      <c r="G990" s="51" t="n"/>
      <c r="H990" s="51" t="n"/>
      <c r="I990" s="51" t="n"/>
      <c r="J990" s="51" t="n"/>
      <c r="K990" s="51" t="n"/>
      <c r="L990" s="51" t="n"/>
    </row>
    <row r="991" ht="12" customHeight="1">
      <c r="A991" s="25" t="n"/>
      <c r="B991" s="25" t="n"/>
      <c r="C991" s="51" t="n"/>
      <c r="D991" s="51" t="n"/>
      <c r="E991" s="51" t="n"/>
      <c r="F991" s="51" t="n"/>
      <c r="G991" s="51" t="n"/>
      <c r="H991" s="51" t="n"/>
      <c r="I991" s="51" t="n"/>
      <c r="J991" s="51" t="n"/>
      <c r="K991" s="51" t="n"/>
      <c r="L991" s="51" t="n"/>
    </row>
    <row r="992" ht="12" customHeight="1">
      <c r="A992" s="25" t="n"/>
      <c r="B992" s="25" t="n"/>
      <c r="C992" s="51" t="n"/>
      <c r="D992" s="51" t="n"/>
      <c r="E992" s="51" t="n"/>
      <c r="F992" s="51" t="n"/>
      <c r="G992" s="51" t="n"/>
      <c r="H992" s="51" t="n"/>
      <c r="I992" s="51" t="n"/>
      <c r="J992" s="51" t="n"/>
      <c r="K992" s="51" t="n"/>
      <c r="L992" s="51" t="n"/>
    </row>
    <row r="993" ht="12" customHeight="1">
      <c r="A993" s="25" t="n"/>
      <c r="B993" s="25" t="n"/>
      <c r="C993" s="51" t="n"/>
      <c r="D993" s="51" t="n"/>
      <c r="E993" s="51" t="n"/>
      <c r="F993" s="51" t="n"/>
      <c r="G993" s="51" t="n"/>
      <c r="H993" s="51" t="n"/>
      <c r="I993" s="51" t="n"/>
      <c r="J993" s="51" t="n"/>
      <c r="K993" s="51" t="n"/>
      <c r="L993" s="51" t="n"/>
    </row>
    <row r="994" ht="12" customHeight="1">
      <c r="A994" s="25" t="n"/>
      <c r="B994" s="25" t="n"/>
      <c r="C994" s="51" t="n"/>
      <c r="D994" s="51" t="n"/>
      <c r="E994" s="51" t="n"/>
      <c r="F994" s="51" t="n"/>
      <c r="G994" s="51" t="n"/>
      <c r="H994" s="51" t="n"/>
      <c r="I994" s="51" t="n"/>
      <c r="J994" s="51" t="n"/>
      <c r="K994" s="51" t="n"/>
      <c r="L994" s="51" t="n"/>
    </row>
    <row r="995" ht="12" customHeight="1">
      <c r="A995" s="25" t="n"/>
      <c r="B995" s="25" t="n"/>
      <c r="C995" s="51" t="n"/>
      <c r="D995" s="51" t="n"/>
      <c r="E995" s="51" t="n"/>
      <c r="F995" s="51" t="n"/>
      <c r="G995" s="51" t="n"/>
      <c r="H995" s="51" t="n"/>
      <c r="I995" s="51" t="n"/>
      <c r="J995" s="51" t="n"/>
      <c r="K995" s="51" t="n"/>
      <c r="L995" s="51" t="n"/>
    </row>
    <row r="996" ht="12" customHeight="1">
      <c r="A996" s="25" t="n"/>
      <c r="B996" s="25" t="n"/>
      <c r="C996" s="51" t="n"/>
      <c r="D996" s="51" t="n"/>
      <c r="E996" s="51" t="n"/>
      <c r="F996" s="51" t="n"/>
      <c r="G996" s="51" t="n"/>
      <c r="H996" s="51" t="n"/>
      <c r="I996" s="51" t="n"/>
      <c r="J996" s="51" t="n"/>
      <c r="K996" s="51" t="n"/>
      <c r="L996" s="51" t="n"/>
    </row>
    <row r="997" ht="12" customHeight="1">
      <c r="A997" s="55" t="inlineStr">
        <is>
          <t>M — Mecánico
AISLAR
ETIQUETA DE ENERGÍA Y DESCRIPCIÓN — M:
MECÁNICO (M) — Banda o cadena impulsada, ruedas dentadas, puntos de pellizco en cada transferencia.</t>
        </is>
      </c>
      <c r="B997" s="27" t="n"/>
      <c r="C997" s="53" t="inlineStr">
        <is>
          <t>PROCEDIMIENTO DE AISLAMIENTO — MECÁNICO:
1. Después del aislamiento eléctrico per el procedimiento E, verifique manualmente que todos los componentes rotativos/reciprocantes de Kibbler Incline Conveyor (SKT1-240)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997" s="54" t="n"/>
      <c r="E997" s="54" t="n"/>
      <c r="F997" s="54" t="n"/>
      <c r="G997" s="54" t="n"/>
      <c r="H997"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997" s="54" t="n"/>
      <c r="J997" s="54" t="n"/>
      <c r="K997" s="54" t="n"/>
      <c r="L997" s="54" t="n"/>
    </row>
    <row r="998" ht="12" customHeight="1">
      <c r="A998" s="27" t="n"/>
      <c r="B998" s="27" t="n"/>
      <c r="C998" s="54" t="n"/>
      <c r="D998" s="54" t="n"/>
      <c r="E998" s="54" t="n"/>
      <c r="F998" s="54" t="n"/>
      <c r="G998" s="54" t="n"/>
      <c r="H998" s="54" t="n"/>
      <c r="I998" s="54" t="n"/>
      <c r="J998" s="54" t="n"/>
      <c r="K998" s="54" t="n"/>
      <c r="L998" s="54" t="n"/>
    </row>
    <row r="999" ht="12" customHeight="1">
      <c r="A999" s="27" t="n"/>
      <c r="B999" s="27" t="n"/>
      <c r="C999" s="54" t="n"/>
      <c r="D999" s="54" t="n"/>
      <c r="E999" s="54" t="n"/>
      <c r="F999" s="54" t="n"/>
      <c r="G999" s="54" t="n"/>
      <c r="H999" s="54" t="n"/>
      <c r="I999" s="54" t="n"/>
      <c r="J999" s="54" t="n"/>
      <c r="K999" s="54" t="n"/>
      <c r="L999" s="54" t="n"/>
    </row>
    <row r="1000" ht="12" customHeight="1">
      <c r="A1000" s="27" t="n"/>
      <c r="B1000" s="27" t="n"/>
      <c r="C1000" s="54" t="n"/>
      <c r="D1000" s="54" t="n"/>
      <c r="E1000" s="54" t="n"/>
      <c r="F1000" s="54" t="n"/>
      <c r="G1000" s="54" t="n"/>
      <c r="H1000" s="54" t="n"/>
      <c r="I1000" s="54" t="n"/>
      <c r="J1000" s="54" t="n"/>
      <c r="K1000" s="54" t="n"/>
      <c r="L1000" s="54" t="n"/>
    </row>
    <row r="1001" ht="12" customHeight="1">
      <c r="A1001" s="27" t="n"/>
      <c r="B1001" s="27" t="n"/>
      <c r="C1001" s="54" t="n"/>
      <c r="D1001" s="54" t="n"/>
      <c r="E1001" s="54" t="n"/>
      <c r="F1001" s="54" t="n"/>
      <c r="G1001" s="54" t="n"/>
      <c r="H1001" s="54" t="n"/>
      <c r="I1001" s="54" t="n"/>
      <c r="J1001" s="54" t="n"/>
      <c r="K1001" s="54" t="n"/>
      <c r="L1001" s="54" t="n"/>
    </row>
    <row r="1002" ht="12" customHeight="1">
      <c r="A1002" s="27" t="n"/>
      <c r="B1002" s="27" t="n"/>
      <c r="C1002" s="54" t="n"/>
      <c r="D1002" s="54" t="n"/>
      <c r="E1002" s="54" t="n"/>
      <c r="F1002" s="54" t="n"/>
      <c r="G1002" s="54" t="n"/>
      <c r="H1002" s="54" t="n"/>
      <c r="I1002" s="54" t="n"/>
      <c r="J1002" s="54" t="n"/>
      <c r="K1002" s="54" t="n"/>
      <c r="L1002" s="54" t="n"/>
    </row>
    <row r="1003" ht="12" customHeight="1">
      <c r="A1003" s="27" t="n"/>
      <c r="B1003" s="27" t="n"/>
      <c r="C1003" s="54" t="n"/>
      <c r="D1003" s="54" t="n"/>
      <c r="E1003" s="54" t="n"/>
      <c r="F1003" s="54" t="n"/>
      <c r="G1003" s="54" t="n"/>
      <c r="H1003" s="54" t="n"/>
      <c r="I1003" s="54" t="n"/>
      <c r="J1003" s="54" t="n"/>
      <c r="K1003" s="54" t="n"/>
      <c r="L1003" s="54" t="n"/>
    </row>
    <row r="1004" ht="12" customHeight="1">
      <c r="A1004" s="27" t="n"/>
      <c r="B1004" s="27" t="n"/>
      <c r="C1004" s="54" t="n"/>
      <c r="D1004" s="54" t="n"/>
      <c r="E1004" s="54" t="n"/>
      <c r="F1004" s="54" t="n"/>
      <c r="G1004" s="54" t="n"/>
      <c r="H1004" s="54" t="n"/>
      <c r="I1004" s="54" t="n"/>
      <c r="J1004" s="54" t="n"/>
      <c r="K1004" s="54" t="n"/>
      <c r="L1004" s="54" t="n"/>
    </row>
    <row r="1005" ht="12" customHeight="1">
      <c r="A1005" s="27" t="n"/>
      <c r="B1005" s="27" t="n"/>
      <c r="C1005" s="54" t="n"/>
      <c r="D1005" s="54" t="n"/>
      <c r="E1005" s="54" t="n"/>
      <c r="F1005" s="54" t="n"/>
      <c r="G1005" s="54" t="n"/>
      <c r="H1005" s="54" t="n"/>
      <c r="I1005" s="54" t="n"/>
      <c r="J1005" s="54" t="n"/>
      <c r="K1005" s="54" t="n"/>
      <c r="L1005" s="54" t="n"/>
    </row>
    <row r="1006" ht="12" customHeight="1">
      <c r="A1006" s="27" t="n"/>
      <c r="B1006" s="27" t="n"/>
      <c r="C1006" s="54" t="n"/>
      <c r="D1006" s="54" t="n"/>
      <c r="E1006" s="54" t="n"/>
      <c r="F1006" s="54" t="n"/>
      <c r="G1006" s="54" t="n"/>
      <c r="H1006" s="54" t="n"/>
      <c r="I1006" s="54" t="n"/>
      <c r="J1006" s="54" t="n"/>
      <c r="K1006" s="54" t="n"/>
      <c r="L1006" s="54" t="n"/>
    </row>
    <row r="1007" ht="12" customHeight="1">
      <c r="A1007" s="27" t="n"/>
      <c r="B1007" s="27" t="n"/>
      <c r="C1007" s="54" t="n"/>
      <c r="D1007" s="54" t="n"/>
      <c r="E1007" s="54" t="n"/>
      <c r="F1007" s="54" t="n"/>
      <c r="G1007" s="54" t="n"/>
      <c r="H1007" s="54" t="n"/>
      <c r="I1007" s="54" t="n"/>
      <c r="J1007" s="54" t="n"/>
      <c r="K1007" s="54" t="n"/>
      <c r="L1007" s="54" t="n"/>
    </row>
    <row r="1008" ht="12" customHeight="1">
      <c r="A1008" s="27" t="n"/>
      <c r="B1008" s="27" t="n"/>
      <c r="C1008" s="54" t="n"/>
      <c r="D1008" s="54" t="n"/>
      <c r="E1008" s="54" t="n"/>
      <c r="F1008" s="54" t="n"/>
      <c r="G1008" s="54" t="n"/>
      <c r="H1008" s="54" t="n"/>
      <c r="I1008" s="54" t="n"/>
      <c r="J1008" s="54" t="n"/>
      <c r="K1008" s="54" t="n"/>
      <c r="L1008" s="54" t="n"/>
    </row>
    <row r="1009" ht="12" customHeight="1">
      <c r="A1009" s="49" t="inlineStr">
        <is>
          <t>E — Eléctrico
AISLAR
ETIQUETA DE ENERGÍA Y DESCRIPCIÓN — E:
ELÉCTRICO (E) — 208V/480V al motor de impulsión, VFD, sensores de fotocelda, controles de zona.</t>
        </is>
      </c>
      <c r="B1009" s="19" t="n"/>
      <c r="C1009" s="50" t="inlineStr">
        <is>
          <t>PROCEDIMIENTO DE AISLAMIENTO Y DISPOSITIVOS DE BLOQUEO — ELÉCTRICO:
1. Notifique a todos los empleados afectados que se está realizando LOTO en Kibbler Incline Conveyor (SKT1-240).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009" s="51" t="n"/>
      <c r="E1009" s="51" t="n"/>
      <c r="F1009" s="51" t="n"/>
      <c r="G1009" s="51" t="n"/>
      <c r="H1009"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009" s="51" t="n"/>
      <c r="J1009" s="51" t="n"/>
      <c r="K1009" s="51" t="n"/>
      <c r="L1009" s="51" t="n"/>
    </row>
    <row r="1010" ht="12" customHeight="1">
      <c r="A1010" s="19" t="n"/>
      <c r="B1010" s="19" t="n"/>
      <c r="C1010" s="51" t="n"/>
      <c r="D1010" s="51" t="n"/>
      <c r="E1010" s="51" t="n"/>
      <c r="F1010" s="51" t="n"/>
      <c r="G1010" s="51" t="n"/>
      <c r="H1010" s="51" t="n"/>
      <c r="I1010" s="51" t="n"/>
      <c r="J1010" s="51" t="n"/>
      <c r="K1010" s="51" t="n"/>
      <c r="L1010" s="51" t="n"/>
    </row>
    <row r="1011" ht="12" customHeight="1">
      <c r="A1011" s="19" t="n"/>
      <c r="B1011" s="19" t="n"/>
      <c r="C1011" s="51" t="n"/>
      <c r="D1011" s="51" t="n"/>
      <c r="E1011" s="51" t="n"/>
      <c r="F1011" s="51" t="n"/>
      <c r="G1011" s="51" t="n"/>
      <c r="H1011" s="51" t="n"/>
      <c r="I1011" s="51" t="n"/>
      <c r="J1011" s="51" t="n"/>
      <c r="K1011" s="51" t="n"/>
      <c r="L1011" s="51" t="n"/>
    </row>
    <row r="1012" ht="12" customHeight="1">
      <c r="A1012" s="19" t="n"/>
      <c r="B1012" s="19" t="n"/>
      <c r="C1012" s="51" t="n"/>
      <c r="D1012" s="51" t="n"/>
      <c r="E1012" s="51" t="n"/>
      <c r="F1012" s="51" t="n"/>
      <c r="G1012" s="51" t="n"/>
      <c r="H1012" s="51" t="n"/>
      <c r="I1012" s="51" t="n"/>
      <c r="J1012" s="51" t="n"/>
      <c r="K1012" s="51" t="n"/>
      <c r="L1012" s="51" t="n"/>
    </row>
    <row r="1013" ht="12" customHeight="1">
      <c r="A1013" s="19" t="n"/>
      <c r="B1013" s="19" t="n"/>
      <c r="C1013" s="51" t="n"/>
      <c r="D1013" s="51" t="n"/>
      <c r="E1013" s="51" t="n"/>
      <c r="F1013" s="51" t="n"/>
      <c r="G1013" s="51" t="n"/>
      <c r="H1013" s="51" t="n"/>
      <c r="I1013" s="51" t="n"/>
      <c r="J1013" s="51" t="n"/>
      <c r="K1013" s="51" t="n"/>
      <c r="L1013" s="51" t="n"/>
    </row>
    <row r="1014" ht="12" customHeight="1">
      <c r="A1014" s="19" t="n"/>
      <c r="B1014" s="19" t="n"/>
      <c r="C1014" s="51" t="n"/>
      <c r="D1014" s="51" t="n"/>
      <c r="E1014" s="51" t="n"/>
      <c r="F1014" s="51" t="n"/>
      <c r="G1014" s="51" t="n"/>
      <c r="H1014" s="51" t="n"/>
      <c r="I1014" s="51" t="n"/>
      <c r="J1014" s="51" t="n"/>
      <c r="K1014" s="51" t="n"/>
      <c r="L1014" s="51" t="n"/>
    </row>
    <row r="1015" ht="12" customHeight="1">
      <c r="A1015" s="19" t="n"/>
      <c r="B1015" s="19" t="n"/>
      <c r="C1015" s="51" t="n"/>
      <c r="D1015" s="51" t="n"/>
      <c r="E1015" s="51" t="n"/>
      <c r="F1015" s="51" t="n"/>
      <c r="G1015" s="51" t="n"/>
      <c r="H1015" s="51" t="n"/>
      <c r="I1015" s="51" t="n"/>
      <c r="J1015" s="51" t="n"/>
      <c r="K1015" s="51" t="n"/>
      <c r="L1015" s="51" t="n"/>
    </row>
    <row r="1016" ht="12" customHeight="1">
      <c r="A1016" s="19" t="n"/>
      <c r="B1016" s="19" t="n"/>
      <c r="C1016" s="51" t="n"/>
      <c r="D1016" s="51" t="n"/>
      <c r="E1016" s="51" t="n"/>
      <c r="F1016" s="51" t="n"/>
      <c r="G1016" s="51" t="n"/>
      <c r="H1016" s="51" t="n"/>
      <c r="I1016" s="51" t="n"/>
      <c r="J1016" s="51" t="n"/>
      <c r="K1016" s="51" t="n"/>
      <c r="L1016" s="51" t="n"/>
    </row>
    <row r="1017" ht="12" customHeight="1">
      <c r="A1017" s="19" t="n"/>
      <c r="B1017" s="19" t="n"/>
      <c r="C1017" s="51" t="n"/>
      <c r="D1017" s="51" t="n"/>
      <c r="E1017" s="51" t="n"/>
      <c r="F1017" s="51" t="n"/>
      <c r="G1017" s="51" t="n"/>
      <c r="H1017" s="51" t="n"/>
      <c r="I1017" s="51" t="n"/>
      <c r="J1017" s="51" t="n"/>
      <c r="K1017" s="51" t="n"/>
      <c r="L1017" s="51" t="n"/>
    </row>
    <row r="1018" ht="12" customHeight="1">
      <c r="A1018" s="19" t="n"/>
      <c r="B1018" s="19" t="n"/>
      <c r="C1018" s="51" t="n"/>
      <c r="D1018" s="51" t="n"/>
      <c r="E1018" s="51" t="n"/>
      <c r="F1018" s="51" t="n"/>
      <c r="G1018" s="51" t="n"/>
      <c r="H1018" s="51" t="n"/>
      <c r="I1018" s="51" t="n"/>
      <c r="J1018" s="51" t="n"/>
      <c r="K1018" s="51" t="n"/>
      <c r="L1018" s="51" t="n"/>
    </row>
    <row r="1019" ht="13" customHeight="1">
      <c r="A1019" s="17" t="inlineStr">
        <is>
          <t>PROCESO DE REMOCIÓN DE BLOQUEO</t>
        </is>
      </c>
      <c r="B1019" s="13" t="n"/>
      <c r="C1019" s="13" t="n"/>
      <c r="D1019" s="13" t="n"/>
      <c r="E1019" s="13" t="n"/>
      <c r="F1019" s="13" t="n"/>
      <c r="G1019" s="13" t="n"/>
      <c r="H1019" s="13" t="n"/>
      <c r="I1019" s="13" t="n"/>
      <c r="J1019" s="13" t="n"/>
      <c r="K1019" s="13" t="n"/>
      <c r="L1019" s="13" t="n"/>
    </row>
    <row r="1020" ht="12" customHeight="1">
      <c r="A1020"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020" s="56" t="inlineStr">
        <is>
          <t>5. Retirar los dispositivos de bloqueo, candados y etiquetas
6. Volver a energizar el equipo
7. Notificar a los empleados AFECTADOS que el equipo está de vuelta en servicio</t>
        </is>
      </c>
    </row>
    <row r="1021" ht="12" customHeight="1"/>
    <row r="1022" ht="12" customHeight="1"/>
    <row r="1023" ht="12" customHeight="1"/>
    <row r="1024" ht="9" customHeight="1">
      <c r="A1024" s="57" t="inlineStr">
        <is>
          <t>Traducción al inglés al reverso — imprimir a doble cara.</t>
        </is>
      </c>
    </row>
    <row r="1025" ht="18" customHeight="1">
      <c r="A1025" s="58" t="inlineStr">
        <is>
          <t>Firma</t>
        </is>
      </c>
      <c r="B1025" s="59" t="n"/>
      <c r="C1025" s="59" t="n"/>
      <c r="D1025" s="58" t="inlineStr">
        <is>
          <t>Fecha</t>
        </is>
      </c>
      <c r="E1025" s="59" t="n"/>
      <c r="F1025" s="59" t="n"/>
      <c r="G1025" s="58" t="inlineStr">
        <is>
          <t>Depto</t>
        </is>
      </c>
      <c r="H1025" s="59" t="n"/>
      <c r="I1025" s="59" t="n"/>
      <c r="J1025" s="58" t="inlineStr">
        <is>
          <t>Ver PM Store en carpeta PT</t>
        </is>
      </c>
      <c r="K1025" s="59" t="n"/>
      <c r="L1025" s="59" t="n"/>
    </row>
    <row r="1026"/>
    <row r="1027" ht="24" customHeight="1">
      <c r="A1027" s="6" t="inlineStr">
        <is>
          <t>LOCKOUT/TAGOUT PROCEDURE</t>
        </is>
      </c>
      <c r="B1027" s="7" t="n"/>
      <c r="C1027" s="7" t="n"/>
      <c r="D1027" s="7" t="n"/>
      <c r="E1027" s="7" t="n"/>
      <c r="F1027" s="7" t="n"/>
      <c r="G1027" s="7" t="n"/>
      <c r="H1027" s="7" t="n"/>
      <c r="I1027" s="7" t="n"/>
      <c r="J1027" s="7" t="n"/>
      <c r="K1027" s="7" t="n"/>
      <c r="L1027" s="7" t="n"/>
    </row>
    <row r="1028" ht="12" customHeight="1">
      <c r="A1028" s="8" t="inlineStr">
        <is>
          <t>[EN]   Date: 2026-08-29   ·   Scan for digital placard</t>
        </is>
      </c>
      <c r="B1028" s="7" t="n"/>
      <c r="C1028" s="7" t="n"/>
      <c r="D1028" s="7" t="n"/>
      <c r="E1028" s="7" t="n"/>
      <c r="F1028" s="7" t="n"/>
      <c r="G1028" s="7" t="n"/>
      <c r="H1028" s="7" t="n"/>
      <c r="I1028" s="7" t="n"/>
      <c r="J1028" s="7" t="n"/>
      <c r="K1028" s="7" t="n"/>
      <c r="L1028" s="7" t="n"/>
    </row>
    <row r="1029" ht="16" customHeight="1">
      <c r="A1029" s="9" t="inlineStr">
        <is>
          <t>EQUIPMENT: SKT1-250 (TMC Cross Conveyor - Tortilla TC 1)</t>
        </is>
      </c>
      <c r="B1029" s="10" t="n"/>
      <c r="C1029" s="10" t="n"/>
      <c r="D1029" s="10" t="n"/>
      <c r="E1029" s="10" t="n"/>
      <c r="F1029" s="10" t="n"/>
      <c r="G1029" s="10" t="n"/>
      <c r="H1029" s="10" t="n"/>
      <c r="I1029" s="11" t="inlineStr">
        <is>
          <t>Tortilla Tc 1</t>
        </is>
      </c>
      <c r="J1029" s="10" t="n"/>
      <c r="K1029" s="10" t="n"/>
      <c r="L1029" s="10" t="n"/>
    </row>
    <row r="1030" ht="14" customHeight="1">
      <c r="A1030" s="12" t="inlineStr">
        <is>
          <t>KEEP OUT! HAZARDOUS VOLTAGE AND MOVING PARTS</t>
        </is>
      </c>
      <c r="B1030" s="13" t="n"/>
      <c r="C1030" s="13" t="n"/>
      <c r="D1030" s="13" t="n"/>
      <c r="E1030" s="13" t="n"/>
      <c r="F1030" s="13" t="n"/>
      <c r="G1030" s="13" t="n"/>
      <c r="H1030" s="13" t="n"/>
      <c r="I1030" s="13" t="n"/>
      <c r="J1030" s="13" t="n"/>
      <c r="K1030" s="13" t="n"/>
      <c r="L1030" s="13" t="n"/>
    </row>
    <row r="1031" ht="12" customHeight="1">
      <c r="A1031" s="14" t="inlineStr">
        <is>
          <t>This equipment must be locked out and tagged out before servicing or maintenance. Follow the procedure below to isolate all energy sources.</t>
        </is>
      </c>
      <c r="B1031" s="13" t="n"/>
      <c r="C1031" s="13" t="n"/>
      <c r="D1031" s="13" t="n"/>
      <c r="E1031" s="13" t="n"/>
      <c r="F1031" s="13" t="n"/>
      <c r="G1031" s="13" t="n"/>
      <c r="H1031" s="13" t="n"/>
      <c r="I1031" s="13" t="n"/>
      <c r="J1031" s="13" t="n"/>
      <c r="K1031" s="13" t="n"/>
      <c r="L1031" s="13" t="n"/>
    </row>
    <row r="1032" ht="12" customHeight="1">
      <c r="A1032" s="15" t="inlineStr">
        <is>
          <t>PURPOSE</t>
        </is>
      </c>
      <c r="H1032" s="15" t="inlineStr">
        <is>
          <t>LOCKOUT APPLICATION PROCESS</t>
        </is>
      </c>
    </row>
    <row r="1033" ht="12" customHeight="1">
      <c r="A103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03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034" ht="12" customHeight="1"/>
    <row r="1035" ht="12" customHeight="1"/>
    <row r="1036" ht="12" customHeight="1"/>
    <row r="1037" ht="12" customHeight="1"/>
    <row r="1038" ht="12" customHeight="1"/>
    <row r="1039" ht="12" customHeight="1"/>
    <row r="1040" ht="14" customHeight="1">
      <c r="A1040" s="17" t="inlineStr">
        <is>
          <t>COLOR CODES</t>
        </is>
      </c>
      <c r="B1040" s="13" t="n"/>
      <c r="C1040" s="13" t="n"/>
      <c r="D1040" s="13" t="n"/>
      <c r="E1040" s="13" t="n"/>
      <c r="F1040" s="13" t="n"/>
      <c r="G1040" s="13" t="n"/>
      <c r="H1040" s="13" t="n"/>
      <c r="I1040" s="13" t="n"/>
      <c r="J1040" s="13" t="n"/>
      <c r="K1040" s="13" t="n"/>
      <c r="L1040" s="13" t="n"/>
    </row>
    <row r="1041" ht="12" customHeight="1">
      <c r="A1041" s="18" t="inlineStr">
        <is>
          <t>E = Electrical</t>
        </is>
      </c>
      <c r="B1041" s="19" t="n"/>
      <c r="C1041" s="20" t="inlineStr">
        <is>
          <t>G = Gas</t>
        </is>
      </c>
      <c r="D1041" s="21" t="n"/>
      <c r="E1041" s="22" t="inlineStr">
        <is>
          <t>H = Hydraulic</t>
        </is>
      </c>
      <c r="F1041" s="23" t="n"/>
      <c r="G1041" s="24" t="inlineStr">
        <is>
          <t>P = Pneumatic</t>
        </is>
      </c>
      <c r="H1041" s="25" t="n"/>
      <c r="I1041" s="26" t="inlineStr">
        <is>
          <t>M = Mechanical</t>
        </is>
      </c>
      <c r="J1041" s="27" t="n"/>
      <c r="K1041" s="28" t="inlineStr">
        <is>
          <t>T = Thermal</t>
        </is>
      </c>
      <c r="L1041" s="29" t="n"/>
    </row>
    <row r="1042" ht="12" customHeight="1">
      <c r="A1042" s="30" t="inlineStr">
        <is>
          <t>W = Water</t>
        </is>
      </c>
      <c r="B1042" s="31" t="n"/>
      <c r="C1042" s="32" t="inlineStr">
        <is>
          <t>S = Steam</t>
        </is>
      </c>
      <c r="D1042" s="33" t="n"/>
      <c r="E1042" s="34" t="inlineStr">
        <is>
          <t>V = Valve</t>
        </is>
      </c>
      <c r="F1042" s="35" t="n"/>
      <c r="G1042" s="36" t="inlineStr">
        <is>
          <t>CG = Compressed Gas</t>
        </is>
      </c>
      <c r="H1042" s="37" t="n"/>
      <c r="I1042" s="38" t="inlineStr">
        <is>
          <t>CP = Control Panel</t>
        </is>
      </c>
      <c r="J1042" s="39" t="n"/>
      <c r="K1042" s="40" t="inlineStr">
        <is>
          <t>GR = Gravity</t>
        </is>
      </c>
      <c r="L1042" s="41" t="n"/>
    </row>
    <row r="1043" ht="14" customHeight="1">
      <c r="A1043" s="42" t="inlineStr">
        <is>
          <t>EQUIPMENT IDENTIFICATION AND ENERGY ISOLATION PROCEDURE</t>
        </is>
      </c>
      <c r="B1043" s="43" t="n"/>
      <c r="C1043" s="43" t="n"/>
      <c r="D1043" s="43" t="n"/>
      <c r="E1043" s="43" t="n"/>
      <c r="F1043" s="43" t="n"/>
      <c r="G1043" s="43" t="n"/>
      <c r="H1043" s="43" t="n"/>
      <c r="I1043" s="43" t="n"/>
      <c r="J1043" s="43" t="n"/>
      <c r="K1043" s="43" t="n"/>
      <c r="L1043" s="43" t="n"/>
    </row>
    <row r="1044" ht="14" customHeight="1">
      <c r="A1044" s="44" t="n"/>
      <c r="B1044" s="45" t="n"/>
      <c r="C1044" s="45" t="n"/>
      <c r="D1044" s="45" t="n"/>
      <c r="E1044" s="45" t="n"/>
      <c r="F1044" s="45" t="n"/>
      <c r="G1044" s="44" t="n"/>
      <c r="H1044" s="45" t="n"/>
      <c r="I1044" s="45" t="n"/>
      <c r="J1044" s="45" t="n"/>
      <c r="K1044" s="45" t="n"/>
      <c r="L1044" s="45" t="n"/>
    </row>
    <row r="1045" ht="14" customHeight="1">
      <c r="A1045" s="45" t="n"/>
      <c r="B1045" s="45" t="n"/>
      <c r="C1045" s="45" t="n"/>
      <c r="D1045" s="45" t="n"/>
      <c r="E1045" s="45" t="n"/>
      <c r="F1045" s="45" t="n"/>
      <c r="G1045" s="45" t="n"/>
      <c r="H1045" s="45" t="n"/>
      <c r="I1045" s="45" t="n"/>
      <c r="J1045" s="45" t="n"/>
      <c r="K1045" s="45" t="n"/>
      <c r="L1045" s="45" t="n"/>
    </row>
    <row r="1046" ht="14" customHeight="1">
      <c r="A1046" s="45" t="n"/>
      <c r="B1046" s="45" t="n"/>
      <c r="C1046" s="45" t="n"/>
      <c r="D1046" s="45" t="n"/>
      <c r="E1046" s="45" t="n"/>
      <c r="F1046" s="45" t="n"/>
      <c r="G1046" s="45" t="n"/>
      <c r="H1046" s="45" t="n"/>
      <c r="I1046" s="45" t="n"/>
      <c r="J1046" s="45" t="n"/>
      <c r="K1046" s="45" t="n"/>
      <c r="L1046" s="45" t="n"/>
    </row>
    <row r="1047" ht="14" customHeight="1">
      <c r="A1047" s="45" t="n"/>
      <c r="B1047" s="45" t="n"/>
      <c r="C1047" s="45" t="n"/>
      <c r="D1047" s="45" t="n"/>
      <c r="E1047" s="45" t="n"/>
      <c r="F1047" s="45" t="n"/>
      <c r="G1047" s="45" t="n"/>
      <c r="H1047" s="45" t="n"/>
      <c r="I1047" s="45" t="n"/>
      <c r="J1047" s="45" t="n"/>
      <c r="K1047" s="45" t="n"/>
      <c r="L1047" s="45" t="n"/>
    </row>
    <row r="1048" ht="14" customHeight="1">
      <c r="A1048" s="45" t="n"/>
      <c r="B1048" s="45" t="n"/>
      <c r="C1048" s="45" t="n"/>
      <c r="D1048" s="45" t="n"/>
      <c r="E1048" s="45" t="n"/>
      <c r="F1048" s="45" t="n"/>
      <c r="G1048" s="45" t="n"/>
      <c r="H1048" s="45" t="n"/>
      <c r="I1048" s="45" t="n"/>
      <c r="J1048" s="45" t="n"/>
      <c r="K1048" s="45" t="n"/>
      <c r="L1048" s="45" t="n"/>
    </row>
    <row r="1049" ht="14" customHeight="1">
      <c r="A1049" s="45" t="n"/>
      <c r="B1049" s="45" t="n"/>
      <c r="C1049" s="45" t="n"/>
      <c r="D1049" s="45" t="n"/>
      <c r="E1049" s="45" t="n"/>
      <c r="F1049" s="45" t="n"/>
      <c r="G1049" s="45" t="n"/>
      <c r="H1049" s="45" t="n"/>
      <c r="I1049" s="45" t="n"/>
      <c r="J1049" s="45" t="n"/>
      <c r="K1049" s="45" t="n"/>
      <c r="L1049" s="45" t="n"/>
    </row>
    <row r="1050" ht="14" customHeight="1">
      <c r="A1050" s="45" t="n"/>
      <c r="B1050" s="45" t="n"/>
      <c r="C1050" s="45" t="n"/>
      <c r="D1050" s="45" t="n"/>
      <c r="E1050" s="45" t="n"/>
      <c r="F1050" s="45" t="n"/>
      <c r="G1050" s="45" t="n"/>
      <c r="H1050" s="45" t="n"/>
      <c r="I1050" s="45" t="n"/>
      <c r="J1050" s="45" t="n"/>
      <c r="K1050" s="45" t="n"/>
      <c r="L1050" s="45" t="n"/>
    </row>
    <row r="1051" ht="14" customHeight="1">
      <c r="A1051" s="45" t="n"/>
      <c r="B1051" s="45" t="n"/>
      <c r="C1051" s="45" t="n"/>
      <c r="D1051" s="45" t="n"/>
      <c r="E1051" s="45" t="n"/>
      <c r="F1051" s="45" t="n"/>
      <c r="G1051" s="45" t="n"/>
      <c r="H1051" s="45" t="n"/>
      <c r="I1051" s="45" t="n"/>
      <c r="J1051" s="45" t="n"/>
      <c r="K1051" s="45" t="n"/>
      <c r="L1051" s="45" t="n"/>
    </row>
    <row r="1052" ht="14" customHeight="1">
      <c r="A1052" s="45" t="n"/>
      <c r="B1052" s="45" t="n"/>
      <c r="C1052" s="45" t="n"/>
      <c r="D1052" s="45" t="n"/>
      <c r="E1052" s="45" t="n"/>
      <c r="F1052" s="45" t="n"/>
      <c r="G1052" s="45" t="n"/>
      <c r="H1052" s="45" t="n"/>
      <c r="I1052" s="45" t="n"/>
      <c r="J1052" s="45" t="n"/>
      <c r="K1052" s="45" t="n"/>
      <c r="L1052" s="45" t="n"/>
    </row>
    <row r="1053" ht="14" customHeight="1">
      <c r="A1053" s="45" t="n"/>
      <c r="B1053" s="45" t="n"/>
      <c r="C1053" s="45" t="n"/>
      <c r="D1053" s="45" t="n"/>
      <c r="E1053" s="45" t="n"/>
      <c r="F1053" s="45" t="n"/>
      <c r="G1053" s="45" t="n"/>
      <c r="H1053" s="45" t="n"/>
      <c r="I1053" s="45" t="n"/>
      <c r="J1053" s="45" t="n"/>
      <c r="K1053" s="45" t="n"/>
      <c r="L1053" s="45" t="n"/>
    </row>
    <row r="1054" ht="14" customHeight="1">
      <c r="A1054" s="45" t="n"/>
      <c r="B1054" s="45" t="n"/>
      <c r="C1054" s="45" t="n"/>
      <c r="D1054" s="45" t="n"/>
      <c r="E1054" s="45" t="n"/>
      <c r="F1054" s="45" t="n"/>
      <c r="G1054" s="45" t="n"/>
      <c r="H1054" s="45" t="n"/>
      <c r="I1054" s="45" t="n"/>
      <c r="J1054" s="45" t="n"/>
      <c r="K1054" s="45" t="n"/>
      <c r="L1054" s="45" t="n"/>
    </row>
    <row r="1055" ht="14" customHeight="1">
      <c r="A1055" s="45" t="n"/>
      <c r="B1055" s="45" t="n"/>
      <c r="C1055" s="45" t="n"/>
      <c r="D1055" s="45" t="n"/>
      <c r="E1055" s="45" t="n"/>
      <c r="F1055" s="45" t="n"/>
      <c r="G1055" s="45" t="n"/>
      <c r="H1055" s="45" t="n"/>
      <c r="I1055" s="45" t="n"/>
      <c r="J1055" s="45" t="n"/>
      <c r="K1055" s="45" t="n"/>
      <c r="L1055" s="45" t="n"/>
    </row>
    <row r="1056" ht="14" customHeight="1">
      <c r="A1056" s="45" t="n"/>
      <c r="B1056" s="45" t="n"/>
      <c r="C1056" s="45" t="n"/>
      <c r="D1056" s="45" t="n"/>
      <c r="E1056" s="45" t="n"/>
      <c r="F1056" s="45" t="n"/>
      <c r="G1056" s="45" t="n"/>
      <c r="H1056" s="45" t="n"/>
      <c r="I1056" s="45" t="n"/>
      <c r="J1056" s="45" t="n"/>
      <c r="K1056" s="45" t="n"/>
      <c r="L1056" s="45" t="n"/>
    </row>
    <row r="1057" ht="14" customHeight="1">
      <c r="A1057" s="45" t="n"/>
      <c r="B1057" s="45" t="n"/>
      <c r="C1057" s="45" t="n"/>
      <c r="D1057" s="45" t="n"/>
      <c r="E1057" s="45" t="n"/>
      <c r="F1057" s="45" t="n"/>
      <c r="G1057" s="45" t="n"/>
      <c r="H1057" s="45" t="n"/>
      <c r="I1057" s="45" t="n"/>
      <c r="J1057" s="45" t="n"/>
      <c r="K1057" s="45" t="n"/>
      <c r="L1057" s="45" t="n"/>
    </row>
    <row r="1058" ht="11" customHeight="1">
      <c r="A1058" s="46" t="inlineStr">
        <is>
          <t>PHOTO OF EQUIPMENT</t>
        </is>
      </c>
      <c r="B1058" s="45" t="n"/>
      <c r="C1058" s="45" t="n"/>
      <c r="D1058" s="45" t="n"/>
      <c r="E1058" s="45" t="n"/>
      <c r="F1058" s="45" t="n"/>
      <c r="G1058" s="46" t="inlineStr">
        <is>
          <t>PHOTO OF ISOLATION / DISCONNECT</t>
        </is>
      </c>
      <c r="H1058" s="45" t="n"/>
      <c r="I1058" s="45" t="n"/>
      <c r="J1058" s="45" t="n"/>
      <c r="K1058" s="45" t="n"/>
      <c r="L1058" s="45" t="n"/>
    </row>
    <row r="1059" ht="14" customHeight="1">
      <c r="A1059" s="47" t="inlineStr">
        <is>
          <t>Energy Tag &amp; Description</t>
        </is>
      </c>
      <c r="B1059" s="48" t="n"/>
      <c r="C1059" s="47" t="inlineStr">
        <is>
          <t>Isolation Procedure &amp; Lockout Devices</t>
        </is>
      </c>
      <c r="D1059" s="48" t="n"/>
      <c r="E1059" s="48" t="n"/>
      <c r="F1059" s="48" t="n"/>
      <c r="G1059" s="48" t="n"/>
      <c r="H1059" s="47" t="inlineStr">
        <is>
          <t>Method of Verification</t>
        </is>
      </c>
      <c r="I1059" s="48" t="n"/>
      <c r="J1059" s="48" t="n"/>
      <c r="K1059" s="48" t="n"/>
      <c r="L1059" s="48" t="n"/>
    </row>
    <row r="1060" ht="12" customHeight="1">
      <c r="A1060" s="55" t="inlineStr">
        <is>
          <t>M — Mechanical
ISOLATE
ENERGY TAG &amp; DESCRIPTION — M:
MECHANICAL (M) — Driven belt or chain, drive sprockets, nip points at every transfer.</t>
        </is>
      </c>
      <c r="B1060" s="27" t="n"/>
      <c r="C1060" s="50" t="inlineStr">
        <is>
          <t>ISOLATION PROCEDURE — MECHANICAL:
1. After electrical isolation per the E procedure, manually verify all rotating/reciprocating components of TMC Cross Conveyor (SKT1-250)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060" s="51" t="n"/>
      <c r="E1060" s="51" t="n"/>
      <c r="F1060" s="51" t="n"/>
      <c r="G1060" s="51" t="n"/>
      <c r="H1060"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060" s="51" t="n"/>
      <c r="J1060" s="51" t="n"/>
      <c r="K1060" s="51" t="n"/>
      <c r="L1060" s="51" t="n"/>
    </row>
    <row r="1061" ht="12" customHeight="1">
      <c r="A1061" s="27" t="n"/>
      <c r="B1061" s="27" t="n"/>
      <c r="C1061" s="51" t="n"/>
      <c r="D1061" s="51" t="n"/>
      <c r="E1061" s="51" t="n"/>
      <c r="F1061" s="51" t="n"/>
      <c r="G1061" s="51" t="n"/>
      <c r="H1061" s="51" t="n"/>
      <c r="I1061" s="51" t="n"/>
      <c r="J1061" s="51" t="n"/>
      <c r="K1061" s="51" t="n"/>
      <c r="L1061" s="51" t="n"/>
    </row>
    <row r="1062" ht="12" customHeight="1">
      <c r="A1062" s="27" t="n"/>
      <c r="B1062" s="27" t="n"/>
      <c r="C1062" s="51" t="n"/>
      <c r="D1062" s="51" t="n"/>
      <c r="E1062" s="51" t="n"/>
      <c r="F1062" s="51" t="n"/>
      <c r="G1062" s="51" t="n"/>
      <c r="H1062" s="51" t="n"/>
      <c r="I1062" s="51" t="n"/>
      <c r="J1062" s="51" t="n"/>
      <c r="K1062" s="51" t="n"/>
      <c r="L1062" s="51" t="n"/>
    </row>
    <row r="1063" ht="12" customHeight="1">
      <c r="A1063" s="27" t="n"/>
      <c r="B1063" s="27" t="n"/>
      <c r="C1063" s="51" t="n"/>
      <c r="D1063" s="51" t="n"/>
      <c r="E1063" s="51" t="n"/>
      <c r="F1063" s="51" t="n"/>
      <c r="G1063" s="51" t="n"/>
      <c r="H1063" s="51" t="n"/>
      <c r="I1063" s="51" t="n"/>
      <c r="J1063" s="51" t="n"/>
      <c r="K1063" s="51" t="n"/>
      <c r="L1063" s="51" t="n"/>
    </row>
    <row r="1064" ht="12" customHeight="1">
      <c r="A1064" s="27" t="n"/>
      <c r="B1064" s="27" t="n"/>
      <c r="C1064" s="51" t="n"/>
      <c r="D1064" s="51" t="n"/>
      <c r="E1064" s="51" t="n"/>
      <c r="F1064" s="51" t="n"/>
      <c r="G1064" s="51" t="n"/>
      <c r="H1064" s="51" t="n"/>
      <c r="I1064" s="51" t="n"/>
      <c r="J1064" s="51" t="n"/>
      <c r="K1064" s="51" t="n"/>
      <c r="L1064" s="51" t="n"/>
    </row>
    <row r="1065" ht="12" customHeight="1">
      <c r="A1065" s="27" t="n"/>
      <c r="B1065" s="27" t="n"/>
      <c r="C1065" s="51" t="n"/>
      <c r="D1065" s="51" t="n"/>
      <c r="E1065" s="51" t="n"/>
      <c r="F1065" s="51" t="n"/>
      <c r="G1065" s="51" t="n"/>
      <c r="H1065" s="51" t="n"/>
      <c r="I1065" s="51" t="n"/>
      <c r="J1065" s="51" t="n"/>
      <c r="K1065" s="51" t="n"/>
      <c r="L1065" s="51" t="n"/>
    </row>
    <row r="1066" ht="12" customHeight="1">
      <c r="A1066" s="27" t="n"/>
      <c r="B1066" s="27" t="n"/>
      <c r="C1066" s="51" t="n"/>
      <c r="D1066" s="51" t="n"/>
      <c r="E1066" s="51" t="n"/>
      <c r="F1066" s="51" t="n"/>
      <c r="G1066" s="51" t="n"/>
      <c r="H1066" s="51" t="n"/>
      <c r="I1066" s="51" t="n"/>
      <c r="J1066" s="51" t="n"/>
      <c r="K1066" s="51" t="n"/>
      <c r="L1066" s="51" t="n"/>
    </row>
    <row r="1067" ht="12" customHeight="1">
      <c r="A1067" s="27" t="n"/>
      <c r="B1067" s="27" t="n"/>
      <c r="C1067" s="51" t="n"/>
      <c r="D1067" s="51" t="n"/>
      <c r="E1067" s="51" t="n"/>
      <c r="F1067" s="51" t="n"/>
      <c r="G1067" s="51" t="n"/>
      <c r="H1067" s="51" t="n"/>
      <c r="I1067" s="51" t="n"/>
      <c r="J1067" s="51" t="n"/>
      <c r="K1067" s="51" t="n"/>
      <c r="L1067" s="51" t="n"/>
    </row>
    <row r="1068" ht="12" customHeight="1">
      <c r="A1068" s="27" t="n"/>
      <c r="B1068" s="27" t="n"/>
      <c r="C1068" s="51" t="n"/>
      <c r="D1068" s="51" t="n"/>
      <c r="E1068" s="51" t="n"/>
      <c r="F1068" s="51" t="n"/>
      <c r="G1068" s="51" t="n"/>
      <c r="H1068" s="51" t="n"/>
      <c r="I1068" s="51" t="n"/>
      <c r="J1068" s="51" t="n"/>
      <c r="K1068" s="51" t="n"/>
      <c r="L1068" s="51" t="n"/>
    </row>
    <row r="1069" ht="12" customHeight="1">
      <c r="A1069" s="27" t="n"/>
      <c r="B1069" s="27" t="n"/>
      <c r="C1069" s="51" t="n"/>
      <c r="D1069" s="51" t="n"/>
      <c r="E1069" s="51" t="n"/>
      <c r="F1069" s="51" t="n"/>
      <c r="G1069" s="51" t="n"/>
      <c r="H1069" s="51" t="n"/>
      <c r="I1069" s="51" t="n"/>
      <c r="J1069" s="51" t="n"/>
      <c r="K1069" s="51" t="n"/>
      <c r="L1069" s="51" t="n"/>
    </row>
    <row r="1070" ht="12" customHeight="1">
      <c r="A1070" s="52" t="inlineStr">
        <is>
          <t>P — Pneumatic
ISOLATE
ENERGY TAG &amp; DESCRIPTION — P:
PNEUMATIC (P) — 80-100 PSI to diverter / paddle cylinders if fitted. Stored energy.</t>
        </is>
      </c>
      <c r="B1070" s="25" t="n"/>
      <c r="C1070" s="53" t="inlineStr">
        <is>
          <t>ISOLATION PROCEDURE — PNEUMATIC:
1. After electrical isolation, locate the pneumatic supply isolation valve serving TMC Cross Conveyor (SKT1-250)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070" s="54" t="n"/>
      <c r="E1070" s="54" t="n"/>
      <c r="F1070" s="54" t="n"/>
      <c r="G1070" s="54" t="n"/>
      <c r="H1070"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070" s="54" t="n"/>
      <c r="J1070" s="54" t="n"/>
      <c r="K1070" s="54" t="n"/>
      <c r="L1070" s="54" t="n"/>
    </row>
    <row r="1071" ht="12" customHeight="1">
      <c r="A1071" s="25" t="n"/>
      <c r="B1071" s="25" t="n"/>
      <c r="C1071" s="54" t="n"/>
      <c r="D1071" s="54" t="n"/>
      <c r="E1071" s="54" t="n"/>
      <c r="F1071" s="54" t="n"/>
      <c r="G1071" s="54" t="n"/>
      <c r="H1071" s="54" t="n"/>
      <c r="I1071" s="54" t="n"/>
      <c r="J1071" s="54" t="n"/>
      <c r="K1071" s="54" t="n"/>
      <c r="L1071" s="54" t="n"/>
    </row>
    <row r="1072" ht="12" customHeight="1">
      <c r="A1072" s="25" t="n"/>
      <c r="B1072" s="25" t="n"/>
      <c r="C1072" s="54" t="n"/>
      <c r="D1072" s="54" t="n"/>
      <c r="E1072" s="54" t="n"/>
      <c r="F1072" s="54" t="n"/>
      <c r="G1072" s="54" t="n"/>
      <c r="H1072" s="54" t="n"/>
      <c r="I1072" s="54" t="n"/>
      <c r="J1072" s="54" t="n"/>
      <c r="K1072" s="54" t="n"/>
      <c r="L1072" s="54" t="n"/>
    </row>
    <row r="1073" ht="12" customHeight="1">
      <c r="A1073" s="25" t="n"/>
      <c r="B1073" s="25" t="n"/>
      <c r="C1073" s="54" t="n"/>
      <c r="D1073" s="54" t="n"/>
      <c r="E1073" s="54" t="n"/>
      <c r="F1073" s="54" t="n"/>
      <c r="G1073" s="54" t="n"/>
      <c r="H1073" s="54" t="n"/>
      <c r="I1073" s="54" t="n"/>
      <c r="J1073" s="54" t="n"/>
      <c r="K1073" s="54" t="n"/>
      <c r="L1073" s="54" t="n"/>
    </row>
    <row r="1074" ht="12" customHeight="1">
      <c r="A1074" s="25" t="n"/>
      <c r="B1074" s="25" t="n"/>
      <c r="C1074" s="54" t="n"/>
      <c r="D1074" s="54" t="n"/>
      <c r="E1074" s="54" t="n"/>
      <c r="F1074" s="54" t="n"/>
      <c r="G1074" s="54" t="n"/>
      <c r="H1074" s="54" t="n"/>
      <c r="I1074" s="54" t="n"/>
      <c r="J1074" s="54" t="n"/>
      <c r="K1074" s="54" t="n"/>
      <c r="L1074" s="54" t="n"/>
    </row>
    <row r="1075" ht="12" customHeight="1">
      <c r="A1075" s="25" t="n"/>
      <c r="B1075" s="25" t="n"/>
      <c r="C1075" s="54" t="n"/>
      <c r="D1075" s="54" t="n"/>
      <c r="E1075" s="54" t="n"/>
      <c r="F1075" s="54" t="n"/>
      <c r="G1075" s="54" t="n"/>
      <c r="H1075" s="54" t="n"/>
      <c r="I1075" s="54" t="n"/>
      <c r="J1075" s="54" t="n"/>
      <c r="K1075" s="54" t="n"/>
      <c r="L1075" s="54" t="n"/>
    </row>
    <row r="1076" ht="12" customHeight="1">
      <c r="A1076" s="25" t="n"/>
      <c r="B1076" s="25" t="n"/>
      <c r="C1076" s="54" t="n"/>
      <c r="D1076" s="54" t="n"/>
      <c r="E1076" s="54" t="n"/>
      <c r="F1076" s="54" t="n"/>
      <c r="G1076" s="54" t="n"/>
      <c r="H1076" s="54" t="n"/>
      <c r="I1076" s="54" t="n"/>
      <c r="J1076" s="54" t="n"/>
      <c r="K1076" s="54" t="n"/>
      <c r="L1076" s="54" t="n"/>
    </row>
    <row r="1077" ht="12" customHeight="1">
      <c r="A1077" s="25" t="n"/>
      <c r="B1077" s="25" t="n"/>
      <c r="C1077" s="54" t="n"/>
      <c r="D1077" s="54" t="n"/>
      <c r="E1077" s="54" t="n"/>
      <c r="F1077" s="54" t="n"/>
      <c r="G1077" s="54" t="n"/>
      <c r="H1077" s="54" t="n"/>
      <c r="I1077" s="54" t="n"/>
      <c r="J1077" s="54" t="n"/>
      <c r="K1077" s="54" t="n"/>
      <c r="L1077" s="54" t="n"/>
    </row>
    <row r="1078" ht="12" customHeight="1">
      <c r="A1078" s="25" t="n"/>
      <c r="B1078" s="25" t="n"/>
      <c r="C1078" s="54" t="n"/>
      <c r="D1078" s="54" t="n"/>
      <c r="E1078" s="54" t="n"/>
      <c r="F1078" s="54" t="n"/>
      <c r="G1078" s="54" t="n"/>
      <c r="H1078" s="54" t="n"/>
      <c r="I1078" s="54" t="n"/>
      <c r="J1078" s="54" t="n"/>
      <c r="K1078" s="54" t="n"/>
      <c r="L1078" s="54" t="n"/>
    </row>
    <row r="1079" ht="12" customHeight="1">
      <c r="A1079" s="25" t="n"/>
      <c r="B1079" s="25" t="n"/>
      <c r="C1079" s="54" t="n"/>
      <c r="D1079" s="54" t="n"/>
      <c r="E1079" s="54" t="n"/>
      <c r="F1079" s="54" t="n"/>
      <c r="G1079" s="54" t="n"/>
      <c r="H1079" s="54" t="n"/>
      <c r="I1079" s="54" t="n"/>
      <c r="J1079" s="54" t="n"/>
      <c r="K1079" s="54" t="n"/>
      <c r="L1079" s="54" t="n"/>
    </row>
    <row r="1080" ht="12" customHeight="1">
      <c r="A1080" s="49" t="inlineStr">
        <is>
          <t>E — Electrical
ISOLATE
ENERGY TAG &amp; DESCRIPTION — E:
ELECTRICAL (E) — 208V/480V to drive motor, VFD, photo-eye sensors, zone controls.</t>
        </is>
      </c>
      <c r="B1080" s="19" t="n"/>
      <c r="C1080" s="50" t="inlineStr">
        <is>
          <t>ISOLATION PROCEDURE &amp; LOCKOUT DEVICES — ELECTRICAL:
1. Notify all affected employees that LOTO is being performed on TMC Cross Conveyor (SKT1-250).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080" s="51" t="n"/>
      <c r="E1080" s="51" t="n"/>
      <c r="F1080" s="51" t="n"/>
      <c r="G1080" s="51" t="n"/>
      <c r="H1080"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080" s="51" t="n"/>
      <c r="J1080" s="51" t="n"/>
      <c r="K1080" s="51" t="n"/>
      <c r="L1080" s="51" t="n"/>
    </row>
    <row r="1081" ht="12" customHeight="1">
      <c r="A1081" s="19" t="n"/>
      <c r="B1081" s="19" t="n"/>
      <c r="C1081" s="51" t="n"/>
      <c r="D1081" s="51" t="n"/>
      <c r="E1081" s="51" t="n"/>
      <c r="F1081" s="51" t="n"/>
      <c r="G1081" s="51" t="n"/>
      <c r="H1081" s="51" t="n"/>
      <c r="I1081" s="51" t="n"/>
      <c r="J1081" s="51" t="n"/>
      <c r="K1081" s="51" t="n"/>
      <c r="L1081" s="51" t="n"/>
    </row>
    <row r="1082" ht="12" customHeight="1">
      <c r="A1082" s="19" t="n"/>
      <c r="B1082" s="19" t="n"/>
      <c r="C1082" s="51" t="n"/>
      <c r="D1082" s="51" t="n"/>
      <c r="E1082" s="51" t="n"/>
      <c r="F1082" s="51" t="n"/>
      <c r="G1082" s="51" t="n"/>
      <c r="H1082" s="51" t="n"/>
      <c r="I1082" s="51" t="n"/>
      <c r="J1082" s="51" t="n"/>
      <c r="K1082" s="51" t="n"/>
      <c r="L1082" s="51" t="n"/>
    </row>
    <row r="1083" ht="12" customHeight="1">
      <c r="A1083" s="19" t="n"/>
      <c r="B1083" s="19" t="n"/>
      <c r="C1083" s="51" t="n"/>
      <c r="D1083" s="51" t="n"/>
      <c r="E1083" s="51" t="n"/>
      <c r="F1083" s="51" t="n"/>
      <c r="G1083" s="51" t="n"/>
      <c r="H1083" s="51" t="n"/>
      <c r="I1083" s="51" t="n"/>
      <c r="J1083" s="51" t="n"/>
      <c r="K1083" s="51" t="n"/>
      <c r="L1083" s="51" t="n"/>
    </row>
    <row r="1084" ht="12" customHeight="1">
      <c r="A1084" s="19" t="n"/>
      <c r="B1084" s="19" t="n"/>
      <c r="C1084" s="51" t="n"/>
      <c r="D1084" s="51" t="n"/>
      <c r="E1084" s="51" t="n"/>
      <c r="F1084" s="51" t="n"/>
      <c r="G1084" s="51" t="n"/>
      <c r="H1084" s="51" t="n"/>
      <c r="I1084" s="51" t="n"/>
      <c r="J1084" s="51" t="n"/>
      <c r="K1084" s="51" t="n"/>
      <c r="L1084" s="51" t="n"/>
    </row>
    <row r="1085" ht="12" customHeight="1">
      <c r="A1085" s="19" t="n"/>
      <c r="B1085" s="19" t="n"/>
      <c r="C1085" s="51" t="n"/>
      <c r="D1085" s="51" t="n"/>
      <c r="E1085" s="51" t="n"/>
      <c r="F1085" s="51" t="n"/>
      <c r="G1085" s="51" t="n"/>
      <c r="H1085" s="51" t="n"/>
      <c r="I1085" s="51" t="n"/>
      <c r="J1085" s="51" t="n"/>
      <c r="K1085" s="51" t="n"/>
      <c r="L1085" s="51" t="n"/>
    </row>
    <row r="1086" ht="12" customHeight="1">
      <c r="A1086" s="19" t="n"/>
      <c r="B1086" s="19" t="n"/>
      <c r="C1086" s="51" t="n"/>
      <c r="D1086" s="51" t="n"/>
      <c r="E1086" s="51" t="n"/>
      <c r="F1086" s="51" t="n"/>
      <c r="G1086" s="51" t="n"/>
      <c r="H1086" s="51" t="n"/>
      <c r="I1086" s="51" t="n"/>
      <c r="J1086" s="51" t="n"/>
      <c r="K1086" s="51" t="n"/>
      <c r="L1086" s="51" t="n"/>
    </row>
    <row r="1087" ht="12" customHeight="1">
      <c r="A1087" s="19" t="n"/>
      <c r="B1087" s="19" t="n"/>
      <c r="C1087" s="51" t="n"/>
      <c r="D1087" s="51" t="n"/>
      <c r="E1087" s="51" t="n"/>
      <c r="F1087" s="51" t="n"/>
      <c r="G1087" s="51" t="n"/>
      <c r="H1087" s="51" t="n"/>
      <c r="I1087" s="51" t="n"/>
      <c r="J1087" s="51" t="n"/>
      <c r="K1087" s="51" t="n"/>
      <c r="L1087" s="51" t="n"/>
    </row>
    <row r="1088" ht="12" customHeight="1">
      <c r="A1088" s="19" t="n"/>
      <c r="B1088" s="19" t="n"/>
      <c r="C1088" s="51" t="n"/>
      <c r="D1088" s="51" t="n"/>
      <c r="E1088" s="51" t="n"/>
      <c r="F1088" s="51" t="n"/>
      <c r="G1088" s="51" t="n"/>
      <c r="H1088" s="51" t="n"/>
      <c r="I1088" s="51" t="n"/>
      <c r="J1088" s="51" t="n"/>
      <c r="K1088" s="51" t="n"/>
      <c r="L1088" s="51" t="n"/>
    </row>
    <row r="1089" ht="13" customHeight="1">
      <c r="A1089" s="17" t="inlineStr">
        <is>
          <t>LOCKOUT REMOVAL PROCESS</t>
        </is>
      </c>
      <c r="B1089" s="13" t="n"/>
      <c r="C1089" s="13" t="n"/>
      <c r="D1089" s="13" t="n"/>
      <c r="E1089" s="13" t="n"/>
      <c r="F1089" s="13" t="n"/>
      <c r="G1089" s="13" t="n"/>
      <c r="H1089" s="13" t="n"/>
      <c r="I1089" s="13" t="n"/>
      <c r="J1089" s="13" t="n"/>
      <c r="K1089" s="13" t="n"/>
      <c r="L1089" s="13" t="n"/>
    </row>
    <row r="1090" ht="12" customHeight="1">
      <c r="A1090" s="56" t="inlineStr">
        <is>
          <t>1. Notify all AFFECTED employees that lockout is being removed
2. Inspect the work area to ensure tools and items have been removed
3. Verify that all employees are clear of the equipment
4. Verify that controls are in the neutral or off position</t>
        </is>
      </c>
      <c r="G1090" s="56" t="inlineStr">
        <is>
          <t>5. Remove lockout devices, locks, and tags
6. Re-energize the equipment
7. Notify all AFFECTED employees that the equipment is back in service</t>
        </is>
      </c>
    </row>
    <row r="1091" ht="12" customHeight="1"/>
    <row r="1092" ht="12" customHeight="1"/>
    <row r="1093" ht="12" customHeight="1"/>
    <row r="1094" ht="9" customHeight="1">
      <c r="A1094" s="57" t="inlineStr">
        <is>
          <t>Spanish translation on reverse — print double-sided.</t>
        </is>
      </c>
    </row>
    <row r="1095" ht="18" customHeight="1">
      <c r="A1095" s="58" t="inlineStr">
        <is>
          <t>Signature</t>
        </is>
      </c>
      <c r="B1095" s="59" t="n"/>
      <c r="C1095" s="59" t="n"/>
      <c r="D1095" s="58" t="inlineStr">
        <is>
          <t>Date</t>
        </is>
      </c>
      <c r="E1095" s="59" t="n"/>
      <c r="F1095" s="59" t="n"/>
      <c r="G1095" s="58" t="inlineStr">
        <is>
          <t>Dept</t>
        </is>
      </c>
      <c r="H1095" s="59" t="n"/>
      <c r="I1095" s="59" t="n"/>
      <c r="J1095" s="58" t="inlineStr">
        <is>
          <t>See PM Store in PT Folder</t>
        </is>
      </c>
      <c r="K1095" s="59" t="n"/>
      <c r="L1095" s="59" t="n"/>
    </row>
    <row r="1096"/>
    <row r="1097" ht="24" customHeight="1">
      <c r="A1097" s="6" t="inlineStr">
        <is>
          <t>PROCEDIMIENTO DE BLOQUEO/ETIQUETADO</t>
        </is>
      </c>
      <c r="B1097" s="7" t="n"/>
      <c r="C1097" s="7" t="n"/>
      <c r="D1097" s="7" t="n"/>
      <c r="E1097" s="7" t="n"/>
      <c r="F1097" s="7" t="n"/>
      <c r="G1097" s="7" t="n"/>
      <c r="H1097" s="7" t="n"/>
      <c r="I1097" s="7" t="n"/>
      <c r="J1097" s="7" t="n"/>
      <c r="K1097" s="7" t="n"/>
      <c r="L1097" s="7" t="n"/>
    </row>
    <row r="1098" ht="12" customHeight="1">
      <c r="A1098" s="8" t="inlineStr">
        <is>
          <t>[ES]   Fecha: 2026-08-29   ·   Escanee para placa digital</t>
        </is>
      </c>
      <c r="B1098" s="7" t="n"/>
      <c r="C1098" s="7" t="n"/>
      <c r="D1098" s="7" t="n"/>
      <c r="E1098" s="7" t="n"/>
      <c r="F1098" s="7" t="n"/>
      <c r="G1098" s="7" t="n"/>
      <c r="H1098" s="7" t="n"/>
      <c r="I1098" s="7" t="n"/>
      <c r="J1098" s="7" t="n"/>
      <c r="K1098" s="7" t="n"/>
      <c r="L1098" s="7" t="n"/>
    </row>
    <row r="1099" ht="13" customHeight="1">
      <c r="A1099" s="60" t="inlineStr">
        <is>
          <t>BORRADOR — NO REVISADO  ·  traducción sin revisar</t>
        </is>
      </c>
      <c r="B1099" s="61" t="n"/>
      <c r="C1099" s="61" t="n"/>
      <c r="D1099" s="61" t="n"/>
      <c r="E1099" s="61" t="n"/>
      <c r="F1099" s="61" t="n"/>
      <c r="G1099" s="61" t="n"/>
      <c r="H1099" s="61" t="n"/>
      <c r="I1099" s="61" t="n"/>
      <c r="J1099" s="61" t="n"/>
      <c r="K1099" s="61" t="n"/>
      <c r="L1099" s="61" t="n"/>
    </row>
    <row r="1100" ht="16" customHeight="1">
      <c r="A1100" s="9" t="inlineStr">
        <is>
          <t>EQUIPO: SKT1-250 (TMC Cross Conveyor - Tortilla TC 1)</t>
        </is>
      </c>
      <c r="B1100" s="10" t="n"/>
      <c r="C1100" s="10" t="n"/>
      <c r="D1100" s="10" t="n"/>
      <c r="E1100" s="10" t="n"/>
      <c r="F1100" s="10" t="n"/>
      <c r="G1100" s="10" t="n"/>
      <c r="H1100" s="10" t="n"/>
      <c r="I1100" s="11" t="inlineStr">
        <is>
          <t>Tortilla Tc 1</t>
        </is>
      </c>
      <c r="J1100" s="10" t="n"/>
      <c r="K1100" s="10" t="n"/>
      <c r="L1100" s="10" t="n"/>
    </row>
    <row r="1101" ht="14" customHeight="1">
      <c r="A1101" s="12" t="inlineStr">
        <is>
          <t>¡MANTÉNGASE ALEJADO! VOLTAJE PELIGROSO Y PIEZAS EN MOVIMIENTO</t>
        </is>
      </c>
      <c r="B1101" s="13" t="n"/>
      <c r="C1101" s="13" t="n"/>
      <c r="D1101" s="13" t="n"/>
      <c r="E1101" s="13" t="n"/>
      <c r="F1101" s="13" t="n"/>
      <c r="G1101" s="13" t="n"/>
      <c r="H1101" s="13" t="n"/>
      <c r="I1101" s="13" t="n"/>
      <c r="J1101" s="13" t="n"/>
      <c r="K1101" s="13" t="n"/>
      <c r="L1101" s="13" t="n"/>
    </row>
    <row r="1102" ht="12" customHeight="1">
      <c r="A1102" s="14" t="inlineStr">
        <is>
          <t>Este equipo debe bloquearse y etiquetarse antes de darle servicio o mantenimiento. Siga el procedimiento a continuación para aislar todas las fuentes de energía.</t>
        </is>
      </c>
      <c r="B1102" s="13" t="n"/>
      <c r="C1102" s="13" t="n"/>
      <c r="D1102" s="13" t="n"/>
      <c r="E1102" s="13" t="n"/>
      <c r="F1102" s="13" t="n"/>
      <c r="G1102" s="13" t="n"/>
      <c r="H1102" s="13" t="n"/>
      <c r="I1102" s="13" t="n"/>
      <c r="J1102" s="13" t="n"/>
      <c r="K1102" s="13" t="n"/>
      <c r="L1102" s="13" t="n"/>
    </row>
    <row r="1103" ht="12" customHeight="1">
      <c r="A1103" s="15" t="inlineStr">
        <is>
          <t>PROPÓSITO</t>
        </is>
      </c>
      <c r="H1103" s="15" t="inlineStr">
        <is>
          <t>PROCESO DE APLICACIÓN DE BLOQUEO</t>
        </is>
      </c>
    </row>
    <row r="1104" ht="12" customHeight="1">
      <c r="A110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10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105" ht="12" customHeight="1"/>
    <row r="1106" ht="12" customHeight="1"/>
    <row r="1107" ht="12" customHeight="1"/>
    <row r="1108" ht="12" customHeight="1"/>
    <row r="1109" ht="12" customHeight="1"/>
    <row r="1110" ht="12" customHeight="1"/>
    <row r="1111" ht="14" customHeight="1">
      <c r="A1111" s="17" t="inlineStr">
        <is>
          <t>CÓDIGOS DE COLOR</t>
        </is>
      </c>
      <c r="B1111" s="13" t="n"/>
      <c r="C1111" s="13" t="n"/>
      <c r="D1111" s="13" t="n"/>
      <c r="E1111" s="13" t="n"/>
      <c r="F1111" s="13" t="n"/>
      <c r="G1111" s="13" t="n"/>
      <c r="H1111" s="13" t="n"/>
      <c r="I1111" s="13" t="n"/>
      <c r="J1111" s="13" t="n"/>
      <c r="K1111" s="13" t="n"/>
      <c r="L1111" s="13" t="n"/>
    </row>
    <row r="1112" ht="12" customHeight="1">
      <c r="A1112" s="18" t="inlineStr">
        <is>
          <t>E = Eléctrico</t>
        </is>
      </c>
      <c r="B1112" s="19" t="n"/>
      <c r="C1112" s="20" t="inlineStr">
        <is>
          <t>G = Gas</t>
        </is>
      </c>
      <c r="D1112" s="21" t="n"/>
      <c r="E1112" s="22" t="inlineStr">
        <is>
          <t>H = Hidráulico</t>
        </is>
      </c>
      <c r="F1112" s="23" t="n"/>
      <c r="G1112" s="24" t="inlineStr">
        <is>
          <t>P = Neumático</t>
        </is>
      </c>
      <c r="H1112" s="25" t="n"/>
      <c r="I1112" s="26" t="inlineStr">
        <is>
          <t>M = Mecánico</t>
        </is>
      </c>
      <c r="J1112" s="27" t="n"/>
      <c r="K1112" s="28" t="inlineStr">
        <is>
          <t>T = Térmico</t>
        </is>
      </c>
      <c r="L1112" s="29" t="n"/>
    </row>
    <row r="1113" ht="12" customHeight="1">
      <c r="A1113" s="30" t="inlineStr">
        <is>
          <t>W = Agua</t>
        </is>
      </c>
      <c r="B1113" s="31" t="n"/>
      <c r="C1113" s="32" t="inlineStr">
        <is>
          <t>S = Vapor</t>
        </is>
      </c>
      <c r="D1113" s="33" t="n"/>
      <c r="E1113" s="34" t="inlineStr">
        <is>
          <t>V = Válvula</t>
        </is>
      </c>
      <c r="F1113" s="35" t="n"/>
      <c r="G1113" s="36" t="inlineStr">
        <is>
          <t>CG = Gas Comprimido</t>
        </is>
      </c>
      <c r="H1113" s="37" t="n"/>
      <c r="I1113" s="38" t="inlineStr">
        <is>
          <t>CP = Panel Control</t>
        </is>
      </c>
      <c r="J1113" s="39" t="n"/>
      <c r="K1113" s="40" t="inlineStr">
        <is>
          <t>GR = Gravedad</t>
        </is>
      </c>
      <c r="L1113" s="41" t="n"/>
    </row>
    <row r="1114" ht="14" customHeight="1">
      <c r="A1114" s="42" t="inlineStr">
        <is>
          <t>IDENTIFICACIÓN DEL EQUIPO Y PROCEDIMIENTO DE AISLAMIENTO DE ENERGÍA</t>
        </is>
      </c>
      <c r="B1114" s="43" t="n"/>
      <c r="C1114" s="43" t="n"/>
      <c r="D1114" s="43" t="n"/>
      <c r="E1114" s="43" t="n"/>
      <c r="F1114" s="43" t="n"/>
      <c r="G1114" s="43" t="n"/>
      <c r="H1114" s="43" t="n"/>
      <c r="I1114" s="43" t="n"/>
      <c r="J1114" s="43" t="n"/>
      <c r="K1114" s="43" t="n"/>
      <c r="L1114" s="43" t="n"/>
    </row>
    <row r="1115" ht="14" customHeight="1">
      <c r="A1115" s="44" t="n"/>
      <c r="B1115" s="45" t="n"/>
      <c r="C1115" s="45" t="n"/>
      <c r="D1115" s="45" t="n"/>
      <c r="E1115" s="45" t="n"/>
      <c r="F1115" s="45" t="n"/>
      <c r="G1115" s="44" t="n"/>
      <c r="H1115" s="45" t="n"/>
      <c r="I1115" s="45" t="n"/>
      <c r="J1115" s="45" t="n"/>
      <c r="K1115" s="45" t="n"/>
      <c r="L1115" s="45" t="n"/>
    </row>
    <row r="1116" ht="14" customHeight="1">
      <c r="A1116" s="45" t="n"/>
      <c r="B1116" s="45" t="n"/>
      <c r="C1116" s="45" t="n"/>
      <c r="D1116" s="45" t="n"/>
      <c r="E1116" s="45" t="n"/>
      <c r="F1116" s="45" t="n"/>
      <c r="G1116" s="45" t="n"/>
      <c r="H1116" s="45" t="n"/>
      <c r="I1116" s="45" t="n"/>
      <c r="J1116" s="45" t="n"/>
      <c r="K1116" s="45" t="n"/>
      <c r="L1116" s="45" t="n"/>
    </row>
    <row r="1117" ht="14" customHeight="1">
      <c r="A1117" s="45" t="n"/>
      <c r="B1117" s="45" t="n"/>
      <c r="C1117" s="45" t="n"/>
      <c r="D1117" s="45" t="n"/>
      <c r="E1117" s="45" t="n"/>
      <c r="F1117" s="45" t="n"/>
      <c r="G1117" s="45" t="n"/>
      <c r="H1117" s="45" t="n"/>
      <c r="I1117" s="45" t="n"/>
      <c r="J1117" s="45" t="n"/>
      <c r="K1117" s="45" t="n"/>
      <c r="L1117" s="45" t="n"/>
    </row>
    <row r="1118" ht="14" customHeight="1">
      <c r="A1118" s="45" t="n"/>
      <c r="B1118" s="45" t="n"/>
      <c r="C1118" s="45" t="n"/>
      <c r="D1118" s="45" t="n"/>
      <c r="E1118" s="45" t="n"/>
      <c r="F1118" s="45" t="n"/>
      <c r="G1118" s="45" t="n"/>
      <c r="H1118" s="45" t="n"/>
      <c r="I1118" s="45" t="n"/>
      <c r="J1118" s="45" t="n"/>
      <c r="K1118" s="45" t="n"/>
      <c r="L1118" s="45" t="n"/>
    </row>
    <row r="1119" ht="14" customHeight="1">
      <c r="A1119" s="45" t="n"/>
      <c r="B1119" s="45" t="n"/>
      <c r="C1119" s="45" t="n"/>
      <c r="D1119" s="45" t="n"/>
      <c r="E1119" s="45" t="n"/>
      <c r="F1119" s="45" t="n"/>
      <c r="G1119" s="45" t="n"/>
      <c r="H1119" s="45" t="n"/>
      <c r="I1119" s="45" t="n"/>
      <c r="J1119" s="45" t="n"/>
      <c r="K1119" s="45" t="n"/>
      <c r="L1119" s="45" t="n"/>
    </row>
    <row r="1120" ht="14" customHeight="1">
      <c r="A1120" s="45" t="n"/>
      <c r="B1120" s="45" t="n"/>
      <c r="C1120" s="45" t="n"/>
      <c r="D1120" s="45" t="n"/>
      <c r="E1120" s="45" t="n"/>
      <c r="F1120" s="45" t="n"/>
      <c r="G1120" s="45" t="n"/>
      <c r="H1120" s="45" t="n"/>
      <c r="I1120" s="45" t="n"/>
      <c r="J1120" s="45" t="n"/>
      <c r="K1120" s="45" t="n"/>
      <c r="L1120" s="45" t="n"/>
    </row>
    <row r="1121" ht="14" customHeight="1">
      <c r="A1121" s="45" t="n"/>
      <c r="B1121" s="45" t="n"/>
      <c r="C1121" s="45" t="n"/>
      <c r="D1121" s="45" t="n"/>
      <c r="E1121" s="45" t="n"/>
      <c r="F1121" s="45" t="n"/>
      <c r="G1121" s="45" t="n"/>
      <c r="H1121" s="45" t="n"/>
      <c r="I1121" s="45" t="n"/>
      <c r="J1121" s="45" t="n"/>
      <c r="K1121" s="45" t="n"/>
      <c r="L1121" s="45" t="n"/>
    </row>
    <row r="1122" ht="14" customHeight="1">
      <c r="A1122" s="45" t="n"/>
      <c r="B1122" s="45" t="n"/>
      <c r="C1122" s="45" t="n"/>
      <c r="D1122" s="45" t="n"/>
      <c r="E1122" s="45" t="n"/>
      <c r="F1122" s="45" t="n"/>
      <c r="G1122" s="45" t="n"/>
      <c r="H1122" s="45" t="n"/>
      <c r="I1122" s="45" t="n"/>
      <c r="J1122" s="45" t="n"/>
      <c r="K1122" s="45" t="n"/>
      <c r="L1122" s="45" t="n"/>
    </row>
    <row r="1123" ht="14" customHeight="1">
      <c r="A1123" s="45" t="n"/>
      <c r="B1123" s="45" t="n"/>
      <c r="C1123" s="45" t="n"/>
      <c r="D1123" s="45" t="n"/>
      <c r="E1123" s="45" t="n"/>
      <c r="F1123" s="45" t="n"/>
      <c r="G1123" s="45" t="n"/>
      <c r="H1123" s="45" t="n"/>
      <c r="I1123" s="45" t="n"/>
      <c r="J1123" s="45" t="n"/>
      <c r="K1123" s="45" t="n"/>
      <c r="L1123" s="45" t="n"/>
    </row>
    <row r="1124" ht="14" customHeight="1">
      <c r="A1124" s="45" t="n"/>
      <c r="B1124" s="45" t="n"/>
      <c r="C1124" s="45" t="n"/>
      <c r="D1124" s="45" t="n"/>
      <c r="E1124" s="45" t="n"/>
      <c r="F1124" s="45" t="n"/>
      <c r="G1124" s="45" t="n"/>
      <c r="H1124" s="45" t="n"/>
      <c r="I1124" s="45" t="n"/>
      <c r="J1124" s="45" t="n"/>
      <c r="K1124" s="45" t="n"/>
      <c r="L1124" s="45" t="n"/>
    </row>
    <row r="1125" ht="14" customHeight="1">
      <c r="A1125" s="45" t="n"/>
      <c r="B1125" s="45" t="n"/>
      <c r="C1125" s="45" t="n"/>
      <c r="D1125" s="45" t="n"/>
      <c r="E1125" s="45" t="n"/>
      <c r="F1125" s="45" t="n"/>
      <c r="G1125" s="45" t="n"/>
      <c r="H1125" s="45" t="n"/>
      <c r="I1125" s="45" t="n"/>
      <c r="J1125" s="45" t="n"/>
      <c r="K1125" s="45" t="n"/>
      <c r="L1125" s="45" t="n"/>
    </row>
    <row r="1126" ht="14" customHeight="1">
      <c r="A1126" s="45" t="n"/>
      <c r="B1126" s="45" t="n"/>
      <c r="C1126" s="45" t="n"/>
      <c r="D1126" s="45" t="n"/>
      <c r="E1126" s="45" t="n"/>
      <c r="F1126" s="45" t="n"/>
      <c r="G1126" s="45" t="n"/>
      <c r="H1126" s="45" t="n"/>
      <c r="I1126" s="45" t="n"/>
      <c r="J1126" s="45" t="n"/>
      <c r="K1126" s="45" t="n"/>
      <c r="L1126" s="45" t="n"/>
    </row>
    <row r="1127" ht="14" customHeight="1">
      <c r="A1127" s="45" t="n"/>
      <c r="B1127" s="45" t="n"/>
      <c r="C1127" s="45" t="n"/>
      <c r="D1127" s="45" t="n"/>
      <c r="E1127" s="45" t="n"/>
      <c r="F1127" s="45" t="n"/>
      <c r="G1127" s="45" t="n"/>
      <c r="H1127" s="45" t="n"/>
      <c r="I1127" s="45" t="n"/>
      <c r="J1127" s="45" t="n"/>
      <c r="K1127" s="45" t="n"/>
      <c r="L1127" s="45" t="n"/>
    </row>
    <row r="1128" ht="14" customHeight="1">
      <c r="A1128" s="45" t="n"/>
      <c r="B1128" s="45" t="n"/>
      <c r="C1128" s="45" t="n"/>
      <c r="D1128" s="45" t="n"/>
      <c r="E1128" s="45" t="n"/>
      <c r="F1128" s="45" t="n"/>
      <c r="G1128" s="45" t="n"/>
      <c r="H1128" s="45" t="n"/>
      <c r="I1128" s="45" t="n"/>
      <c r="J1128" s="45" t="n"/>
      <c r="K1128" s="45" t="n"/>
      <c r="L1128" s="45" t="n"/>
    </row>
    <row r="1129" ht="11" customHeight="1">
      <c r="A1129" s="46" t="inlineStr">
        <is>
          <t>FOTO DEL EQUIPO</t>
        </is>
      </c>
      <c r="B1129" s="45" t="n"/>
      <c r="C1129" s="45" t="n"/>
      <c r="D1129" s="45" t="n"/>
      <c r="E1129" s="45" t="n"/>
      <c r="F1129" s="45" t="n"/>
      <c r="G1129" s="46" t="inlineStr">
        <is>
          <t>FOTO DE AISLAMIENTO / DESCONEXIÓN</t>
        </is>
      </c>
      <c r="H1129" s="45" t="n"/>
      <c r="I1129" s="45" t="n"/>
      <c r="J1129" s="45" t="n"/>
      <c r="K1129" s="45" t="n"/>
      <c r="L1129" s="45" t="n"/>
    </row>
    <row r="1130" ht="14" customHeight="1">
      <c r="A1130" s="47" t="inlineStr">
        <is>
          <t>Etiqueta y Descripción</t>
        </is>
      </c>
      <c r="B1130" s="48" t="n"/>
      <c r="C1130" s="47" t="inlineStr">
        <is>
          <t>Procedimiento de Aislamiento y Dispositivos</t>
        </is>
      </c>
      <c r="D1130" s="48" t="n"/>
      <c r="E1130" s="48" t="n"/>
      <c r="F1130" s="48" t="n"/>
      <c r="G1130" s="48" t="n"/>
      <c r="H1130" s="47" t="inlineStr">
        <is>
          <t>Método de Verificación</t>
        </is>
      </c>
      <c r="I1130" s="48" t="n"/>
      <c r="J1130" s="48" t="n"/>
      <c r="K1130" s="48" t="n"/>
      <c r="L1130" s="48" t="n"/>
    </row>
    <row r="1131" ht="12" customHeight="1">
      <c r="A1131" s="55" t="inlineStr">
        <is>
          <t>M — Mecánico
AISLAR
ETIQUETA DE ENERGÍA Y DESCRIPCIÓN — M:
MECÁNICO (M) — Banda o cadena impulsada, ruedas dentadas, puntos de pellizco en cada transferencia.</t>
        </is>
      </c>
      <c r="B1131" s="27" t="n"/>
      <c r="C1131" s="50" t="inlineStr">
        <is>
          <t>PROCEDIMIENTO DE AISLAMIENTO — MECÁNICO:
1. Después del aislamiento eléctrico per el procedimiento E, verifique manualmente que todos los componentes rotativos/reciprocantes de TMC Cross Conveyor (SKT1-250)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131" s="51" t="n"/>
      <c r="E1131" s="51" t="n"/>
      <c r="F1131" s="51" t="n"/>
      <c r="G1131" s="51" t="n"/>
      <c r="H113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131" s="51" t="n"/>
      <c r="J1131" s="51" t="n"/>
      <c r="K1131" s="51" t="n"/>
      <c r="L1131" s="51" t="n"/>
    </row>
    <row r="1132" ht="12" customHeight="1">
      <c r="A1132" s="27" t="n"/>
      <c r="B1132" s="27" t="n"/>
      <c r="C1132" s="51" t="n"/>
      <c r="D1132" s="51" t="n"/>
      <c r="E1132" s="51" t="n"/>
      <c r="F1132" s="51" t="n"/>
      <c r="G1132" s="51" t="n"/>
      <c r="H1132" s="51" t="n"/>
      <c r="I1132" s="51" t="n"/>
      <c r="J1132" s="51" t="n"/>
      <c r="K1132" s="51" t="n"/>
      <c r="L1132" s="51" t="n"/>
    </row>
    <row r="1133" ht="12" customHeight="1">
      <c r="A1133" s="27" t="n"/>
      <c r="B1133" s="27" t="n"/>
      <c r="C1133" s="51" t="n"/>
      <c r="D1133" s="51" t="n"/>
      <c r="E1133" s="51" t="n"/>
      <c r="F1133" s="51" t="n"/>
      <c r="G1133" s="51" t="n"/>
      <c r="H1133" s="51" t="n"/>
      <c r="I1133" s="51" t="n"/>
      <c r="J1133" s="51" t="n"/>
      <c r="K1133" s="51" t="n"/>
      <c r="L1133" s="51" t="n"/>
    </row>
    <row r="1134" ht="12" customHeight="1">
      <c r="A1134" s="27" t="n"/>
      <c r="B1134" s="27" t="n"/>
      <c r="C1134" s="51" t="n"/>
      <c r="D1134" s="51" t="n"/>
      <c r="E1134" s="51" t="n"/>
      <c r="F1134" s="51" t="n"/>
      <c r="G1134" s="51" t="n"/>
      <c r="H1134" s="51" t="n"/>
      <c r="I1134" s="51" t="n"/>
      <c r="J1134" s="51" t="n"/>
      <c r="K1134" s="51" t="n"/>
      <c r="L1134" s="51" t="n"/>
    </row>
    <row r="1135" ht="12" customHeight="1">
      <c r="A1135" s="27" t="n"/>
      <c r="B1135" s="27" t="n"/>
      <c r="C1135" s="51" t="n"/>
      <c r="D1135" s="51" t="n"/>
      <c r="E1135" s="51" t="n"/>
      <c r="F1135" s="51" t="n"/>
      <c r="G1135" s="51" t="n"/>
      <c r="H1135" s="51" t="n"/>
      <c r="I1135" s="51" t="n"/>
      <c r="J1135" s="51" t="n"/>
      <c r="K1135" s="51" t="n"/>
      <c r="L1135" s="51" t="n"/>
    </row>
    <row r="1136" ht="12" customHeight="1">
      <c r="A1136" s="27" t="n"/>
      <c r="B1136" s="27" t="n"/>
      <c r="C1136" s="51" t="n"/>
      <c r="D1136" s="51" t="n"/>
      <c r="E1136" s="51" t="n"/>
      <c r="F1136" s="51" t="n"/>
      <c r="G1136" s="51" t="n"/>
      <c r="H1136" s="51" t="n"/>
      <c r="I1136" s="51" t="n"/>
      <c r="J1136" s="51" t="n"/>
      <c r="K1136" s="51" t="n"/>
      <c r="L1136" s="51" t="n"/>
    </row>
    <row r="1137" ht="12" customHeight="1">
      <c r="A1137" s="27" t="n"/>
      <c r="B1137" s="27" t="n"/>
      <c r="C1137" s="51" t="n"/>
      <c r="D1137" s="51" t="n"/>
      <c r="E1137" s="51" t="n"/>
      <c r="F1137" s="51" t="n"/>
      <c r="G1137" s="51" t="n"/>
      <c r="H1137" s="51" t="n"/>
      <c r="I1137" s="51" t="n"/>
      <c r="J1137" s="51" t="n"/>
      <c r="K1137" s="51" t="n"/>
      <c r="L1137" s="51" t="n"/>
    </row>
    <row r="1138" ht="12" customHeight="1">
      <c r="A1138" s="27" t="n"/>
      <c r="B1138" s="27" t="n"/>
      <c r="C1138" s="51" t="n"/>
      <c r="D1138" s="51" t="n"/>
      <c r="E1138" s="51" t="n"/>
      <c r="F1138" s="51" t="n"/>
      <c r="G1138" s="51" t="n"/>
      <c r="H1138" s="51" t="n"/>
      <c r="I1138" s="51" t="n"/>
      <c r="J1138" s="51" t="n"/>
      <c r="K1138" s="51" t="n"/>
      <c r="L1138" s="51" t="n"/>
    </row>
    <row r="1139" ht="12" customHeight="1">
      <c r="A1139" s="27" t="n"/>
      <c r="B1139" s="27" t="n"/>
      <c r="C1139" s="51" t="n"/>
      <c r="D1139" s="51" t="n"/>
      <c r="E1139" s="51" t="n"/>
      <c r="F1139" s="51" t="n"/>
      <c r="G1139" s="51" t="n"/>
      <c r="H1139" s="51" t="n"/>
      <c r="I1139" s="51" t="n"/>
      <c r="J1139" s="51" t="n"/>
      <c r="K1139" s="51" t="n"/>
      <c r="L1139" s="51" t="n"/>
    </row>
    <row r="1140" ht="12" customHeight="1">
      <c r="A1140" s="27" t="n"/>
      <c r="B1140" s="27" t="n"/>
      <c r="C1140" s="51" t="n"/>
      <c r="D1140" s="51" t="n"/>
      <c r="E1140" s="51" t="n"/>
      <c r="F1140" s="51" t="n"/>
      <c r="G1140" s="51" t="n"/>
      <c r="H1140" s="51" t="n"/>
      <c r="I1140" s="51" t="n"/>
      <c r="J1140" s="51" t="n"/>
      <c r="K1140" s="51" t="n"/>
      <c r="L1140" s="51" t="n"/>
    </row>
    <row r="1141" ht="12" customHeight="1">
      <c r="A1141" s="27" t="n"/>
      <c r="B1141" s="27" t="n"/>
      <c r="C1141" s="51" t="n"/>
      <c r="D1141" s="51" t="n"/>
      <c r="E1141" s="51" t="n"/>
      <c r="F1141" s="51" t="n"/>
      <c r="G1141" s="51" t="n"/>
      <c r="H1141" s="51" t="n"/>
      <c r="I1141" s="51" t="n"/>
      <c r="J1141" s="51" t="n"/>
      <c r="K1141" s="51" t="n"/>
      <c r="L1141" s="51" t="n"/>
    </row>
    <row r="1142" ht="12" customHeight="1">
      <c r="A1142" s="27" t="n"/>
      <c r="B1142" s="27" t="n"/>
      <c r="C1142" s="51" t="n"/>
      <c r="D1142" s="51" t="n"/>
      <c r="E1142" s="51" t="n"/>
      <c r="F1142" s="51" t="n"/>
      <c r="G1142" s="51" t="n"/>
      <c r="H1142" s="51" t="n"/>
      <c r="I1142" s="51" t="n"/>
      <c r="J1142" s="51" t="n"/>
      <c r="K1142" s="51" t="n"/>
      <c r="L1142" s="51" t="n"/>
    </row>
    <row r="1143" ht="12" customHeight="1">
      <c r="A1143" s="52" t="inlineStr">
        <is>
          <t>P — Neumático
AISLAR
ETIQUETA DE ENERGÍA Y DESCRIPCIÓN — P:
NEUMÁTICO (P) — 80-100 PSI a cilindros desviadores / paletas si están equipados. Energía almacenada.</t>
        </is>
      </c>
      <c r="B1143" s="25" t="n"/>
      <c r="C1143" s="53" t="inlineStr">
        <is>
          <t>PROCEDIMIENTO DE AISLAMIENTO — NEUMÁTICO:
1. Después del aislamiento eléctrico, localice la válvula de aislamiento del suministro neumático que sirve a TMC Cross Conveyor (SKT1-250)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143" s="54" t="n"/>
      <c r="E1143" s="54" t="n"/>
      <c r="F1143" s="54" t="n"/>
      <c r="G1143" s="54" t="n"/>
      <c r="H1143"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143" s="54" t="n"/>
      <c r="J1143" s="54" t="n"/>
      <c r="K1143" s="54" t="n"/>
      <c r="L1143" s="54" t="n"/>
    </row>
    <row r="1144" ht="12" customHeight="1">
      <c r="A1144" s="25" t="n"/>
      <c r="B1144" s="25" t="n"/>
      <c r="C1144" s="54" t="n"/>
      <c r="D1144" s="54" t="n"/>
      <c r="E1144" s="54" t="n"/>
      <c r="F1144" s="54" t="n"/>
      <c r="G1144" s="54" t="n"/>
      <c r="H1144" s="54" t="n"/>
      <c r="I1144" s="54" t="n"/>
      <c r="J1144" s="54" t="n"/>
      <c r="K1144" s="54" t="n"/>
      <c r="L1144" s="54" t="n"/>
    </row>
    <row r="1145" ht="12" customHeight="1">
      <c r="A1145" s="25" t="n"/>
      <c r="B1145" s="25" t="n"/>
      <c r="C1145" s="54" t="n"/>
      <c r="D1145" s="54" t="n"/>
      <c r="E1145" s="54" t="n"/>
      <c r="F1145" s="54" t="n"/>
      <c r="G1145" s="54" t="n"/>
      <c r="H1145" s="54" t="n"/>
      <c r="I1145" s="54" t="n"/>
      <c r="J1145" s="54" t="n"/>
      <c r="K1145" s="54" t="n"/>
      <c r="L1145" s="54" t="n"/>
    </row>
    <row r="1146" ht="12" customHeight="1">
      <c r="A1146" s="25" t="n"/>
      <c r="B1146" s="25" t="n"/>
      <c r="C1146" s="54" t="n"/>
      <c r="D1146" s="54" t="n"/>
      <c r="E1146" s="54" t="n"/>
      <c r="F1146" s="54" t="n"/>
      <c r="G1146" s="54" t="n"/>
      <c r="H1146" s="54" t="n"/>
      <c r="I1146" s="54" t="n"/>
      <c r="J1146" s="54" t="n"/>
      <c r="K1146" s="54" t="n"/>
      <c r="L1146" s="54" t="n"/>
    </row>
    <row r="1147" ht="12" customHeight="1">
      <c r="A1147" s="25" t="n"/>
      <c r="B1147" s="25" t="n"/>
      <c r="C1147" s="54" t="n"/>
      <c r="D1147" s="54" t="n"/>
      <c r="E1147" s="54" t="n"/>
      <c r="F1147" s="54" t="n"/>
      <c r="G1147" s="54" t="n"/>
      <c r="H1147" s="54" t="n"/>
      <c r="I1147" s="54" t="n"/>
      <c r="J1147" s="54" t="n"/>
      <c r="K1147" s="54" t="n"/>
      <c r="L1147" s="54" t="n"/>
    </row>
    <row r="1148" ht="12" customHeight="1">
      <c r="A1148" s="25" t="n"/>
      <c r="B1148" s="25" t="n"/>
      <c r="C1148" s="54" t="n"/>
      <c r="D1148" s="54" t="n"/>
      <c r="E1148" s="54" t="n"/>
      <c r="F1148" s="54" t="n"/>
      <c r="G1148" s="54" t="n"/>
      <c r="H1148" s="54" t="n"/>
      <c r="I1148" s="54" t="n"/>
      <c r="J1148" s="54" t="n"/>
      <c r="K1148" s="54" t="n"/>
      <c r="L1148" s="54" t="n"/>
    </row>
    <row r="1149" ht="12" customHeight="1">
      <c r="A1149" s="25" t="n"/>
      <c r="B1149" s="25" t="n"/>
      <c r="C1149" s="54" t="n"/>
      <c r="D1149" s="54" t="n"/>
      <c r="E1149" s="54" t="n"/>
      <c r="F1149" s="54" t="n"/>
      <c r="G1149" s="54" t="n"/>
      <c r="H1149" s="54" t="n"/>
      <c r="I1149" s="54" t="n"/>
      <c r="J1149" s="54" t="n"/>
      <c r="K1149" s="54" t="n"/>
      <c r="L1149" s="54" t="n"/>
    </row>
    <row r="1150" ht="12" customHeight="1">
      <c r="A1150" s="25" t="n"/>
      <c r="B1150" s="25" t="n"/>
      <c r="C1150" s="54" t="n"/>
      <c r="D1150" s="54" t="n"/>
      <c r="E1150" s="54" t="n"/>
      <c r="F1150" s="54" t="n"/>
      <c r="G1150" s="54" t="n"/>
      <c r="H1150" s="54" t="n"/>
      <c r="I1150" s="54" t="n"/>
      <c r="J1150" s="54" t="n"/>
      <c r="K1150" s="54" t="n"/>
      <c r="L1150" s="54" t="n"/>
    </row>
    <row r="1151" ht="12" customHeight="1">
      <c r="A1151" s="25" t="n"/>
      <c r="B1151" s="25" t="n"/>
      <c r="C1151" s="54" t="n"/>
      <c r="D1151" s="54" t="n"/>
      <c r="E1151" s="54" t="n"/>
      <c r="F1151" s="54" t="n"/>
      <c r="G1151" s="54" t="n"/>
      <c r="H1151" s="54" t="n"/>
      <c r="I1151" s="54" t="n"/>
      <c r="J1151" s="54" t="n"/>
      <c r="K1151" s="54" t="n"/>
      <c r="L1151" s="54" t="n"/>
    </row>
    <row r="1152" ht="12" customHeight="1">
      <c r="A1152" s="25" t="n"/>
      <c r="B1152" s="25" t="n"/>
      <c r="C1152" s="54" t="n"/>
      <c r="D1152" s="54" t="n"/>
      <c r="E1152" s="54" t="n"/>
      <c r="F1152" s="54" t="n"/>
      <c r="G1152" s="54" t="n"/>
      <c r="H1152" s="54" t="n"/>
      <c r="I1152" s="54" t="n"/>
      <c r="J1152" s="54" t="n"/>
      <c r="K1152" s="54" t="n"/>
      <c r="L1152" s="54" t="n"/>
    </row>
    <row r="1153" ht="12" customHeight="1">
      <c r="A1153" s="49" t="inlineStr">
        <is>
          <t>E — Eléctrico
AISLAR
ETIQUETA DE ENERGÍA Y DESCRIPCIÓN — E:
ELÉCTRICO (E) — 208V/480V al motor de impulsión, VFD, sensores de fotocelda, controles de zona.</t>
        </is>
      </c>
      <c r="B1153" s="19" t="n"/>
      <c r="C1153" s="50" t="inlineStr">
        <is>
          <t>PROCEDIMIENTO DE AISLAMIENTO Y DISPOSITIVOS DE BLOQUEO — ELÉCTRICO:
1. Notifique a todos los empleados afectados que se está realizando LOTO en TMC Cross Conveyor (SKT1-250).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153" s="51" t="n"/>
      <c r="E1153" s="51" t="n"/>
      <c r="F1153" s="51" t="n"/>
      <c r="G1153" s="51" t="n"/>
      <c r="H1153"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153" s="51" t="n"/>
      <c r="J1153" s="51" t="n"/>
      <c r="K1153" s="51" t="n"/>
      <c r="L1153" s="51" t="n"/>
    </row>
    <row r="1154" ht="12" customHeight="1">
      <c r="A1154" s="19" t="n"/>
      <c r="B1154" s="19" t="n"/>
      <c r="C1154" s="51" t="n"/>
      <c r="D1154" s="51" t="n"/>
      <c r="E1154" s="51" t="n"/>
      <c r="F1154" s="51" t="n"/>
      <c r="G1154" s="51" t="n"/>
      <c r="H1154" s="51" t="n"/>
      <c r="I1154" s="51" t="n"/>
      <c r="J1154" s="51" t="n"/>
      <c r="K1154" s="51" t="n"/>
      <c r="L1154" s="51" t="n"/>
    </row>
    <row r="1155" ht="12" customHeight="1">
      <c r="A1155" s="19" t="n"/>
      <c r="B1155" s="19" t="n"/>
      <c r="C1155" s="51" t="n"/>
      <c r="D1155" s="51" t="n"/>
      <c r="E1155" s="51" t="n"/>
      <c r="F1155" s="51" t="n"/>
      <c r="G1155" s="51" t="n"/>
      <c r="H1155" s="51" t="n"/>
      <c r="I1155" s="51" t="n"/>
      <c r="J1155" s="51" t="n"/>
      <c r="K1155" s="51" t="n"/>
      <c r="L1155" s="51" t="n"/>
    </row>
    <row r="1156" ht="12" customHeight="1">
      <c r="A1156" s="19" t="n"/>
      <c r="B1156" s="19" t="n"/>
      <c r="C1156" s="51" t="n"/>
      <c r="D1156" s="51" t="n"/>
      <c r="E1156" s="51" t="n"/>
      <c r="F1156" s="51" t="n"/>
      <c r="G1156" s="51" t="n"/>
      <c r="H1156" s="51" t="n"/>
      <c r="I1156" s="51" t="n"/>
      <c r="J1156" s="51" t="n"/>
      <c r="K1156" s="51" t="n"/>
      <c r="L1156" s="51" t="n"/>
    </row>
    <row r="1157" ht="12" customHeight="1">
      <c r="A1157" s="19" t="n"/>
      <c r="B1157" s="19" t="n"/>
      <c r="C1157" s="51" t="n"/>
      <c r="D1157" s="51" t="n"/>
      <c r="E1157" s="51" t="n"/>
      <c r="F1157" s="51" t="n"/>
      <c r="G1157" s="51" t="n"/>
      <c r="H1157" s="51" t="n"/>
      <c r="I1157" s="51" t="n"/>
      <c r="J1157" s="51" t="n"/>
      <c r="K1157" s="51" t="n"/>
      <c r="L1157" s="51" t="n"/>
    </row>
    <row r="1158" ht="12" customHeight="1">
      <c r="A1158" s="19" t="n"/>
      <c r="B1158" s="19" t="n"/>
      <c r="C1158" s="51" t="n"/>
      <c r="D1158" s="51" t="n"/>
      <c r="E1158" s="51" t="n"/>
      <c r="F1158" s="51" t="n"/>
      <c r="G1158" s="51" t="n"/>
      <c r="H1158" s="51" t="n"/>
      <c r="I1158" s="51" t="n"/>
      <c r="J1158" s="51" t="n"/>
      <c r="K1158" s="51" t="n"/>
      <c r="L1158" s="51" t="n"/>
    </row>
    <row r="1159" ht="12" customHeight="1">
      <c r="A1159" s="19" t="n"/>
      <c r="B1159" s="19" t="n"/>
      <c r="C1159" s="51" t="n"/>
      <c r="D1159" s="51" t="n"/>
      <c r="E1159" s="51" t="n"/>
      <c r="F1159" s="51" t="n"/>
      <c r="G1159" s="51" t="n"/>
      <c r="H1159" s="51" t="n"/>
      <c r="I1159" s="51" t="n"/>
      <c r="J1159" s="51" t="n"/>
      <c r="K1159" s="51" t="n"/>
      <c r="L1159" s="51" t="n"/>
    </row>
    <row r="1160" ht="12" customHeight="1">
      <c r="A1160" s="19" t="n"/>
      <c r="B1160" s="19" t="n"/>
      <c r="C1160" s="51" t="n"/>
      <c r="D1160" s="51" t="n"/>
      <c r="E1160" s="51" t="n"/>
      <c r="F1160" s="51" t="n"/>
      <c r="G1160" s="51" t="n"/>
      <c r="H1160" s="51" t="n"/>
      <c r="I1160" s="51" t="n"/>
      <c r="J1160" s="51" t="n"/>
      <c r="K1160" s="51" t="n"/>
      <c r="L1160" s="51" t="n"/>
    </row>
    <row r="1161" ht="12" customHeight="1">
      <c r="A1161" s="19" t="n"/>
      <c r="B1161" s="19" t="n"/>
      <c r="C1161" s="51" t="n"/>
      <c r="D1161" s="51" t="n"/>
      <c r="E1161" s="51" t="n"/>
      <c r="F1161" s="51" t="n"/>
      <c r="G1161" s="51" t="n"/>
      <c r="H1161" s="51" t="n"/>
      <c r="I1161" s="51" t="n"/>
      <c r="J1161" s="51" t="n"/>
      <c r="K1161" s="51" t="n"/>
      <c r="L1161" s="51" t="n"/>
    </row>
    <row r="1162" ht="12" customHeight="1">
      <c r="A1162" s="19" t="n"/>
      <c r="B1162" s="19" t="n"/>
      <c r="C1162" s="51" t="n"/>
      <c r="D1162" s="51" t="n"/>
      <c r="E1162" s="51" t="n"/>
      <c r="F1162" s="51" t="n"/>
      <c r="G1162" s="51" t="n"/>
      <c r="H1162" s="51" t="n"/>
      <c r="I1162" s="51" t="n"/>
      <c r="J1162" s="51" t="n"/>
      <c r="K1162" s="51" t="n"/>
      <c r="L1162" s="51" t="n"/>
    </row>
    <row r="1163" ht="13" customHeight="1">
      <c r="A1163" s="17" t="inlineStr">
        <is>
          <t>PROCESO DE REMOCIÓN DE BLOQUEO</t>
        </is>
      </c>
      <c r="B1163" s="13" t="n"/>
      <c r="C1163" s="13" t="n"/>
      <c r="D1163" s="13" t="n"/>
      <c r="E1163" s="13" t="n"/>
      <c r="F1163" s="13" t="n"/>
      <c r="G1163" s="13" t="n"/>
      <c r="H1163" s="13" t="n"/>
      <c r="I1163" s="13" t="n"/>
      <c r="J1163" s="13" t="n"/>
      <c r="K1163" s="13" t="n"/>
      <c r="L1163" s="13" t="n"/>
    </row>
    <row r="1164" ht="12" customHeight="1">
      <c r="A116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64" s="56" t="inlineStr">
        <is>
          <t>5. Retirar los dispositivos de bloqueo, candados y etiquetas
6. Volver a energizar el equipo
7. Notificar a los empleados AFECTADOS que el equipo está de vuelta en servicio</t>
        </is>
      </c>
    </row>
    <row r="1165" ht="12" customHeight="1"/>
    <row r="1166" ht="12" customHeight="1"/>
    <row r="1167" ht="12" customHeight="1"/>
    <row r="1168" ht="9" customHeight="1">
      <c r="A1168" s="57" t="inlineStr">
        <is>
          <t>Traducción al inglés al reverso — imprimir a doble cara.</t>
        </is>
      </c>
    </row>
    <row r="1169" ht="18" customHeight="1">
      <c r="A1169" s="58" t="inlineStr">
        <is>
          <t>Firma</t>
        </is>
      </c>
      <c r="B1169" s="59" t="n"/>
      <c r="C1169" s="59" t="n"/>
      <c r="D1169" s="58" t="inlineStr">
        <is>
          <t>Fecha</t>
        </is>
      </c>
      <c r="E1169" s="59" t="n"/>
      <c r="F1169" s="59" t="n"/>
      <c r="G1169" s="58" t="inlineStr">
        <is>
          <t>Depto</t>
        </is>
      </c>
      <c r="H1169" s="59" t="n"/>
      <c r="I1169" s="59" t="n"/>
      <c r="J1169" s="58" t="inlineStr">
        <is>
          <t>Ver PM Store en carpeta PT</t>
        </is>
      </c>
      <c r="K1169" s="59" t="n"/>
      <c r="L1169" s="59" t="n"/>
    </row>
    <row r="1170"/>
    <row r="1171" ht="24" customHeight="1">
      <c r="A1171" s="6" t="inlineStr">
        <is>
          <t>LOCKOUT/TAGOUT PROCEDURE</t>
        </is>
      </c>
      <c r="B1171" s="7" t="n"/>
      <c r="C1171" s="7" t="n"/>
      <c r="D1171" s="7" t="n"/>
      <c r="E1171" s="7" t="n"/>
      <c r="F1171" s="7" t="n"/>
      <c r="G1171" s="7" t="n"/>
      <c r="H1171" s="7" t="n"/>
      <c r="I1171" s="7" t="n"/>
      <c r="J1171" s="7" t="n"/>
      <c r="K1171" s="7" t="n"/>
      <c r="L1171" s="7" t="n"/>
    </row>
    <row r="1172" ht="12" customHeight="1">
      <c r="A1172" s="8" t="inlineStr">
        <is>
          <t>[EN]   Date: 2026-08-29   ·   Scan for digital placard</t>
        </is>
      </c>
      <c r="B1172" s="7" t="n"/>
      <c r="C1172" s="7" t="n"/>
      <c r="D1172" s="7" t="n"/>
      <c r="E1172" s="7" t="n"/>
      <c r="F1172" s="7" t="n"/>
      <c r="G1172" s="7" t="n"/>
      <c r="H1172" s="7" t="n"/>
      <c r="I1172" s="7" t="n"/>
      <c r="J1172" s="7" t="n"/>
      <c r="K1172" s="7" t="n"/>
      <c r="L1172" s="7" t="n"/>
    </row>
    <row r="1173" ht="16" customHeight="1">
      <c r="A1173" s="9" t="inlineStr">
        <is>
          <t>EQUIPMENT: SKT1-252 (Masa Hogg A - Tortilla TC 1)</t>
        </is>
      </c>
      <c r="B1173" s="10" t="n"/>
      <c r="C1173" s="10" t="n"/>
      <c r="D1173" s="10" t="n"/>
      <c r="E1173" s="10" t="n"/>
      <c r="F1173" s="10" t="n"/>
      <c r="G1173" s="10" t="n"/>
      <c r="H1173" s="10" t="n"/>
      <c r="I1173" s="11" t="inlineStr">
        <is>
          <t>Tortilla Tc 1</t>
        </is>
      </c>
      <c r="J1173" s="10" t="n"/>
      <c r="K1173" s="10" t="n"/>
      <c r="L1173" s="10" t="n"/>
    </row>
    <row r="1174" ht="14" customHeight="1">
      <c r="A1174" s="12" t="inlineStr">
        <is>
          <t>KEEP OUT! HAZARDOUS VOLTAGE AND MOVING PARTS</t>
        </is>
      </c>
      <c r="B1174" s="13" t="n"/>
      <c r="C1174" s="13" t="n"/>
      <c r="D1174" s="13" t="n"/>
      <c r="E1174" s="13" t="n"/>
      <c r="F1174" s="13" t="n"/>
      <c r="G1174" s="13" t="n"/>
      <c r="H1174" s="13" t="n"/>
      <c r="I1174" s="13" t="n"/>
      <c r="J1174" s="13" t="n"/>
      <c r="K1174" s="13" t="n"/>
      <c r="L1174" s="13" t="n"/>
    </row>
    <row r="1175" ht="12" customHeight="1">
      <c r="A1175" s="14" t="inlineStr">
        <is>
          <t>This equipment must be locked out and tagged out before servicing or maintenance. Follow the procedure below to isolate all energy sources.</t>
        </is>
      </c>
      <c r="B1175" s="13" t="n"/>
      <c r="C1175" s="13" t="n"/>
      <c r="D1175" s="13" t="n"/>
      <c r="E1175" s="13" t="n"/>
      <c r="F1175" s="13" t="n"/>
      <c r="G1175" s="13" t="n"/>
      <c r="H1175" s="13" t="n"/>
      <c r="I1175" s="13" t="n"/>
      <c r="J1175" s="13" t="n"/>
      <c r="K1175" s="13" t="n"/>
      <c r="L1175" s="13" t="n"/>
    </row>
    <row r="1176" ht="12" customHeight="1">
      <c r="A1176" s="15" t="inlineStr">
        <is>
          <t>PURPOSE</t>
        </is>
      </c>
      <c r="H1176" s="15" t="inlineStr">
        <is>
          <t>LOCKOUT APPLICATION PROCESS</t>
        </is>
      </c>
    </row>
    <row r="1177" ht="12" customHeight="1">
      <c r="A117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17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178" ht="12" customHeight="1"/>
    <row r="1179" ht="12" customHeight="1"/>
    <row r="1180" ht="12" customHeight="1"/>
    <row r="1181" ht="12" customHeight="1"/>
    <row r="1182" ht="12" customHeight="1"/>
    <row r="1183" ht="12" customHeight="1"/>
    <row r="1184" ht="14" customHeight="1">
      <c r="A1184" s="17" t="inlineStr">
        <is>
          <t>COLOR CODES</t>
        </is>
      </c>
      <c r="B1184" s="13" t="n"/>
      <c r="C1184" s="13" t="n"/>
      <c r="D1184" s="13" t="n"/>
      <c r="E1184" s="13" t="n"/>
      <c r="F1184" s="13" t="n"/>
      <c r="G1184" s="13" t="n"/>
      <c r="H1184" s="13" t="n"/>
      <c r="I1184" s="13" t="n"/>
      <c r="J1184" s="13" t="n"/>
      <c r="K1184" s="13" t="n"/>
      <c r="L1184" s="13" t="n"/>
    </row>
    <row r="1185" ht="12" customHeight="1">
      <c r="A1185" s="18" t="inlineStr">
        <is>
          <t>E = Electrical</t>
        </is>
      </c>
      <c r="B1185" s="19" t="n"/>
      <c r="C1185" s="20" t="inlineStr">
        <is>
          <t>G = Gas</t>
        </is>
      </c>
      <c r="D1185" s="21" t="n"/>
      <c r="E1185" s="22" t="inlineStr">
        <is>
          <t>H = Hydraulic</t>
        </is>
      </c>
      <c r="F1185" s="23" t="n"/>
      <c r="G1185" s="24" t="inlineStr">
        <is>
          <t>P = Pneumatic</t>
        </is>
      </c>
      <c r="H1185" s="25" t="n"/>
      <c r="I1185" s="26" t="inlineStr">
        <is>
          <t>M = Mechanical</t>
        </is>
      </c>
      <c r="J1185" s="27" t="n"/>
      <c r="K1185" s="28" t="inlineStr">
        <is>
          <t>T = Thermal</t>
        </is>
      </c>
      <c r="L1185" s="29" t="n"/>
    </row>
    <row r="1186" ht="12" customHeight="1">
      <c r="A1186" s="30" t="inlineStr">
        <is>
          <t>W = Water</t>
        </is>
      </c>
      <c r="B1186" s="31" t="n"/>
      <c r="C1186" s="32" t="inlineStr">
        <is>
          <t>S = Steam</t>
        </is>
      </c>
      <c r="D1186" s="33" t="n"/>
      <c r="E1186" s="34" t="inlineStr">
        <is>
          <t>V = Valve</t>
        </is>
      </c>
      <c r="F1186" s="35" t="n"/>
      <c r="G1186" s="36" t="inlineStr">
        <is>
          <t>CG = Compressed Gas</t>
        </is>
      </c>
      <c r="H1186" s="37" t="n"/>
      <c r="I1186" s="38" t="inlineStr">
        <is>
          <t>CP = Control Panel</t>
        </is>
      </c>
      <c r="J1186" s="39" t="n"/>
      <c r="K1186" s="40" t="inlineStr">
        <is>
          <t>GR = Gravity</t>
        </is>
      </c>
      <c r="L1186" s="41" t="n"/>
    </row>
    <row r="1187" ht="14" customHeight="1">
      <c r="A1187" s="42" t="inlineStr">
        <is>
          <t>EQUIPMENT IDENTIFICATION AND ENERGY ISOLATION PROCEDURE</t>
        </is>
      </c>
      <c r="B1187" s="43" t="n"/>
      <c r="C1187" s="43" t="n"/>
      <c r="D1187" s="43" t="n"/>
      <c r="E1187" s="43" t="n"/>
      <c r="F1187" s="43" t="n"/>
      <c r="G1187" s="43" t="n"/>
      <c r="H1187" s="43" t="n"/>
      <c r="I1187" s="43" t="n"/>
      <c r="J1187" s="43" t="n"/>
      <c r="K1187" s="43" t="n"/>
      <c r="L1187" s="43" t="n"/>
    </row>
    <row r="1188" ht="14" customHeight="1">
      <c r="A1188" s="44" t="n"/>
      <c r="B1188" s="45" t="n"/>
      <c r="C1188" s="45" t="n"/>
      <c r="D1188" s="45" t="n"/>
      <c r="E1188" s="45" t="n"/>
      <c r="F1188" s="45" t="n"/>
      <c r="G1188" s="44" t="n"/>
      <c r="H1188" s="45" t="n"/>
      <c r="I1188" s="45" t="n"/>
      <c r="J1188" s="45" t="n"/>
      <c r="K1188" s="45" t="n"/>
      <c r="L1188" s="45" t="n"/>
    </row>
    <row r="1189" ht="14" customHeight="1">
      <c r="A1189" s="45" t="n"/>
      <c r="B1189" s="45" t="n"/>
      <c r="C1189" s="45" t="n"/>
      <c r="D1189" s="45" t="n"/>
      <c r="E1189" s="45" t="n"/>
      <c r="F1189" s="45" t="n"/>
      <c r="G1189" s="45" t="n"/>
      <c r="H1189" s="45" t="n"/>
      <c r="I1189" s="45" t="n"/>
      <c r="J1189" s="45" t="n"/>
      <c r="K1189" s="45" t="n"/>
      <c r="L1189" s="45" t="n"/>
    </row>
    <row r="1190" ht="14" customHeight="1">
      <c r="A1190" s="45" t="n"/>
      <c r="B1190" s="45" t="n"/>
      <c r="C1190" s="45" t="n"/>
      <c r="D1190" s="45" t="n"/>
      <c r="E1190" s="45" t="n"/>
      <c r="F1190" s="45" t="n"/>
      <c r="G1190" s="45" t="n"/>
      <c r="H1190" s="45" t="n"/>
      <c r="I1190" s="45" t="n"/>
      <c r="J1190" s="45" t="n"/>
      <c r="K1190" s="45" t="n"/>
      <c r="L1190" s="45" t="n"/>
    </row>
    <row r="1191" ht="14" customHeight="1">
      <c r="A1191" s="45" t="n"/>
      <c r="B1191" s="45" t="n"/>
      <c r="C1191" s="45" t="n"/>
      <c r="D1191" s="45" t="n"/>
      <c r="E1191" s="45" t="n"/>
      <c r="F1191" s="45" t="n"/>
      <c r="G1191" s="45" t="n"/>
      <c r="H1191" s="45" t="n"/>
      <c r="I1191" s="45" t="n"/>
      <c r="J1191" s="45" t="n"/>
      <c r="K1191" s="45" t="n"/>
      <c r="L1191" s="45" t="n"/>
    </row>
    <row r="1192" ht="14" customHeight="1">
      <c r="A1192" s="45" t="n"/>
      <c r="B1192" s="45" t="n"/>
      <c r="C1192" s="45" t="n"/>
      <c r="D1192" s="45" t="n"/>
      <c r="E1192" s="45" t="n"/>
      <c r="F1192" s="45" t="n"/>
      <c r="G1192" s="45" t="n"/>
      <c r="H1192" s="45" t="n"/>
      <c r="I1192" s="45" t="n"/>
      <c r="J1192" s="45" t="n"/>
      <c r="K1192" s="45" t="n"/>
      <c r="L1192" s="45" t="n"/>
    </row>
    <row r="1193" ht="14" customHeight="1">
      <c r="A1193" s="45" t="n"/>
      <c r="B1193" s="45" t="n"/>
      <c r="C1193" s="45" t="n"/>
      <c r="D1193" s="45" t="n"/>
      <c r="E1193" s="45" t="n"/>
      <c r="F1193" s="45" t="n"/>
      <c r="G1193" s="45" t="n"/>
      <c r="H1193" s="45" t="n"/>
      <c r="I1193" s="45" t="n"/>
      <c r="J1193" s="45" t="n"/>
      <c r="K1193" s="45" t="n"/>
      <c r="L1193" s="45" t="n"/>
    </row>
    <row r="1194" ht="14" customHeight="1">
      <c r="A1194" s="45" t="n"/>
      <c r="B1194" s="45" t="n"/>
      <c r="C1194" s="45" t="n"/>
      <c r="D1194" s="45" t="n"/>
      <c r="E1194" s="45" t="n"/>
      <c r="F1194" s="45" t="n"/>
      <c r="G1194" s="45" t="n"/>
      <c r="H1194" s="45" t="n"/>
      <c r="I1194" s="45" t="n"/>
      <c r="J1194" s="45" t="n"/>
      <c r="K1194" s="45" t="n"/>
      <c r="L1194" s="45" t="n"/>
    </row>
    <row r="1195" ht="14" customHeight="1">
      <c r="A1195" s="45" t="n"/>
      <c r="B1195" s="45" t="n"/>
      <c r="C1195" s="45" t="n"/>
      <c r="D1195" s="45" t="n"/>
      <c r="E1195" s="45" t="n"/>
      <c r="F1195" s="45" t="n"/>
      <c r="G1195" s="45" t="n"/>
      <c r="H1195" s="45" t="n"/>
      <c r="I1195" s="45" t="n"/>
      <c r="J1195" s="45" t="n"/>
      <c r="K1195" s="45" t="n"/>
      <c r="L1195" s="45" t="n"/>
    </row>
    <row r="1196" ht="14" customHeight="1">
      <c r="A1196" s="45" t="n"/>
      <c r="B1196" s="45" t="n"/>
      <c r="C1196" s="45" t="n"/>
      <c r="D1196" s="45" t="n"/>
      <c r="E1196" s="45" t="n"/>
      <c r="F1196" s="45" t="n"/>
      <c r="G1196" s="45" t="n"/>
      <c r="H1196" s="45" t="n"/>
      <c r="I1196" s="45" t="n"/>
      <c r="J1196" s="45" t="n"/>
      <c r="K1196" s="45" t="n"/>
      <c r="L1196" s="45" t="n"/>
    </row>
    <row r="1197" ht="14" customHeight="1">
      <c r="A1197" s="45" t="n"/>
      <c r="B1197" s="45" t="n"/>
      <c r="C1197" s="45" t="n"/>
      <c r="D1197" s="45" t="n"/>
      <c r="E1197" s="45" t="n"/>
      <c r="F1197" s="45" t="n"/>
      <c r="G1197" s="45" t="n"/>
      <c r="H1197" s="45" t="n"/>
      <c r="I1197" s="45" t="n"/>
      <c r="J1197" s="45" t="n"/>
      <c r="K1197" s="45" t="n"/>
      <c r="L1197" s="45" t="n"/>
    </row>
    <row r="1198" ht="14" customHeight="1">
      <c r="A1198" s="45" t="n"/>
      <c r="B1198" s="45" t="n"/>
      <c r="C1198" s="45" t="n"/>
      <c r="D1198" s="45" t="n"/>
      <c r="E1198" s="45" t="n"/>
      <c r="F1198" s="45" t="n"/>
      <c r="G1198" s="45" t="n"/>
      <c r="H1198" s="45" t="n"/>
      <c r="I1198" s="45" t="n"/>
      <c r="J1198" s="45" t="n"/>
      <c r="K1198" s="45" t="n"/>
      <c r="L1198" s="45" t="n"/>
    </row>
    <row r="1199" ht="14" customHeight="1">
      <c r="A1199" s="45" t="n"/>
      <c r="B1199" s="45" t="n"/>
      <c r="C1199" s="45" t="n"/>
      <c r="D1199" s="45" t="n"/>
      <c r="E1199" s="45" t="n"/>
      <c r="F1199" s="45" t="n"/>
      <c r="G1199" s="45" t="n"/>
      <c r="H1199" s="45" t="n"/>
      <c r="I1199" s="45" t="n"/>
      <c r="J1199" s="45" t="n"/>
      <c r="K1199" s="45" t="n"/>
      <c r="L1199" s="45" t="n"/>
    </row>
    <row r="1200" ht="14" customHeight="1">
      <c r="A1200" s="45" t="n"/>
      <c r="B1200" s="45" t="n"/>
      <c r="C1200" s="45" t="n"/>
      <c r="D1200" s="45" t="n"/>
      <c r="E1200" s="45" t="n"/>
      <c r="F1200" s="45" t="n"/>
      <c r="G1200" s="45" t="n"/>
      <c r="H1200" s="45" t="n"/>
      <c r="I1200" s="45" t="n"/>
      <c r="J1200" s="45" t="n"/>
      <c r="K1200" s="45" t="n"/>
      <c r="L1200" s="45" t="n"/>
    </row>
    <row r="1201" ht="14" customHeight="1">
      <c r="A1201" s="45" t="n"/>
      <c r="B1201" s="45" t="n"/>
      <c r="C1201" s="45" t="n"/>
      <c r="D1201" s="45" t="n"/>
      <c r="E1201" s="45" t="n"/>
      <c r="F1201" s="45" t="n"/>
      <c r="G1201" s="45" t="n"/>
      <c r="H1201" s="45" t="n"/>
      <c r="I1201" s="45" t="n"/>
      <c r="J1201" s="45" t="n"/>
      <c r="K1201" s="45" t="n"/>
      <c r="L1201" s="45" t="n"/>
    </row>
    <row r="1202" ht="11" customHeight="1">
      <c r="A1202" s="46" t="inlineStr">
        <is>
          <t>PHOTO OF EQUIPMENT</t>
        </is>
      </c>
      <c r="B1202" s="45" t="n"/>
      <c r="C1202" s="45" t="n"/>
      <c r="D1202" s="45" t="n"/>
      <c r="E1202" s="45" t="n"/>
      <c r="F1202" s="45" t="n"/>
      <c r="G1202" s="46" t="inlineStr">
        <is>
          <t>PHOTO OF ISOLATION / DISCONNECT</t>
        </is>
      </c>
      <c r="H1202" s="45" t="n"/>
      <c r="I1202" s="45" t="n"/>
      <c r="J1202" s="45" t="n"/>
      <c r="K1202" s="45" t="n"/>
      <c r="L1202" s="45" t="n"/>
    </row>
    <row r="1203" ht="14" customHeight="1">
      <c r="A1203" s="47" t="inlineStr">
        <is>
          <t>Energy Tag &amp; Description</t>
        </is>
      </c>
      <c r="B1203" s="48" t="n"/>
      <c r="C1203" s="47" t="inlineStr">
        <is>
          <t>Isolation Procedure &amp; Lockout Devices</t>
        </is>
      </c>
      <c r="D1203" s="48" t="n"/>
      <c r="E1203" s="48" t="n"/>
      <c r="F1203" s="48" t="n"/>
      <c r="G1203" s="48" t="n"/>
      <c r="H1203" s="47" t="inlineStr">
        <is>
          <t>Method of Verification</t>
        </is>
      </c>
      <c r="I1203" s="48" t="n"/>
      <c r="J1203" s="48" t="n"/>
      <c r="K1203" s="48" t="n"/>
      <c r="L1203" s="48" t="n"/>
    </row>
    <row r="1204" ht="12" customHeight="1">
      <c r="A1204" s="55" t="inlineStr">
        <is>
          <t>M — Mechanical
ISOLATE
ENERGY TAG &amp; DESCRIPTION — M:
MECHANICAL (M) — Discharge-gate actuator; vibrator on the cone (if fitted). Pinch points at the gate.</t>
        </is>
      </c>
      <c r="B1204" s="27" t="n"/>
      <c r="C1204" s="50" t="inlineStr">
        <is>
          <t>ISOLATION PROCEDURE — MECHANICAL:
1. After electrical isolation per the E procedure, manually verify all rotating/reciprocating components of Masa Hogg A (SKT1-252)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204" s="51" t="n"/>
      <c r="E1204" s="51" t="n"/>
      <c r="F1204" s="51" t="n"/>
      <c r="G1204" s="51" t="n"/>
      <c r="H1204"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204" s="51" t="n"/>
      <c r="J1204" s="51" t="n"/>
      <c r="K1204" s="51" t="n"/>
      <c r="L1204" s="51" t="n"/>
    </row>
    <row r="1205" ht="12" customHeight="1">
      <c r="A1205" s="27" t="n"/>
      <c r="B1205" s="27" t="n"/>
      <c r="C1205" s="51" t="n"/>
      <c r="D1205" s="51" t="n"/>
      <c r="E1205" s="51" t="n"/>
      <c r="F1205" s="51" t="n"/>
      <c r="G1205" s="51" t="n"/>
      <c r="H1205" s="51" t="n"/>
      <c r="I1205" s="51" t="n"/>
      <c r="J1205" s="51" t="n"/>
      <c r="K1205" s="51" t="n"/>
      <c r="L1205" s="51" t="n"/>
    </row>
    <row r="1206" ht="12" customHeight="1">
      <c r="A1206" s="27" t="n"/>
      <c r="B1206" s="27" t="n"/>
      <c r="C1206" s="51" t="n"/>
      <c r="D1206" s="51" t="n"/>
      <c r="E1206" s="51" t="n"/>
      <c r="F1206" s="51" t="n"/>
      <c r="G1206" s="51" t="n"/>
      <c r="H1206" s="51" t="n"/>
      <c r="I1206" s="51" t="n"/>
      <c r="J1206" s="51" t="n"/>
      <c r="K1206" s="51" t="n"/>
      <c r="L1206" s="51" t="n"/>
    </row>
    <row r="1207" ht="12" customHeight="1">
      <c r="A1207" s="27" t="n"/>
      <c r="B1207" s="27" t="n"/>
      <c r="C1207" s="51" t="n"/>
      <c r="D1207" s="51" t="n"/>
      <c r="E1207" s="51" t="n"/>
      <c r="F1207" s="51" t="n"/>
      <c r="G1207" s="51" t="n"/>
      <c r="H1207" s="51" t="n"/>
      <c r="I1207" s="51" t="n"/>
      <c r="J1207" s="51" t="n"/>
      <c r="K1207" s="51" t="n"/>
      <c r="L1207" s="51" t="n"/>
    </row>
    <row r="1208" ht="12" customHeight="1">
      <c r="A1208" s="27" t="n"/>
      <c r="B1208" s="27" t="n"/>
      <c r="C1208" s="51" t="n"/>
      <c r="D1208" s="51" t="n"/>
      <c r="E1208" s="51" t="n"/>
      <c r="F1208" s="51" t="n"/>
      <c r="G1208" s="51" t="n"/>
      <c r="H1208" s="51" t="n"/>
      <c r="I1208" s="51" t="n"/>
      <c r="J1208" s="51" t="n"/>
      <c r="K1208" s="51" t="n"/>
      <c r="L1208" s="51" t="n"/>
    </row>
    <row r="1209" ht="12" customHeight="1">
      <c r="A1209" s="27" t="n"/>
      <c r="B1209" s="27" t="n"/>
      <c r="C1209" s="51" t="n"/>
      <c r="D1209" s="51" t="n"/>
      <c r="E1209" s="51" t="n"/>
      <c r="F1209" s="51" t="n"/>
      <c r="G1209" s="51" t="n"/>
      <c r="H1209" s="51" t="n"/>
      <c r="I1209" s="51" t="n"/>
      <c r="J1209" s="51" t="n"/>
      <c r="K1209" s="51" t="n"/>
      <c r="L1209" s="51" t="n"/>
    </row>
    <row r="1210" ht="12" customHeight="1">
      <c r="A1210" s="27" t="n"/>
      <c r="B1210" s="27" t="n"/>
      <c r="C1210" s="51" t="n"/>
      <c r="D1210" s="51" t="n"/>
      <c r="E1210" s="51" t="n"/>
      <c r="F1210" s="51" t="n"/>
      <c r="G1210" s="51" t="n"/>
      <c r="H1210" s="51" t="n"/>
      <c r="I1210" s="51" t="n"/>
      <c r="J1210" s="51" t="n"/>
      <c r="K1210" s="51" t="n"/>
      <c r="L1210" s="51" t="n"/>
    </row>
    <row r="1211" ht="12" customHeight="1">
      <c r="A1211" s="27" t="n"/>
      <c r="B1211" s="27" t="n"/>
      <c r="C1211" s="51" t="n"/>
      <c r="D1211" s="51" t="n"/>
      <c r="E1211" s="51" t="n"/>
      <c r="F1211" s="51" t="n"/>
      <c r="G1211" s="51" t="n"/>
      <c r="H1211" s="51" t="n"/>
      <c r="I1211" s="51" t="n"/>
      <c r="J1211" s="51" t="n"/>
      <c r="K1211" s="51" t="n"/>
      <c r="L1211" s="51" t="n"/>
    </row>
    <row r="1212" ht="12" customHeight="1">
      <c r="A1212" s="27" t="n"/>
      <c r="B1212" s="27" t="n"/>
      <c r="C1212" s="51" t="n"/>
      <c r="D1212" s="51" t="n"/>
      <c r="E1212" s="51" t="n"/>
      <c r="F1212" s="51" t="n"/>
      <c r="G1212" s="51" t="n"/>
      <c r="H1212" s="51" t="n"/>
      <c r="I1212" s="51" t="n"/>
      <c r="J1212" s="51" t="n"/>
      <c r="K1212" s="51" t="n"/>
      <c r="L1212" s="51" t="n"/>
    </row>
    <row r="1213" ht="12" customHeight="1">
      <c r="A1213" s="27" t="n"/>
      <c r="B1213" s="27" t="n"/>
      <c r="C1213" s="51" t="n"/>
      <c r="D1213" s="51" t="n"/>
      <c r="E1213" s="51" t="n"/>
      <c r="F1213" s="51" t="n"/>
      <c r="G1213" s="51" t="n"/>
      <c r="H1213" s="51" t="n"/>
      <c r="I1213" s="51" t="n"/>
      <c r="J1213" s="51" t="n"/>
      <c r="K1213" s="51" t="n"/>
      <c r="L1213" s="51" t="n"/>
    </row>
    <row r="1214" ht="12" customHeight="1">
      <c r="A1214" s="52" t="inlineStr">
        <is>
          <t>P — Pneumatic
ISOLATE
ENERGY TAG &amp; DESCRIPTION — P:
(HOPPER_GRAVITY/P) — detail pending; populate in loto_templates.TAG_BODY.</t>
        </is>
      </c>
      <c r="B1214" s="25" t="n"/>
      <c r="C1214" s="53" t="inlineStr">
        <is>
          <t>ISOLATION PROCEDURE — PNEUMATIC:
1. After electrical isolation, locate the pneumatic supply isolation valve serving Masa Hogg A (SKT1-252)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214" s="54" t="n"/>
      <c r="E1214" s="54" t="n"/>
      <c r="F1214" s="54" t="n"/>
      <c r="G1214" s="54" t="n"/>
      <c r="H1214"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214" s="54" t="n"/>
      <c r="J1214" s="54" t="n"/>
      <c r="K1214" s="54" t="n"/>
      <c r="L1214" s="54" t="n"/>
    </row>
    <row r="1215" ht="12" customHeight="1">
      <c r="A1215" s="25" t="n"/>
      <c r="B1215" s="25" t="n"/>
      <c r="C1215" s="54" t="n"/>
      <c r="D1215" s="54" t="n"/>
      <c r="E1215" s="54" t="n"/>
      <c r="F1215" s="54" t="n"/>
      <c r="G1215" s="54" t="n"/>
      <c r="H1215" s="54" t="n"/>
      <c r="I1215" s="54" t="n"/>
      <c r="J1215" s="54" t="n"/>
      <c r="K1215" s="54" t="n"/>
      <c r="L1215" s="54" t="n"/>
    </row>
    <row r="1216" ht="12" customHeight="1">
      <c r="A1216" s="25" t="n"/>
      <c r="B1216" s="25" t="n"/>
      <c r="C1216" s="54" t="n"/>
      <c r="D1216" s="54" t="n"/>
      <c r="E1216" s="54" t="n"/>
      <c r="F1216" s="54" t="n"/>
      <c r="G1216" s="54" t="n"/>
      <c r="H1216" s="54" t="n"/>
      <c r="I1216" s="54" t="n"/>
      <c r="J1216" s="54" t="n"/>
      <c r="K1216" s="54" t="n"/>
      <c r="L1216" s="54" t="n"/>
    </row>
    <row r="1217" ht="12" customHeight="1">
      <c r="A1217" s="25" t="n"/>
      <c r="B1217" s="25" t="n"/>
      <c r="C1217" s="54" t="n"/>
      <c r="D1217" s="54" t="n"/>
      <c r="E1217" s="54" t="n"/>
      <c r="F1217" s="54" t="n"/>
      <c r="G1217" s="54" t="n"/>
      <c r="H1217" s="54" t="n"/>
      <c r="I1217" s="54" t="n"/>
      <c r="J1217" s="54" t="n"/>
      <c r="K1217" s="54" t="n"/>
      <c r="L1217" s="54" t="n"/>
    </row>
    <row r="1218" ht="12" customHeight="1">
      <c r="A1218" s="25" t="n"/>
      <c r="B1218" s="25" t="n"/>
      <c r="C1218" s="54" t="n"/>
      <c r="D1218" s="54" t="n"/>
      <c r="E1218" s="54" t="n"/>
      <c r="F1218" s="54" t="n"/>
      <c r="G1218" s="54" t="n"/>
      <c r="H1218" s="54" t="n"/>
      <c r="I1218" s="54" t="n"/>
      <c r="J1218" s="54" t="n"/>
      <c r="K1218" s="54" t="n"/>
      <c r="L1218" s="54" t="n"/>
    </row>
    <row r="1219" ht="12" customHeight="1">
      <c r="A1219" s="25" t="n"/>
      <c r="B1219" s="25" t="n"/>
      <c r="C1219" s="54" t="n"/>
      <c r="D1219" s="54" t="n"/>
      <c r="E1219" s="54" t="n"/>
      <c r="F1219" s="54" t="n"/>
      <c r="G1219" s="54" t="n"/>
      <c r="H1219" s="54" t="n"/>
      <c r="I1219" s="54" t="n"/>
      <c r="J1219" s="54" t="n"/>
      <c r="K1219" s="54" t="n"/>
      <c r="L1219" s="54" t="n"/>
    </row>
    <row r="1220" ht="12" customHeight="1">
      <c r="A1220" s="25" t="n"/>
      <c r="B1220" s="25" t="n"/>
      <c r="C1220" s="54" t="n"/>
      <c r="D1220" s="54" t="n"/>
      <c r="E1220" s="54" t="n"/>
      <c r="F1220" s="54" t="n"/>
      <c r="G1220" s="54" t="n"/>
      <c r="H1220" s="54" t="n"/>
      <c r="I1220" s="54" t="n"/>
      <c r="J1220" s="54" t="n"/>
      <c r="K1220" s="54" t="n"/>
      <c r="L1220" s="54" t="n"/>
    </row>
    <row r="1221" ht="12" customHeight="1">
      <c r="A1221" s="25" t="n"/>
      <c r="B1221" s="25" t="n"/>
      <c r="C1221" s="54" t="n"/>
      <c r="D1221" s="54" t="n"/>
      <c r="E1221" s="54" t="n"/>
      <c r="F1221" s="54" t="n"/>
      <c r="G1221" s="54" t="n"/>
      <c r="H1221" s="54" t="n"/>
      <c r="I1221" s="54" t="n"/>
      <c r="J1221" s="54" t="n"/>
      <c r="K1221" s="54" t="n"/>
      <c r="L1221" s="54" t="n"/>
    </row>
    <row r="1222" ht="12" customHeight="1">
      <c r="A1222" s="25" t="n"/>
      <c r="B1222" s="25" t="n"/>
      <c r="C1222" s="54" t="n"/>
      <c r="D1222" s="54" t="n"/>
      <c r="E1222" s="54" t="n"/>
      <c r="F1222" s="54" t="n"/>
      <c r="G1222" s="54" t="n"/>
      <c r="H1222" s="54" t="n"/>
      <c r="I1222" s="54" t="n"/>
      <c r="J1222" s="54" t="n"/>
      <c r="K1222" s="54" t="n"/>
      <c r="L1222" s="54" t="n"/>
    </row>
    <row r="1223" ht="12" customHeight="1">
      <c r="A1223" s="25" t="n"/>
      <c r="B1223" s="25" t="n"/>
      <c r="C1223" s="54" t="n"/>
      <c r="D1223" s="54" t="n"/>
      <c r="E1223" s="54" t="n"/>
      <c r="F1223" s="54" t="n"/>
      <c r="G1223" s="54" t="n"/>
      <c r="H1223" s="54" t="n"/>
      <c r="I1223" s="54" t="n"/>
      <c r="J1223" s="54" t="n"/>
      <c r="K1223" s="54" t="n"/>
      <c r="L1223" s="54" t="n"/>
    </row>
    <row r="1224" ht="12" customHeight="1">
      <c r="A1224" s="49" t="inlineStr">
        <is>
          <t>E — Electrical
ISOLATE
ENERGY TAG &amp; DESCRIPTION — E:
ELECTRICAL (E) — 208V/480V to level sensors, discharge-gate motor (if motorized), controls. Some hoppers also feed a small vibrator on the conical section.</t>
        </is>
      </c>
      <c r="B1224" s="19" t="n"/>
      <c r="C1224" s="50" t="inlineStr">
        <is>
          <t>ISOLATION PROCEDURE &amp; LOCKOUT DEVICES — ELECTRICAL:
1. Notify all affected employees that LOTO is being performed on Masa Hogg A (SKT1-252).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224" s="51" t="n"/>
      <c r="E1224" s="51" t="n"/>
      <c r="F1224" s="51" t="n"/>
      <c r="G1224" s="51" t="n"/>
      <c r="H122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224" s="51" t="n"/>
      <c r="J1224" s="51" t="n"/>
      <c r="K1224" s="51" t="n"/>
      <c r="L1224" s="51" t="n"/>
    </row>
    <row r="1225" ht="12" customHeight="1">
      <c r="A1225" s="19" t="n"/>
      <c r="B1225" s="19" t="n"/>
      <c r="C1225" s="51" t="n"/>
      <c r="D1225" s="51" t="n"/>
      <c r="E1225" s="51" t="n"/>
      <c r="F1225" s="51" t="n"/>
      <c r="G1225" s="51" t="n"/>
      <c r="H1225" s="51" t="n"/>
      <c r="I1225" s="51" t="n"/>
      <c r="J1225" s="51" t="n"/>
      <c r="K1225" s="51" t="n"/>
      <c r="L1225" s="51" t="n"/>
    </row>
    <row r="1226" ht="12" customHeight="1">
      <c r="A1226" s="19" t="n"/>
      <c r="B1226" s="19" t="n"/>
      <c r="C1226" s="51" t="n"/>
      <c r="D1226" s="51" t="n"/>
      <c r="E1226" s="51" t="n"/>
      <c r="F1226" s="51" t="n"/>
      <c r="G1226" s="51" t="n"/>
      <c r="H1226" s="51" t="n"/>
      <c r="I1226" s="51" t="n"/>
      <c r="J1226" s="51" t="n"/>
      <c r="K1226" s="51" t="n"/>
      <c r="L1226" s="51" t="n"/>
    </row>
    <row r="1227" ht="12" customHeight="1">
      <c r="A1227" s="19" t="n"/>
      <c r="B1227" s="19" t="n"/>
      <c r="C1227" s="51" t="n"/>
      <c r="D1227" s="51" t="n"/>
      <c r="E1227" s="51" t="n"/>
      <c r="F1227" s="51" t="n"/>
      <c r="G1227" s="51" t="n"/>
      <c r="H1227" s="51" t="n"/>
      <c r="I1227" s="51" t="n"/>
      <c r="J1227" s="51" t="n"/>
      <c r="K1227" s="51" t="n"/>
      <c r="L1227" s="51" t="n"/>
    </row>
    <row r="1228" ht="12" customHeight="1">
      <c r="A1228" s="19" t="n"/>
      <c r="B1228" s="19" t="n"/>
      <c r="C1228" s="51" t="n"/>
      <c r="D1228" s="51" t="n"/>
      <c r="E1228" s="51" t="n"/>
      <c r="F1228" s="51" t="n"/>
      <c r="G1228" s="51" t="n"/>
      <c r="H1228" s="51" t="n"/>
      <c r="I1228" s="51" t="n"/>
      <c r="J1228" s="51" t="n"/>
      <c r="K1228" s="51" t="n"/>
      <c r="L1228" s="51" t="n"/>
    </row>
    <row r="1229" ht="12" customHeight="1">
      <c r="A1229" s="19" t="n"/>
      <c r="B1229" s="19" t="n"/>
      <c r="C1229" s="51" t="n"/>
      <c r="D1229" s="51" t="n"/>
      <c r="E1229" s="51" t="n"/>
      <c r="F1229" s="51" t="n"/>
      <c r="G1229" s="51" t="n"/>
      <c r="H1229" s="51" t="n"/>
      <c r="I1229" s="51" t="n"/>
      <c r="J1229" s="51" t="n"/>
      <c r="K1229" s="51" t="n"/>
      <c r="L1229" s="51" t="n"/>
    </row>
    <row r="1230" ht="12" customHeight="1">
      <c r="A1230" s="19" t="n"/>
      <c r="B1230" s="19" t="n"/>
      <c r="C1230" s="51" t="n"/>
      <c r="D1230" s="51" t="n"/>
      <c r="E1230" s="51" t="n"/>
      <c r="F1230" s="51" t="n"/>
      <c r="G1230" s="51" t="n"/>
      <c r="H1230" s="51" t="n"/>
      <c r="I1230" s="51" t="n"/>
      <c r="J1230" s="51" t="n"/>
      <c r="K1230" s="51" t="n"/>
      <c r="L1230" s="51" t="n"/>
    </row>
    <row r="1231" ht="12" customHeight="1">
      <c r="A1231" s="19" t="n"/>
      <c r="B1231" s="19" t="n"/>
      <c r="C1231" s="51" t="n"/>
      <c r="D1231" s="51" t="n"/>
      <c r="E1231" s="51" t="n"/>
      <c r="F1231" s="51" t="n"/>
      <c r="G1231" s="51" t="n"/>
      <c r="H1231" s="51" t="n"/>
      <c r="I1231" s="51" t="n"/>
      <c r="J1231" s="51" t="n"/>
      <c r="K1231" s="51" t="n"/>
      <c r="L1231" s="51" t="n"/>
    </row>
    <row r="1232" ht="12" customHeight="1">
      <c r="A1232" s="19" t="n"/>
      <c r="B1232" s="19" t="n"/>
      <c r="C1232" s="51" t="n"/>
      <c r="D1232" s="51" t="n"/>
      <c r="E1232" s="51" t="n"/>
      <c r="F1232" s="51" t="n"/>
      <c r="G1232" s="51" t="n"/>
      <c r="H1232" s="51" t="n"/>
      <c r="I1232" s="51" t="n"/>
      <c r="J1232" s="51" t="n"/>
      <c r="K1232" s="51" t="n"/>
      <c r="L1232" s="51" t="n"/>
    </row>
    <row r="1233" ht="13" customHeight="1">
      <c r="A1233" s="17" t="inlineStr">
        <is>
          <t>LOCKOUT REMOVAL PROCESS</t>
        </is>
      </c>
      <c r="B1233" s="13" t="n"/>
      <c r="C1233" s="13" t="n"/>
      <c r="D1233" s="13" t="n"/>
      <c r="E1233" s="13" t="n"/>
      <c r="F1233" s="13" t="n"/>
      <c r="G1233" s="13" t="n"/>
      <c r="H1233" s="13" t="n"/>
      <c r="I1233" s="13" t="n"/>
      <c r="J1233" s="13" t="n"/>
      <c r="K1233" s="13" t="n"/>
      <c r="L1233" s="13" t="n"/>
    </row>
    <row r="1234" ht="12" customHeight="1">
      <c r="A1234" s="56" t="inlineStr">
        <is>
          <t>1. Notify all AFFECTED employees that lockout is being removed
2. Inspect the work area to ensure tools and items have been removed
3. Verify that all employees are clear of the equipment
4. Verify that controls are in the neutral or off position</t>
        </is>
      </c>
      <c r="G1234" s="56" t="inlineStr">
        <is>
          <t>5. Remove lockout devices, locks, and tags
6. Re-energize the equipment
7. Notify all AFFECTED employees that the equipment is back in service</t>
        </is>
      </c>
    </row>
    <row r="1235" ht="12" customHeight="1"/>
    <row r="1236" ht="12" customHeight="1"/>
    <row r="1237" ht="12" customHeight="1"/>
    <row r="1238" ht="9" customHeight="1">
      <c r="A1238" s="57" t="inlineStr">
        <is>
          <t>Spanish translation on reverse — print double-sided.</t>
        </is>
      </c>
    </row>
    <row r="1239" ht="18" customHeight="1">
      <c r="A1239" s="58" t="inlineStr">
        <is>
          <t>Signature</t>
        </is>
      </c>
      <c r="B1239" s="59" t="n"/>
      <c r="C1239" s="59" t="n"/>
      <c r="D1239" s="58" t="inlineStr">
        <is>
          <t>Date</t>
        </is>
      </c>
      <c r="E1239" s="59" t="n"/>
      <c r="F1239" s="59" t="n"/>
      <c r="G1239" s="58" t="inlineStr">
        <is>
          <t>Dept</t>
        </is>
      </c>
      <c r="H1239" s="59" t="n"/>
      <c r="I1239" s="59" t="n"/>
      <c r="J1239" s="58" t="inlineStr">
        <is>
          <t>See PM Store in PT Folder</t>
        </is>
      </c>
      <c r="K1239" s="59" t="n"/>
      <c r="L1239" s="59" t="n"/>
    </row>
    <row r="1240"/>
    <row r="1241" ht="24" customHeight="1">
      <c r="A1241" s="6" t="inlineStr">
        <is>
          <t>PROCEDIMIENTO DE BLOQUEO/ETIQUETADO</t>
        </is>
      </c>
      <c r="B1241" s="7" t="n"/>
      <c r="C1241" s="7" t="n"/>
      <c r="D1241" s="7" t="n"/>
      <c r="E1241" s="7" t="n"/>
      <c r="F1241" s="7" t="n"/>
      <c r="G1241" s="7" t="n"/>
      <c r="H1241" s="7" t="n"/>
      <c r="I1241" s="7" t="n"/>
      <c r="J1241" s="7" t="n"/>
      <c r="K1241" s="7" t="n"/>
      <c r="L1241" s="7" t="n"/>
    </row>
    <row r="1242" ht="12" customHeight="1">
      <c r="A1242" s="8" t="inlineStr">
        <is>
          <t>[ES]   Fecha: 2026-08-29   ·   Escanee para placa digital</t>
        </is>
      </c>
      <c r="B1242" s="7" t="n"/>
      <c r="C1242" s="7" t="n"/>
      <c r="D1242" s="7" t="n"/>
      <c r="E1242" s="7" t="n"/>
      <c r="F1242" s="7" t="n"/>
      <c r="G1242" s="7" t="n"/>
      <c r="H1242" s="7" t="n"/>
      <c r="I1242" s="7" t="n"/>
      <c r="J1242" s="7" t="n"/>
      <c r="K1242" s="7" t="n"/>
      <c r="L1242" s="7" t="n"/>
    </row>
    <row r="1243" ht="13" customHeight="1">
      <c r="A1243" s="60" t="inlineStr">
        <is>
          <t>BORRADOR — NO REVISADO  ·  traducción sin revisar</t>
        </is>
      </c>
      <c r="B1243" s="61" t="n"/>
      <c r="C1243" s="61" t="n"/>
      <c r="D1243" s="61" t="n"/>
      <c r="E1243" s="61" t="n"/>
      <c r="F1243" s="61" t="n"/>
      <c r="G1243" s="61" t="n"/>
      <c r="H1243" s="61" t="n"/>
      <c r="I1243" s="61" t="n"/>
      <c r="J1243" s="61" t="n"/>
      <c r="K1243" s="61" t="n"/>
      <c r="L1243" s="61" t="n"/>
    </row>
    <row r="1244" ht="16" customHeight="1">
      <c r="A1244" s="9" t="inlineStr">
        <is>
          <t>EQUIPO: SKT1-252 (Masa Hogg A - Tortilla TC 1)</t>
        </is>
      </c>
      <c r="B1244" s="10" t="n"/>
      <c r="C1244" s="10" t="n"/>
      <c r="D1244" s="10" t="n"/>
      <c r="E1244" s="10" t="n"/>
      <c r="F1244" s="10" t="n"/>
      <c r="G1244" s="10" t="n"/>
      <c r="H1244" s="10" t="n"/>
      <c r="I1244" s="11" t="inlineStr">
        <is>
          <t>Tortilla Tc 1</t>
        </is>
      </c>
      <c r="J1244" s="10" t="n"/>
      <c r="K1244" s="10" t="n"/>
      <c r="L1244" s="10" t="n"/>
    </row>
    <row r="1245" ht="14" customHeight="1">
      <c r="A1245" s="12" t="inlineStr">
        <is>
          <t>¡MANTÉNGASE ALEJADO! VOLTAJE PELIGROSO Y PIEZAS EN MOVIMIENTO</t>
        </is>
      </c>
      <c r="B1245" s="13" t="n"/>
      <c r="C1245" s="13" t="n"/>
      <c r="D1245" s="13" t="n"/>
      <c r="E1245" s="13" t="n"/>
      <c r="F1245" s="13" t="n"/>
      <c r="G1245" s="13" t="n"/>
      <c r="H1245" s="13" t="n"/>
      <c r="I1245" s="13" t="n"/>
      <c r="J1245" s="13" t="n"/>
      <c r="K1245" s="13" t="n"/>
      <c r="L1245" s="13" t="n"/>
    </row>
    <row r="1246" ht="12" customHeight="1">
      <c r="A1246" s="14" t="inlineStr">
        <is>
          <t>Este equipo debe bloquearse y etiquetarse antes de darle servicio o mantenimiento. Siga el procedimiento a continuación para aislar todas las fuentes de energía.</t>
        </is>
      </c>
      <c r="B1246" s="13" t="n"/>
      <c r="C1246" s="13" t="n"/>
      <c r="D1246" s="13" t="n"/>
      <c r="E1246" s="13" t="n"/>
      <c r="F1246" s="13" t="n"/>
      <c r="G1246" s="13" t="n"/>
      <c r="H1246" s="13" t="n"/>
      <c r="I1246" s="13" t="n"/>
      <c r="J1246" s="13" t="n"/>
      <c r="K1246" s="13" t="n"/>
      <c r="L1246" s="13" t="n"/>
    </row>
    <row r="1247" ht="12" customHeight="1">
      <c r="A1247" s="15" t="inlineStr">
        <is>
          <t>PROPÓSITO</t>
        </is>
      </c>
      <c r="H1247" s="15" t="inlineStr">
        <is>
          <t>PROCESO DE APLICACIÓN DE BLOQUEO</t>
        </is>
      </c>
    </row>
    <row r="1248" ht="12" customHeight="1">
      <c r="A124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24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249" ht="12" customHeight="1"/>
    <row r="1250" ht="12" customHeight="1"/>
    <row r="1251" ht="12" customHeight="1"/>
    <row r="1252" ht="12" customHeight="1"/>
    <row r="1253" ht="12" customHeight="1"/>
    <row r="1254" ht="12" customHeight="1"/>
    <row r="1255" ht="14" customHeight="1">
      <c r="A1255" s="17" t="inlineStr">
        <is>
          <t>CÓDIGOS DE COLOR</t>
        </is>
      </c>
      <c r="B1255" s="13" t="n"/>
      <c r="C1255" s="13" t="n"/>
      <c r="D1255" s="13" t="n"/>
      <c r="E1255" s="13" t="n"/>
      <c r="F1255" s="13" t="n"/>
      <c r="G1255" s="13" t="n"/>
      <c r="H1255" s="13" t="n"/>
      <c r="I1255" s="13" t="n"/>
      <c r="J1255" s="13" t="n"/>
      <c r="K1255" s="13" t="n"/>
      <c r="L1255" s="13" t="n"/>
    </row>
    <row r="1256" ht="12" customHeight="1">
      <c r="A1256" s="18" t="inlineStr">
        <is>
          <t>E = Eléctrico</t>
        </is>
      </c>
      <c r="B1256" s="19" t="n"/>
      <c r="C1256" s="20" t="inlineStr">
        <is>
          <t>G = Gas</t>
        </is>
      </c>
      <c r="D1256" s="21" t="n"/>
      <c r="E1256" s="22" t="inlineStr">
        <is>
          <t>H = Hidráulico</t>
        </is>
      </c>
      <c r="F1256" s="23" t="n"/>
      <c r="G1256" s="24" t="inlineStr">
        <is>
          <t>P = Neumático</t>
        </is>
      </c>
      <c r="H1256" s="25" t="n"/>
      <c r="I1256" s="26" t="inlineStr">
        <is>
          <t>M = Mecánico</t>
        </is>
      </c>
      <c r="J1256" s="27" t="n"/>
      <c r="K1256" s="28" t="inlineStr">
        <is>
          <t>T = Térmico</t>
        </is>
      </c>
      <c r="L1256" s="29" t="n"/>
    </row>
    <row r="1257" ht="12" customHeight="1">
      <c r="A1257" s="30" t="inlineStr">
        <is>
          <t>W = Agua</t>
        </is>
      </c>
      <c r="B1257" s="31" t="n"/>
      <c r="C1257" s="32" t="inlineStr">
        <is>
          <t>S = Vapor</t>
        </is>
      </c>
      <c r="D1257" s="33" t="n"/>
      <c r="E1257" s="34" t="inlineStr">
        <is>
          <t>V = Válvula</t>
        </is>
      </c>
      <c r="F1257" s="35" t="n"/>
      <c r="G1257" s="36" t="inlineStr">
        <is>
          <t>CG = Gas Comprimido</t>
        </is>
      </c>
      <c r="H1257" s="37" t="n"/>
      <c r="I1257" s="38" t="inlineStr">
        <is>
          <t>CP = Panel Control</t>
        </is>
      </c>
      <c r="J1257" s="39" t="n"/>
      <c r="K1257" s="40" t="inlineStr">
        <is>
          <t>GR = Gravedad</t>
        </is>
      </c>
      <c r="L1257" s="41" t="n"/>
    </row>
    <row r="1258" ht="14" customHeight="1">
      <c r="A1258" s="42" t="inlineStr">
        <is>
          <t>IDENTIFICACIÓN DEL EQUIPO Y PROCEDIMIENTO DE AISLAMIENTO DE ENERGÍA</t>
        </is>
      </c>
      <c r="B1258" s="43" t="n"/>
      <c r="C1258" s="43" t="n"/>
      <c r="D1258" s="43" t="n"/>
      <c r="E1258" s="43" t="n"/>
      <c r="F1258" s="43" t="n"/>
      <c r="G1258" s="43" t="n"/>
      <c r="H1258" s="43" t="n"/>
      <c r="I1258" s="43" t="n"/>
      <c r="J1258" s="43" t="n"/>
      <c r="K1258" s="43" t="n"/>
      <c r="L1258" s="43" t="n"/>
    </row>
    <row r="1259" ht="14" customHeight="1">
      <c r="A1259" s="44" t="n"/>
      <c r="B1259" s="45" t="n"/>
      <c r="C1259" s="45" t="n"/>
      <c r="D1259" s="45" t="n"/>
      <c r="E1259" s="45" t="n"/>
      <c r="F1259" s="45" t="n"/>
      <c r="G1259" s="44" t="n"/>
      <c r="H1259" s="45" t="n"/>
      <c r="I1259" s="45" t="n"/>
      <c r="J1259" s="45" t="n"/>
      <c r="K1259" s="45" t="n"/>
      <c r="L1259" s="45" t="n"/>
    </row>
    <row r="1260" ht="14" customHeight="1">
      <c r="A1260" s="45" t="n"/>
      <c r="B1260" s="45" t="n"/>
      <c r="C1260" s="45" t="n"/>
      <c r="D1260" s="45" t="n"/>
      <c r="E1260" s="45" t="n"/>
      <c r="F1260" s="45" t="n"/>
      <c r="G1260" s="45" t="n"/>
      <c r="H1260" s="45" t="n"/>
      <c r="I1260" s="45" t="n"/>
      <c r="J1260" s="45" t="n"/>
      <c r="K1260" s="45" t="n"/>
      <c r="L1260" s="45" t="n"/>
    </row>
    <row r="1261" ht="14" customHeight="1">
      <c r="A1261" s="45" t="n"/>
      <c r="B1261" s="45" t="n"/>
      <c r="C1261" s="45" t="n"/>
      <c r="D1261" s="45" t="n"/>
      <c r="E1261" s="45" t="n"/>
      <c r="F1261" s="45" t="n"/>
      <c r="G1261" s="45" t="n"/>
      <c r="H1261" s="45" t="n"/>
      <c r="I1261" s="45" t="n"/>
      <c r="J1261" s="45" t="n"/>
      <c r="K1261" s="45" t="n"/>
      <c r="L1261" s="45" t="n"/>
    </row>
    <row r="1262" ht="14" customHeight="1">
      <c r="A1262" s="45" t="n"/>
      <c r="B1262" s="45" t="n"/>
      <c r="C1262" s="45" t="n"/>
      <c r="D1262" s="45" t="n"/>
      <c r="E1262" s="45" t="n"/>
      <c r="F1262" s="45" t="n"/>
      <c r="G1262" s="45" t="n"/>
      <c r="H1262" s="45" t="n"/>
      <c r="I1262" s="45" t="n"/>
      <c r="J1262" s="45" t="n"/>
      <c r="K1262" s="45" t="n"/>
      <c r="L1262" s="45" t="n"/>
    </row>
    <row r="1263" ht="14" customHeight="1">
      <c r="A1263" s="45" t="n"/>
      <c r="B1263" s="45" t="n"/>
      <c r="C1263" s="45" t="n"/>
      <c r="D1263" s="45" t="n"/>
      <c r="E1263" s="45" t="n"/>
      <c r="F1263" s="45" t="n"/>
      <c r="G1263" s="45" t="n"/>
      <c r="H1263" s="45" t="n"/>
      <c r="I1263" s="45" t="n"/>
      <c r="J1263" s="45" t="n"/>
      <c r="K1263" s="45" t="n"/>
      <c r="L1263" s="45" t="n"/>
    </row>
    <row r="1264" ht="14" customHeight="1">
      <c r="A1264" s="45" t="n"/>
      <c r="B1264" s="45" t="n"/>
      <c r="C1264" s="45" t="n"/>
      <c r="D1264" s="45" t="n"/>
      <c r="E1264" s="45" t="n"/>
      <c r="F1264" s="45" t="n"/>
      <c r="G1264" s="45" t="n"/>
      <c r="H1264" s="45" t="n"/>
      <c r="I1264" s="45" t="n"/>
      <c r="J1264" s="45" t="n"/>
      <c r="K1264" s="45" t="n"/>
      <c r="L1264" s="45" t="n"/>
    </row>
    <row r="1265" ht="14" customHeight="1">
      <c r="A1265" s="45" t="n"/>
      <c r="B1265" s="45" t="n"/>
      <c r="C1265" s="45" t="n"/>
      <c r="D1265" s="45" t="n"/>
      <c r="E1265" s="45" t="n"/>
      <c r="F1265" s="45" t="n"/>
      <c r="G1265" s="45" t="n"/>
      <c r="H1265" s="45" t="n"/>
      <c r="I1265" s="45" t="n"/>
      <c r="J1265" s="45" t="n"/>
      <c r="K1265" s="45" t="n"/>
      <c r="L1265" s="45" t="n"/>
    </row>
    <row r="1266" ht="14" customHeight="1">
      <c r="A1266" s="45" t="n"/>
      <c r="B1266" s="45" t="n"/>
      <c r="C1266" s="45" t="n"/>
      <c r="D1266" s="45" t="n"/>
      <c r="E1266" s="45" t="n"/>
      <c r="F1266" s="45" t="n"/>
      <c r="G1266" s="45" t="n"/>
      <c r="H1266" s="45" t="n"/>
      <c r="I1266" s="45" t="n"/>
      <c r="J1266" s="45" t="n"/>
      <c r="K1266" s="45" t="n"/>
      <c r="L1266" s="45" t="n"/>
    </row>
    <row r="1267" ht="14" customHeight="1">
      <c r="A1267" s="45" t="n"/>
      <c r="B1267" s="45" t="n"/>
      <c r="C1267" s="45" t="n"/>
      <c r="D1267" s="45" t="n"/>
      <c r="E1267" s="45" t="n"/>
      <c r="F1267" s="45" t="n"/>
      <c r="G1267" s="45" t="n"/>
      <c r="H1267" s="45" t="n"/>
      <c r="I1267" s="45" t="n"/>
      <c r="J1267" s="45" t="n"/>
      <c r="K1267" s="45" t="n"/>
      <c r="L1267" s="45" t="n"/>
    </row>
    <row r="1268" ht="14" customHeight="1">
      <c r="A1268" s="45" t="n"/>
      <c r="B1268" s="45" t="n"/>
      <c r="C1268" s="45" t="n"/>
      <c r="D1268" s="45" t="n"/>
      <c r="E1268" s="45" t="n"/>
      <c r="F1268" s="45" t="n"/>
      <c r="G1268" s="45" t="n"/>
      <c r="H1268" s="45" t="n"/>
      <c r="I1268" s="45" t="n"/>
      <c r="J1268" s="45" t="n"/>
      <c r="K1268" s="45" t="n"/>
      <c r="L1268" s="45" t="n"/>
    </row>
    <row r="1269" ht="14" customHeight="1">
      <c r="A1269" s="45" t="n"/>
      <c r="B1269" s="45" t="n"/>
      <c r="C1269" s="45" t="n"/>
      <c r="D1269" s="45" t="n"/>
      <c r="E1269" s="45" t="n"/>
      <c r="F1269" s="45" t="n"/>
      <c r="G1269" s="45" t="n"/>
      <c r="H1269" s="45" t="n"/>
      <c r="I1269" s="45" t="n"/>
      <c r="J1269" s="45" t="n"/>
      <c r="K1269" s="45" t="n"/>
      <c r="L1269" s="45" t="n"/>
    </row>
    <row r="1270" ht="14" customHeight="1">
      <c r="A1270" s="45" t="n"/>
      <c r="B1270" s="45" t="n"/>
      <c r="C1270" s="45" t="n"/>
      <c r="D1270" s="45" t="n"/>
      <c r="E1270" s="45" t="n"/>
      <c r="F1270" s="45" t="n"/>
      <c r="G1270" s="45" t="n"/>
      <c r="H1270" s="45" t="n"/>
      <c r="I1270" s="45" t="n"/>
      <c r="J1270" s="45" t="n"/>
      <c r="K1270" s="45" t="n"/>
      <c r="L1270" s="45" t="n"/>
    </row>
    <row r="1271" ht="14" customHeight="1">
      <c r="A1271" s="45" t="n"/>
      <c r="B1271" s="45" t="n"/>
      <c r="C1271" s="45" t="n"/>
      <c r="D1271" s="45" t="n"/>
      <c r="E1271" s="45" t="n"/>
      <c r="F1271" s="45" t="n"/>
      <c r="G1271" s="45" t="n"/>
      <c r="H1271" s="45" t="n"/>
      <c r="I1271" s="45" t="n"/>
      <c r="J1271" s="45" t="n"/>
      <c r="K1271" s="45" t="n"/>
      <c r="L1271" s="45" t="n"/>
    </row>
    <row r="1272" ht="14" customHeight="1">
      <c r="A1272" s="45" t="n"/>
      <c r="B1272" s="45" t="n"/>
      <c r="C1272" s="45" t="n"/>
      <c r="D1272" s="45" t="n"/>
      <c r="E1272" s="45" t="n"/>
      <c r="F1272" s="45" t="n"/>
      <c r="G1272" s="45" t="n"/>
      <c r="H1272" s="45" t="n"/>
      <c r="I1272" s="45" t="n"/>
      <c r="J1272" s="45" t="n"/>
      <c r="K1272" s="45" t="n"/>
      <c r="L1272" s="45" t="n"/>
    </row>
    <row r="1273" ht="11" customHeight="1">
      <c r="A1273" s="46" t="inlineStr">
        <is>
          <t>FOTO DEL EQUIPO</t>
        </is>
      </c>
      <c r="B1273" s="45" t="n"/>
      <c r="C1273" s="45" t="n"/>
      <c r="D1273" s="45" t="n"/>
      <c r="E1273" s="45" t="n"/>
      <c r="F1273" s="45" t="n"/>
      <c r="G1273" s="46" t="inlineStr">
        <is>
          <t>FOTO DE AISLAMIENTO / DESCONEXIÓN</t>
        </is>
      </c>
      <c r="H1273" s="45" t="n"/>
      <c r="I1273" s="45" t="n"/>
      <c r="J1273" s="45" t="n"/>
      <c r="K1273" s="45" t="n"/>
      <c r="L1273" s="45" t="n"/>
    </row>
    <row r="1274" ht="14" customHeight="1">
      <c r="A1274" s="47" t="inlineStr">
        <is>
          <t>Etiqueta y Descripción</t>
        </is>
      </c>
      <c r="B1274" s="48" t="n"/>
      <c r="C1274" s="47" t="inlineStr">
        <is>
          <t>Procedimiento de Aislamiento y Dispositivos</t>
        </is>
      </c>
      <c r="D1274" s="48" t="n"/>
      <c r="E1274" s="48" t="n"/>
      <c r="F1274" s="48" t="n"/>
      <c r="G1274" s="48" t="n"/>
      <c r="H1274" s="47" t="inlineStr">
        <is>
          <t>Método de Verificación</t>
        </is>
      </c>
      <c r="I1274" s="48" t="n"/>
      <c r="J1274" s="48" t="n"/>
      <c r="K1274" s="48" t="n"/>
      <c r="L1274" s="48" t="n"/>
    </row>
    <row r="1275" ht="12" customHeight="1">
      <c r="A1275" s="55" t="inlineStr">
        <is>
          <t>M — Mecánico
AISLAR
ETIQUETA DE ENERGÍA Y DESCRIPCIÓN — M:
MECÁNICO (M) — Actuador de compuerta de descarga; vibrador en el cono (si está equipado). Puntos de pellizco en la compuerta.</t>
        </is>
      </c>
      <c r="B1275" s="27" t="n"/>
      <c r="C1275" s="50" t="inlineStr">
        <is>
          <t>PROCEDIMIENTO DE AISLAMIENTO — MECÁNICO:
1. Después del aislamiento eléctrico per el procedimiento E, verifique manualmente que todos los componentes rotativos/reciprocantes de Masa Hogg A (SKT1-252)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275" s="51" t="n"/>
      <c r="E1275" s="51" t="n"/>
      <c r="F1275" s="51" t="n"/>
      <c r="G1275" s="51" t="n"/>
      <c r="H1275"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275" s="51" t="n"/>
      <c r="J1275" s="51" t="n"/>
      <c r="K1275" s="51" t="n"/>
      <c r="L1275" s="51" t="n"/>
    </row>
    <row r="1276" ht="12" customHeight="1">
      <c r="A1276" s="27" t="n"/>
      <c r="B1276" s="27" t="n"/>
      <c r="C1276" s="51" t="n"/>
      <c r="D1276" s="51" t="n"/>
      <c r="E1276" s="51" t="n"/>
      <c r="F1276" s="51" t="n"/>
      <c r="G1276" s="51" t="n"/>
      <c r="H1276" s="51" t="n"/>
      <c r="I1276" s="51" t="n"/>
      <c r="J1276" s="51" t="n"/>
      <c r="K1276" s="51" t="n"/>
      <c r="L1276" s="51" t="n"/>
    </row>
    <row r="1277" ht="12" customHeight="1">
      <c r="A1277" s="27" t="n"/>
      <c r="B1277" s="27" t="n"/>
      <c r="C1277" s="51" t="n"/>
      <c r="D1277" s="51" t="n"/>
      <c r="E1277" s="51" t="n"/>
      <c r="F1277" s="51" t="n"/>
      <c r="G1277" s="51" t="n"/>
      <c r="H1277" s="51" t="n"/>
      <c r="I1277" s="51" t="n"/>
      <c r="J1277" s="51" t="n"/>
      <c r="K1277" s="51" t="n"/>
      <c r="L1277" s="51" t="n"/>
    </row>
    <row r="1278" ht="12" customHeight="1">
      <c r="A1278" s="27" t="n"/>
      <c r="B1278" s="27" t="n"/>
      <c r="C1278" s="51" t="n"/>
      <c r="D1278" s="51" t="n"/>
      <c r="E1278" s="51" t="n"/>
      <c r="F1278" s="51" t="n"/>
      <c r="G1278" s="51" t="n"/>
      <c r="H1278" s="51" t="n"/>
      <c r="I1278" s="51" t="n"/>
      <c r="J1278" s="51" t="n"/>
      <c r="K1278" s="51" t="n"/>
      <c r="L1278" s="51" t="n"/>
    </row>
    <row r="1279" ht="12" customHeight="1">
      <c r="A1279" s="27" t="n"/>
      <c r="B1279" s="27" t="n"/>
      <c r="C1279" s="51" t="n"/>
      <c r="D1279" s="51" t="n"/>
      <c r="E1279" s="51" t="n"/>
      <c r="F1279" s="51" t="n"/>
      <c r="G1279" s="51" t="n"/>
      <c r="H1279" s="51" t="n"/>
      <c r="I1279" s="51" t="n"/>
      <c r="J1279" s="51" t="n"/>
      <c r="K1279" s="51" t="n"/>
      <c r="L1279" s="51" t="n"/>
    </row>
    <row r="1280" ht="12" customHeight="1">
      <c r="A1280" s="27" t="n"/>
      <c r="B1280" s="27" t="n"/>
      <c r="C1280" s="51" t="n"/>
      <c r="D1280" s="51" t="n"/>
      <c r="E1280" s="51" t="n"/>
      <c r="F1280" s="51" t="n"/>
      <c r="G1280" s="51" t="n"/>
      <c r="H1280" s="51" t="n"/>
      <c r="I1280" s="51" t="n"/>
      <c r="J1280" s="51" t="n"/>
      <c r="K1280" s="51" t="n"/>
      <c r="L1280" s="51" t="n"/>
    </row>
    <row r="1281" ht="12" customHeight="1">
      <c r="A1281" s="27" t="n"/>
      <c r="B1281" s="27" t="n"/>
      <c r="C1281" s="51" t="n"/>
      <c r="D1281" s="51" t="n"/>
      <c r="E1281" s="51" t="n"/>
      <c r="F1281" s="51" t="n"/>
      <c r="G1281" s="51" t="n"/>
      <c r="H1281" s="51" t="n"/>
      <c r="I1281" s="51" t="n"/>
      <c r="J1281" s="51" t="n"/>
      <c r="K1281" s="51" t="n"/>
      <c r="L1281" s="51" t="n"/>
    </row>
    <row r="1282" ht="12" customHeight="1">
      <c r="A1282" s="27" t="n"/>
      <c r="B1282" s="27" t="n"/>
      <c r="C1282" s="51" t="n"/>
      <c r="D1282" s="51" t="n"/>
      <c r="E1282" s="51" t="n"/>
      <c r="F1282" s="51" t="n"/>
      <c r="G1282" s="51" t="n"/>
      <c r="H1282" s="51" t="n"/>
      <c r="I1282" s="51" t="n"/>
      <c r="J1282" s="51" t="n"/>
      <c r="K1282" s="51" t="n"/>
      <c r="L1282" s="51" t="n"/>
    </row>
    <row r="1283" ht="12" customHeight="1">
      <c r="A1283" s="27" t="n"/>
      <c r="B1283" s="27" t="n"/>
      <c r="C1283" s="51" t="n"/>
      <c r="D1283" s="51" t="n"/>
      <c r="E1283" s="51" t="n"/>
      <c r="F1283" s="51" t="n"/>
      <c r="G1283" s="51" t="n"/>
      <c r="H1283" s="51" t="n"/>
      <c r="I1283" s="51" t="n"/>
      <c r="J1283" s="51" t="n"/>
      <c r="K1283" s="51" t="n"/>
      <c r="L1283" s="51" t="n"/>
    </row>
    <row r="1284" ht="12" customHeight="1">
      <c r="A1284" s="27" t="n"/>
      <c r="B1284" s="27" t="n"/>
      <c r="C1284" s="51" t="n"/>
      <c r="D1284" s="51" t="n"/>
      <c r="E1284" s="51" t="n"/>
      <c r="F1284" s="51" t="n"/>
      <c r="G1284" s="51" t="n"/>
      <c r="H1284" s="51" t="n"/>
      <c r="I1284" s="51" t="n"/>
      <c r="J1284" s="51" t="n"/>
      <c r="K1284" s="51" t="n"/>
      <c r="L1284" s="51" t="n"/>
    </row>
    <row r="1285" ht="12" customHeight="1">
      <c r="A1285" s="27" t="n"/>
      <c r="B1285" s="27" t="n"/>
      <c r="C1285" s="51" t="n"/>
      <c r="D1285" s="51" t="n"/>
      <c r="E1285" s="51" t="n"/>
      <c r="F1285" s="51" t="n"/>
      <c r="G1285" s="51" t="n"/>
      <c r="H1285" s="51" t="n"/>
      <c r="I1285" s="51" t="n"/>
      <c r="J1285" s="51" t="n"/>
      <c r="K1285" s="51" t="n"/>
      <c r="L1285" s="51" t="n"/>
    </row>
    <row r="1286" ht="12" customHeight="1">
      <c r="A1286" s="52" t="inlineStr">
        <is>
          <t>P — Neumático
AISLAR
ETIQUETA DE ENERGÍA Y DESCRIPCIÓN — P:
(HOPPER_GRAVITY/P) — detalle pendiente; complete en loto_templates_es.TAG_BODY_ES.</t>
        </is>
      </c>
      <c r="B1286" s="25" t="n"/>
      <c r="C1286" s="53" t="inlineStr">
        <is>
          <t>PROCEDIMIENTO DE AISLAMIENTO — NEUMÁTICO:
1. Después del aislamiento eléctrico, localice la válvula de aislamiento del suministro neumático que sirve a Masa Hogg A (SKT1-252)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286" s="54" t="n"/>
      <c r="E1286" s="54" t="n"/>
      <c r="F1286" s="54" t="n"/>
      <c r="G1286" s="54" t="n"/>
      <c r="H1286"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286" s="54" t="n"/>
      <c r="J1286" s="54" t="n"/>
      <c r="K1286" s="54" t="n"/>
      <c r="L1286" s="54" t="n"/>
    </row>
    <row r="1287" ht="12" customHeight="1">
      <c r="A1287" s="25" t="n"/>
      <c r="B1287" s="25" t="n"/>
      <c r="C1287" s="54" t="n"/>
      <c r="D1287" s="54" t="n"/>
      <c r="E1287" s="54" t="n"/>
      <c r="F1287" s="54" t="n"/>
      <c r="G1287" s="54" t="n"/>
      <c r="H1287" s="54" t="n"/>
      <c r="I1287" s="54" t="n"/>
      <c r="J1287" s="54" t="n"/>
      <c r="K1287" s="54" t="n"/>
      <c r="L1287" s="54" t="n"/>
    </row>
    <row r="1288" ht="12" customHeight="1">
      <c r="A1288" s="25" t="n"/>
      <c r="B1288" s="25" t="n"/>
      <c r="C1288" s="54" t="n"/>
      <c r="D1288" s="54" t="n"/>
      <c r="E1288" s="54" t="n"/>
      <c r="F1288" s="54" t="n"/>
      <c r="G1288" s="54" t="n"/>
      <c r="H1288" s="54" t="n"/>
      <c r="I1288" s="54" t="n"/>
      <c r="J1288" s="54" t="n"/>
      <c r="K1288" s="54" t="n"/>
      <c r="L1288" s="54" t="n"/>
    </row>
    <row r="1289" ht="12" customHeight="1">
      <c r="A1289" s="25" t="n"/>
      <c r="B1289" s="25" t="n"/>
      <c r="C1289" s="54" t="n"/>
      <c r="D1289" s="54" t="n"/>
      <c r="E1289" s="54" t="n"/>
      <c r="F1289" s="54" t="n"/>
      <c r="G1289" s="54" t="n"/>
      <c r="H1289" s="54" t="n"/>
      <c r="I1289" s="54" t="n"/>
      <c r="J1289" s="54" t="n"/>
      <c r="K1289" s="54" t="n"/>
      <c r="L1289" s="54" t="n"/>
    </row>
    <row r="1290" ht="12" customHeight="1">
      <c r="A1290" s="25" t="n"/>
      <c r="B1290" s="25" t="n"/>
      <c r="C1290" s="54" t="n"/>
      <c r="D1290" s="54" t="n"/>
      <c r="E1290" s="54" t="n"/>
      <c r="F1290" s="54" t="n"/>
      <c r="G1290" s="54" t="n"/>
      <c r="H1290" s="54" t="n"/>
      <c r="I1290" s="54" t="n"/>
      <c r="J1290" s="54" t="n"/>
      <c r="K1290" s="54" t="n"/>
      <c r="L1290" s="54" t="n"/>
    </row>
    <row r="1291" ht="12" customHeight="1">
      <c r="A1291" s="25" t="n"/>
      <c r="B1291" s="25" t="n"/>
      <c r="C1291" s="54" t="n"/>
      <c r="D1291" s="54" t="n"/>
      <c r="E1291" s="54" t="n"/>
      <c r="F1291" s="54" t="n"/>
      <c r="G1291" s="54" t="n"/>
      <c r="H1291" s="54" t="n"/>
      <c r="I1291" s="54" t="n"/>
      <c r="J1291" s="54" t="n"/>
      <c r="K1291" s="54" t="n"/>
      <c r="L1291" s="54" t="n"/>
    </row>
    <row r="1292" ht="12" customHeight="1">
      <c r="A1292" s="25" t="n"/>
      <c r="B1292" s="25" t="n"/>
      <c r="C1292" s="54" t="n"/>
      <c r="D1292" s="54" t="n"/>
      <c r="E1292" s="54" t="n"/>
      <c r="F1292" s="54" t="n"/>
      <c r="G1292" s="54" t="n"/>
      <c r="H1292" s="54" t="n"/>
      <c r="I1292" s="54" t="n"/>
      <c r="J1292" s="54" t="n"/>
      <c r="K1292" s="54" t="n"/>
      <c r="L1292" s="54" t="n"/>
    </row>
    <row r="1293" ht="12" customHeight="1">
      <c r="A1293" s="25" t="n"/>
      <c r="B1293" s="25" t="n"/>
      <c r="C1293" s="54" t="n"/>
      <c r="D1293" s="54" t="n"/>
      <c r="E1293" s="54" t="n"/>
      <c r="F1293" s="54" t="n"/>
      <c r="G1293" s="54" t="n"/>
      <c r="H1293" s="54" t="n"/>
      <c r="I1293" s="54" t="n"/>
      <c r="J1293" s="54" t="n"/>
      <c r="K1293" s="54" t="n"/>
      <c r="L1293" s="54" t="n"/>
    </row>
    <row r="1294" ht="12" customHeight="1">
      <c r="A1294" s="25" t="n"/>
      <c r="B1294" s="25" t="n"/>
      <c r="C1294" s="54" t="n"/>
      <c r="D1294" s="54" t="n"/>
      <c r="E1294" s="54" t="n"/>
      <c r="F1294" s="54" t="n"/>
      <c r="G1294" s="54" t="n"/>
      <c r="H1294" s="54" t="n"/>
      <c r="I1294" s="54" t="n"/>
      <c r="J1294" s="54" t="n"/>
      <c r="K1294" s="54" t="n"/>
      <c r="L1294" s="54" t="n"/>
    </row>
    <row r="1295" ht="12" customHeight="1">
      <c r="A1295" s="25" t="n"/>
      <c r="B1295" s="25" t="n"/>
      <c r="C1295" s="54" t="n"/>
      <c r="D1295" s="54" t="n"/>
      <c r="E1295" s="54" t="n"/>
      <c r="F1295" s="54" t="n"/>
      <c r="G1295" s="54" t="n"/>
      <c r="H1295" s="54" t="n"/>
      <c r="I1295" s="54" t="n"/>
      <c r="J1295" s="54" t="n"/>
      <c r="K1295" s="54" t="n"/>
      <c r="L1295" s="54" t="n"/>
    </row>
    <row r="1296" ht="12" customHeight="1">
      <c r="A1296" s="49" t="inlineStr">
        <is>
          <t>E — Eléctrico
AISLAR
ETIQUETA DE ENERGÍA Y DESCRIPCIÓN — E:
ELÉCTRICO (E) — 208V/480V a sensores de nivel, motor de compuerta de descarga (si está motorizado), controles. Algunas tolvas también alimentan un vibrador pequeño en la sección cónica.</t>
        </is>
      </c>
      <c r="B1296" s="19" t="n"/>
      <c r="C1296" s="50" t="inlineStr">
        <is>
          <t>PROCEDIMIENTO DE AISLAMIENTO Y DISPOSITIVOS DE BLOQUEO — ELÉCTRICO:
1. Notifique a todos los empleados afectados que se está realizando LOTO en Masa Hogg A (SKT1-252).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296" s="51" t="n"/>
      <c r="E1296" s="51" t="n"/>
      <c r="F1296" s="51" t="n"/>
      <c r="G1296" s="51" t="n"/>
      <c r="H129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296" s="51" t="n"/>
      <c r="J1296" s="51" t="n"/>
      <c r="K1296" s="51" t="n"/>
      <c r="L1296" s="51" t="n"/>
    </row>
    <row r="1297" ht="12" customHeight="1">
      <c r="A1297" s="19" t="n"/>
      <c r="B1297" s="19" t="n"/>
      <c r="C1297" s="51" t="n"/>
      <c r="D1297" s="51" t="n"/>
      <c r="E1297" s="51" t="n"/>
      <c r="F1297" s="51" t="n"/>
      <c r="G1297" s="51" t="n"/>
      <c r="H1297" s="51" t="n"/>
      <c r="I1297" s="51" t="n"/>
      <c r="J1297" s="51" t="n"/>
      <c r="K1297" s="51" t="n"/>
      <c r="L1297" s="51" t="n"/>
    </row>
    <row r="1298" ht="12" customHeight="1">
      <c r="A1298" s="19" t="n"/>
      <c r="B1298" s="19" t="n"/>
      <c r="C1298" s="51" t="n"/>
      <c r="D1298" s="51" t="n"/>
      <c r="E1298" s="51" t="n"/>
      <c r="F1298" s="51" t="n"/>
      <c r="G1298" s="51" t="n"/>
      <c r="H1298" s="51" t="n"/>
      <c r="I1298" s="51" t="n"/>
      <c r="J1298" s="51" t="n"/>
      <c r="K1298" s="51" t="n"/>
      <c r="L1298" s="51" t="n"/>
    </row>
    <row r="1299" ht="12" customHeight="1">
      <c r="A1299" s="19" t="n"/>
      <c r="B1299" s="19" t="n"/>
      <c r="C1299" s="51" t="n"/>
      <c r="D1299" s="51" t="n"/>
      <c r="E1299" s="51" t="n"/>
      <c r="F1299" s="51" t="n"/>
      <c r="G1299" s="51" t="n"/>
      <c r="H1299" s="51" t="n"/>
      <c r="I1299" s="51" t="n"/>
      <c r="J1299" s="51" t="n"/>
      <c r="K1299" s="51" t="n"/>
      <c r="L1299" s="51" t="n"/>
    </row>
    <row r="1300" ht="12" customHeight="1">
      <c r="A1300" s="19" t="n"/>
      <c r="B1300" s="19" t="n"/>
      <c r="C1300" s="51" t="n"/>
      <c r="D1300" s="51" t="n"/>
      <c r="E1300" s="51" t="n"/>
      <c r="F1300" s="51" t="n"/>
      <c r="G1300" s="51" t="n"/>
      <c r="H1300" s="51" t="n"/>
      <c r="I1300" s="51" t="n"/>
      <c r="J1300" s="51" t="n"/>
      <c r="K1300" s="51" t="n"/>
      <c r="L1300" s="51" t="n"/>
    </row>
    <row r="1301" ht="12" customHeight="1">
      <c r="A1301" s="19" t="n"/>
      <c r="B1301" s="19" t="n"/>
      <c r="C1301" s="51" t="n"/>
      <c r="D1301" s="51" t="n"/>
      <c r="E1301" s="51" t="n"/>
      <c r="F1301" s="51" t="n"/>
      <c r="G1301" s="51" t="n"/>
      <c r="H1301" s="51" t="n"/>
      <c r="I1301" s="51" t="n"/>
      <c r="J1301" s="51" t="n"/>
      <c r="K1301" s="51" t="n"/>
      <c r="L1301" s="51" t="n"/>
    </row>
    <row r="1302" ht="12" customHeight="1">
      <c r="A1302" s="19" t="n"/>
      <c r="B1302" s="19" t="n"/>
      <c r="C1302" s="51" t="n"/>
      <c r="D1302" s="51" t="n"/>
      <c r="E1302" s="51" t="n"/>
      <c r="F1302" s="51" t="n"/>
      <c r="G1302" s="51" t="n"/>
      <c r="H1302" s="51" t="n"/>
      <c r="I1302" s="51" t="n"/>
      <c r="J1302" s="51" t="n"/>
      <c r="K1302" s="51" t="n"/>
      <c r="L1302" s="51" t="n"/>
    </row>
    <row r="1303" ht="12" customHeight="1">
      <c r="A1303" s="19" t="n"/>
      <c r="B1303" s="19" t="n"/>
      <c r="C1303" s="51" t="n"/>
      <c r="D1303" s="51" t="n"/>
      <c r="E1303" s="51" t="n"/>
      <c r="F1303" s="51" t="n"/>
      <c r="G1303" s="51" t="n"/>
      <c r="H1303" s="51" t="n"/>
      <c r="I1303" s="51" t="n"/>
      <c r="J1303" s="51" t="n"/>
      <c r="K1303" s="51" t="n"/>
      <c r="L1303" s="51" t="n"/>
    </row>
    <row r="1304" ht="12" customHeight="1">
      <c r="A1304" s="19" t="n"/>
      <c r="B1304" s="19" t="n"/>
      <c r="C1304" s="51" t="n"/>
      <c r="D1304" s="51" t="n"/>
      <c r="E1304" s="51" t="n"/>
      <c r="F1304" s="51" t="n"/>
      <c r="G1304" s="51" t="n"/>
      <c r="H1304" s="51" t="n"/>
      <c r="I1304" s="51" t="n"/>
      <c r="J1304" s="51" t="n"/>
      <c r="K1304" s="51" t="n"/>
      <c r="L1304" s="51" t="n"/>
    </row>
    <row r="1305" ht="12" customHeight="1">
      <c r="A1305" s="19" t="n"/>
      <c r="B1305" s="19" t="n"/>
      <c r="C1305" s="51" t="n"/>
      <c r="D1305" s="51" t="n"/>
      <c r="E1305" s="51" t="n"/>
      <c r="F1305" s="51" t="n"/>
      <c r="G1305" s="51" t="n"/>
      <c r="H1305" s="51" t="n"/>
      <c r="I1305" s="51" t="n"/>
      <c r="J1305" s="51" t="n"/>
      <c r="K1305" s="51" t="n"/>
      <c r="L1305" s="51" t="n"/>
    </row>
    <row r="1306" ht="13" customHeight="1">
      <c r="A1306" s="17" t="inlineStr">
        <is>
          <t>PROCESO DE REMOCIÓN DE BLOQUEO</t>
        </is>
      </c>
      <c r="B1306" s="13" t="n"/>
      <c r="C1306" s="13" t="n"/>
      <c r="D1306" s="13" t="n"/>
      <c r="E1306" s="13" t="n"/>
      <c r="F1306" s="13" t="n"/>
      <c r="G1306" s="13" t="n"/>
      <c r="H1306" s="13" t="n"/>
      <c r="I1306" s="13" t="n"/>
      <c r="J1306" s="13" t="n"/>
      <c r="K1306" s="13" t="n"/>
      <c r="L1306" s="13" t="n"/>
    </row>
    <row r="1307" ht="12" customHeight="1">
      <c r="A130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307" s="56" t="inlineStr">
        <is>
          <t>5. Retirar los dispositivos de bloqueo, candados y etiquetas
6. Volver a energizar el equipo
7. Notificar a los empleados AFECTADOS que el equipo está de vuelta en servicio</t>
        </is>
      </c>
    </row>
    <row r="1308" ht="12" customHeight="1"/>
    <row r="1309" ht="12" customHeight="1"/>
    <row r="1310" ht="12" customHeight="1"/>
    <row r="1311" ht="9" customHeight="1">
      <c r="A1311" s="57" t="inlineStr">
        <is>
          <t>Traducción al inglés al reverso — imprimir a doble cara.</t>
        </is>
      </c>
    </row>
    <row r="1312" ht="18" customHeight="1">
      <c r="A1312" s="58" t="inlineStr">
        <is>
          <t>Firma</t>
        </is>
      </c>
      <c r="B1312" s="59" t="n"/>
      <c r="C1312" s="59" t="n"/>
      <c r="D1312" s="58" t="inlineStr">
        <is>
          <t>Fecha</t>
        </is>
      </c>
      <c r="E1312" s="59" t="n"/>
      <c r="F1312" s="59" t="n"/>
      <c r="G1312" s="58" t="inlineStr">
        <is>
          <t>Depto</t>
        </is>
      </c>
      <c r="H1312" s="59" t="n"/>
      <c r="I1312" s="59" t="n"/>
      <c r="J1312" s="58" t="inlineStr">
        <is>
          <t>Ver PM Store en carpeta PT</t>
        </is>
      </c>
      <c r="K1312" s="59" t="n"/>
      <c r="L1312" s="59" t="n"/>
    </row>
    <row r="1313"/>
    <row r="1314" ht="24" customHeight="1">
      <c r="A1314" s="6" t="inlineStr">
        <is>
          <t>LOCKOUT/TAGOUT PROCEDURE</t>
        </is>
      </c>
      <c r="B1314" s="7" t="n"/>
      <c r="C1314" s="7" t="n"/>
      <c r="D1314" s="7" t="n"/>
      <c r="E1314" s="7" t="n"/>
      <c r="F1314" s="7" t="n"/>
      <c r="G1314" s="7" t="n"/>
      <c r="H1314" s="7" t="n"/>
      <c r="I1314" s="7" t="n"/>
      <c r="J1314" s="7" t="n"/>
      <c r="K1314" s="7" t="n"/>
      <c r="L1314" s="7" t="n"/>
    </row>
    <row r="1315" ht="12" customHeight="1">
      <c r="A1315" s="8" t="inlineStr">
        <is>
          <t>[EN]   Date: 2026-08-29   ·   Scan for digital placard</t>
        </is>
      </c>
      <c r="B1315" s="7" t="n"/>
      <c r="C1315" s="7" t="n"/>
      <c r="D1315" s="7" t="n"/>
      <c r="E1315" s="7" t="n"/>
      <c r="F1315" s="7" t="n"/>
      <c r="G1315" s="7" t="n"/>
      <c r="H1315" s="7" t="n"/>
      <c r="I1315" s="7" t="n"/>
      <c r="J1315" s="7" t="n"/>
      <c r="K1315" s="7" t="n"/>
      <c r="L1315" s="7" t="n"/>
    </row>
    <row r="1316" ht="16" customHeight="1">
      <c r="A1316" s="9" t="inlineStr">
        <is>
          <t>EQUIPMENT: SKT1-255 (Masa Hogg B - Tortilla TC 1)</t>
        </is>
      </c>
      <c r="B1316" s="10" t="n"/>
      <c r="C1316" s="10" t="n"/>
      <c r="D1316" s="10" t="n"/>
      <c r="E1316" s="10" t="n"/>
      <c r="F1316" s="10" t="n"/>
      <c r="G1316" s="10" t="n"/>
      <c r="H1316" s="10" t="n"/>
      <c r="I1316" s="11" t="inlineStr">
        <is>
          <t>Tortilla Tc 1</t>
        </is>
      </c>
      <c r="J1316" s="10" t="n"/>
      <c r="K1316" s="10" t="n"/>
      <c r="L1316" s="10" t="n"/>
    </row>
    <row r="1317" ht="14" customHeight="1">
      <c r="A1317" s="12" t="inlineStr">
        <is>
          <t>KEEP OUT! HAZARDOUS VOLTAGE AND MOVING PARTS</t>
        </is>
      </c>
      <c r="B1317" s="13" t="n"/>
      <c r="C1317" s="13" t="n"/>
      <c r="D1317" s="13" t="n"/>
      <c r="E1317" s="13" t="n"/>
      <c r="F1317" s="13" t="n"/>
      <c r="G1317" s="13" t="n"/>
      <c r="H1317" s="13" t="n"/>
      <c r="I1317" s="13" t="n"/>
      <c r="J1317" s="13" t="n"/>
      <c r="K1317" s="13" t="n"/>
      <c r="L1317" s="13" t="n"/>
    </row>
    <row r="1318" ht="12" customHeight="1">
      <c r="A1318" s="14" t="inlineStr">
        <is>
          <t>This equipment must be locked out and tagged out before servicing or maintenance. Follow the procedure below to isolate all energy sources.</t>
        </is>
      </c>
      <c r="B1318" s="13" t="n"/>
      <c r="C1318" s="13" t="n"/>
      <c r="D1318" s="13" t="n"/>
      <c r="E1318" s="13" t="n"/>
      <c r="F1318" s="13" t="n"/>
      <c r="G1318" s="13" t="n"/>
      <c r="H1318" s="13" t="n"/>
      <c r="I1318" s="13" t="n"/>
      <c r="J1318" s="13" t="n"/>
      <c r="K1318" s="13" t="n"/>
      <c r="L1318" s="13" t="n"/>
    </row>
    <row r="1319" ht="12" customHeight="1">
      <c r="A1319" s="15" t="inlineStr">
        <is>
          <t>PURPOSE</t>
        </is>
      </c>
      <c r="H1319" s="15" t="inlineStr">
        <is>
          <t>LOCKOUT APPLICATION PROCESS</t>
        </is>
      </c>
    </row>
    <row r="1320" ht="12" customHeight="1">
      <c r="A132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32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321" ht="12" customHeight="1"/>
    <row r="1322" ht="12" customHeight="1"/>
    <row r="1323" ht="12" customHeight="1"/>
    <row r="1324" ht="12" customHeight="1"/>
    <row r="1325" ht="12" customHeight="1"/>
    <row r="1326" ht="12" customHeight="1"/>
    <row r="1327" ht="14" customHeight="1">
      <c r="A1327" s="17" t="inlineStr">
        <is>
          <t>COLOR CODES</t>
        </is>
      </c>
      <c r="B1327" s="13" t="n"/>
      <c r="C1327" s="13" t="n"/>
      <c r="D1327" s="13" t="n"/>
      <c r="E1327" s="13" t="n"/>
      <c r="F1327" s="13" t="n"/>
      <c r="G1327" s="13" t="n"/>
      <c r="H1327" s="13" t="n"/>
      <c r="I1327" s="13" t="n"/>
      <c r="J1327" s="13" t="n"/>
      <c r="K1327" s="13" t="n"/>
      <c r="L1327" s="13" t="n"/>
    </row>
    <row r="1328" ht="12" customHeight="1">
      <c r="A1328" s="18" t="inlineStr">
        <is>
          <t>E = Electrical</t>
        </is>
      </c>
      <c r="B1328" s="19" t="n"/>
      <c r="C1328" s="20" t="inlineStr">
        <is>
          <t>G = Gas</t>
        </is>
      </c>
      <c r="D1328" s="21" t="n"/>
      <c r="E1328" s="22" t="inlineStr">
        <is>
          <t>H = Hydraulic</t>
        </is>
      </c>
      <c r="F1328" s="23" t="n"/>
      <c r="G1328" s="24" t="inlineStr">
        <is>
          <t>P = Pneumatic</t>
        </is>
      </c>
      <c r="H1328" s="25" t="n"/>
      <c r="I1328" s="26" t="inlineStr">
        <is>
          <t>M = Mechanical</t>
        </is>
      </c>
      <c r="J1328" s="27" t="n"/>
      <c r="K1328" s="28" t="inlineStr">
        <is>
          <t>T = Thermal</t>
        </is>
      </c>
      <c r="L1328" s="29" t="n"/>
    </row>
    <row r="1329" ht="12" customHeight="1">
      <c r="A1329" s="30" t="inlineStr">
        <is>
          <t>W = Water</t>
        </is>
      </c>
      <c r="B1329" s="31" t="n"/>
      <c r="C1329" s="32" t="inlineStr">
        <is>
          <t>S = Steam</t>
        </is>
      </c>
      <c r="D1329" s="33" t="n"/>
      <c r="E1329" s="34" t="inlineStr">
        <is>
          <t>V = Valve</t>
        </is>
      </c>
      <c r="F1329" s="35" t="n"/>
      <c r="G1329" s="36" t="inlineStr">
        <is>
          <t>CG = Compressed Gas</t>
        </is>
      </c>
      <c r="H1329" s="37" t="n"/>
      <c r="I1329" s="38" t="inlineStr">
        <is>
          <t>CP = Control Panel</t>
        </is>
      </c>
      <c r="J1329" s="39" t="n"/>
      <c r="K1329" s="40" t="inlineStr">
        <is>
          <t>GR = Gravity</t>
        </is>
      </c>
      <c r="L1329" s="41" t="n"/>
    </row>
    <row r="1330" ht="14" customHeight="1">
      <c r="A1330" s="42" t="inlineStr">
        <is>
          <t>EQUIPMENT IDENTIFICATION AND ENERGY ISOLATION PROCEDURE</t>
        </is>
      </c>
      <c r="B1330" s="43" t="n"/>
      <c r="C1330" s="43" t="n"/>
      <c r="D1330" s="43" t="n"/>
      <c r="E1330" s="43" t="n"/>
      <c r="F1330" s="43" t="n"/>
      <c r="G1330" s="43" t="n"/>
      <c r="H1330" s="43" t="n"/>
      <c r="I1330" s="43" t="n"/>
      <c r="J1330" s="43" t="n"/>
      <c r="K1330" s="43" t="n"/>
      <c r="L1330" s="43" t="n"/>
    </row>
    <row r="1331" ht="14" customHeight="1">
      <c r="A1331" s="44" t="n"/>
      <c r="B1331" s="45" t="n"/>
      <c r="C1331" s="45" t="n"/>
      <c r="D1331" s="45" t="n"/>
      <c r="E1331" s="45" t="n"/>
      <c r="F1331" s="45" t="n"/>
      <c r="G1331" s="44" t="n"/>
      <c r="H1331" s="45" t="n"/>
      <c r="I1331" s="45" t="n"/>
      <c r="J1331" s="45" t="n"/>
      <c r="K1331" s="45" t="n"/>
      <c r="L1331" s="45" t="n"/>
    </row>
    <row r="1332" ht="14" customHeight="1">
      <c r="A1332" s="45" t="n"/>
      <c r="B1332" s="45" t="n"/>
      <c r="C1332" s="45" t="n"/>
      <c r="D1332" s="45" t="n"/>
      <c r="E1332" s="45" t="n"/>
      <c r="F1332" s="45" t="n"/>
      <c r="G1332" s="45" t="n"/>
      <c r="H1332" s="45" t="n"/>
      <c r="I1332" s="45" t="n"/>
      <c r="J1332" s="45" t="n"/>
      <c r="K1332" s="45" t="n"/>
      <c r="L1332" s="45" t="n"/>
    </row>
    <row r="1333" ht="14" customHeight="1">
      <c r="A1333" s="45" t="n"/>
      <c r="B1333" s="45" t="n"/>
      <c r="C1333" s="45" t="n"/>
      <c r="D1333" s="45" t="n"/>
      <c r="E1333" s="45" t="n"/>
      <c r="F1333" s="45" t="n"/>
      <c r="G1333" s="45" t="n"/>
      <c r="H1333" s="45" t="n"/>
      <c r="I1333" s="45" t="n"/>
      <c r="J1333" s="45" t="n"/>
      <c r="K1333" s="45" t="n"/>
      <c r="L1333" s="45" t="n"/>
    </row>
    <row r="1334" ht="14" customHeight="1">
      <c r="A1334" s="45" t="n"/>
      <c r="B1334" s="45" t="n"/>
      <c r="C1334" s="45" t="n"/>
      <c r="D1334" s="45" t="n"/>
      <c r="E1334" s="45" t="n"/>
      <c r="F1334" s="45" t="n"/>
      <c r="G1334" s="45" t="n"/>
      <c r="H1334" s="45" t="n"/>
      <c r="I1334" s="45" t="n"/>
      <c r="J1334" s="45" t="n"/>
      <c r="K1334" s="45" t="n"/>
      <c r="L1334" s="45" t="n"/>
    </row>
    <row r="1335" ht="14" customHeight="1">
      <c r="A1335" s="45" t="n"/>
      <c r="B1335" s="45" t="n"/>
      <c r="C1335" s="45" t="n"/>
      <c r="D1335" s="45" t="n"/>
      <c r="E1335" s="45" t="n"/>
      <c r="F1335" s="45" t="n"/>
      <c r="G1335" s="45" t="n"/>
      <c r="H1335" s="45" t="n"/>
      <c r="I1335" s="45" t="n"/>
      <c r="J1335" s="45" t="n"/>
      <c r="K1335" s="45" t="n"/>
      <c r="L1335" s="45" t="n"/>
    </row>
    <row r="1336" ht="14" customHeight="1">
      <c r="A1336" s="45" t="n"/>
      <c r="B1336" s="45" t="n"/>
      <c r="C1336" s="45" t="n"/>
      <c r="D1336" s="45" t="n"/>
      <c r="E1336" s="45" t="n"/>
      <c r="F1336" s="45" t="n"/>
      <c r="G1336" s="45" t="n"/>
      <c r="H1336" s="45" t="n"/>
      <c r="I1336" s="45" t="n"/>
      <c r="J1336" s="45" t="n"/>
      <c r="K1336" s="45" t="n"/>
      <c r="L1336" s="45" t="n"/>
    </row>
    <row r="1337" ht="14" customHeight="1">
      <c r="A1337" s="45" t="n"/>
      <c r="B1337" s="45" t="n"/>
      <c r="C1337" s="45" t="n"/>
      <c r="D1337" s="45" t="n"/>
      <c r="E1337" s="45" t="n"/>
      <c r="F1337" s="45" t="n"/>
      <c r="G1337" s="45" t="n"/>
      <c r="H1337" s="45" t="n"/>
      <c r="I1337" s="45" t="n"/>
      <c r="J1337" s="45" t="n"/>
      <c r="K1337" s="45" t="n"/>
      <c r="L1337" s="45" t="n"/>
    </row>
    <row r="1338" ht="14" customHeight="1">
      <c r="A1338" s="45" t="n"/>
      <c r="B1338" s="45" t="n"/>
      <c r="C1338" s="45" t="n"/>
      <c r="D1338" s="45" t="n"/>
      <c r="E1338" s="45" t="n"/>
      <c r="F1338" s="45" t="n"/>
      <c r="G1338" s="45" t="n"/>
      <c r="H1338" s="45" t="n"/>
      <c r="I1338" s="45" t="n"/>
      <c r="J1338" s="45" t="n"/>
      <c r="K1338" s="45" t="n"/>
      <c r="L1338" s="45" t="n"/>
    </row>
    <row r="1339" ht="14" customHeight="1">
      <c r="A1339" s="45" t="n"/>
      <c r="B1339" s="45" t="n"/>
      <c r="C1339" s="45" t="n"/>
      <c r="D1339" s="45" t="n"/>
      <c r="E1339" s="45" t="n"/>
      <c r="F1339" s="45" t="n"/>
      <c r="G1339" s="45" t="n"/>
      <c r="H1339" s="45" t="n"/>
      <c r="I1339" s="45" t="n"/>
      <c r="J1339" s="45" t="n"/>
      <c r="K1339" s="45" t="n"/>
      <c r="L1339" s="45" t="n"/>
    </row>
    <row r="1340" ht="14" customHeight="1">
      <c r="A1340" s="45" t="n"/>
      <c r="B1340" s="45" t="n"/>
      <c r="C1340" s="45" t="n"/>
      <c r="D1340" s="45" t="n"/>
      <c r="E1340" s="45" t="n"/>
      <c r="F1340" s="45" t="n"/>
      <c r="G1340" s="45" t="n"/>
      <c r="H1340" s="45" t="n"/>
      <c r="I1340" s="45" t="n"/>
      <c r="J1340" s="45" t="n"/>
      <c r="K1340" s="45" t="n"/>
      <c r="L1340" s="45" t="n"/>
    </row>
    <row r="1341" ht="14" customHeight="1">
      <c r="A1341" s="45" t="n"/>
      <c r="B1341" s="45" t="n"/>
      <c r="C1341" s="45" t="n"/>
      <c r="D1341" s="45" t="n"/>
      <c r="E1341" s="45" t="n"/>
      <c r="F1341" s="45" t="n"/>
      <c r="G1341" s="45" t="n"/>
      <c r="H1341" s="45" t="n"/>
      <c r="I1341" s="45" t="n"/>
      <c r="J1341" s="45" t="n"/>
      <c r="K1341" s="45" t="n"/>
      <c r="L1341" s="45" t="n"/>
    </row>
    <row r="1342" ht="14" customHeight="1">
      <c r="A1342" s="45" t="n"/>
      <c r="B1342" s="45" t="n"/>
      <c r="C1342" s="45" t="n"/>
      <c r="D1342" s="45" t="n"/>
      <c r="E1342" s="45" t="n"/>
      <c r="F1342" s="45" t="n"/>
      <c r="G1342" s="45" t="n"/>
      <c r="H1342" s="45" t="n"/>
      <c r="I1342" s="45" t="n"/>
      <c r="J1342" s="45" t="n"/>
      <c r="K1342" s="45" t="n"/>
      <c r="L1342" s="45" t="n"/>
    </row>
    <row r="1343" ht="14" customHeight="1">
      <c r="A1343" s="45" t="n"/>
      <c r="B1343" s="45" t="n"/>
      <c r="C1343" s="45" t="n"/>
      <c r="D1343" s="45" t="n"/>
      <c r="E1343" s="45" t="n"/>
      <c r="F1343" s="45" t="n"/>
      <c r="G1343" s="45" t="n"/>
      <c r="H1343" s="45" t="n"/>
      <c r="I1343" s="45" t="n"/>
      <c r="J1343" s="45" t="n"/>
      <c r="K1343" s="45" t="n"/>
      <c r="L1343" s="45" t="n"/>
    </row>
    <row r="1344" ht="14" customHeight="1">
      <c r="A1344" s="45" t="n"/>
      <c r="B1344" s="45" t="n"/>
      <c r="C1344" s="45" t="n"/>
      <c r="D1344" s="45" t="n"/>
      <c r="E1344" s="45" t="n"/>
      <c r="F1344" s="45" t="n"/>
      <c r="G1344" s="45" t="n"/>
      <c r="H1344" s="45" t="n"/>
      <c r="I1344" s="45" t="n"/>
      <c r="J1344" s="45" t="n"/>
      <c r="K1344" s="45" t="n"/>
      <c r="L1344" s="45" t="n"/>
    </row>
    <row r="1345" ht="11" customHeight="1">
      <c r="A1345" s="46" t="inlineStr">
        <is>
          <t>PHOTO OF EQUIPMENT</t>
        </is>
      </c>
      <c r="B1345" s="45" t="n"/>
      <c r="C1345" s="45" t="n"/>
      <c r="D1345" s="45" t="n"/>
      <c r="E1345" s="45" t="n"/>
      <c r="F1345" s="45" t="n"/>
      <c r="G1345" s="46" t="inlineStr">
        <is>
          <t>PHOTO OF ISOLATION / DISCONNECT</t>
        </is>
      </c>
      <c r="H1345" s="45" t="n"/>
      <c r="I1345" s="45" t="n"/>
      <c r="J1345" s="45" t="n"/>
      <c r="K1345" s="45" t="n"/>
      <c r="L1345" s="45" t="n"/>
    </row>
    <row r="1346" ht="14" customHeight="1">
      <c r="A1346" s="47" t="inlineStr">
        <is>
          <t>Energy Tag &amp; Description</t>
        </is>
      </c>
      <c r="B1346" s="48" t="n"/>
      <c r="C1346" s="47" t="inlineStr">
        <is>
          <t>Isolation Procedure &amp; Lockout Devices</t>
        </is>
      </c>
      <c r="D1346" s="48" t="n"/>
      <c r="E1346" s="48" t="n"/>
      <c r="F1346" s="48" t="n"/>
      <c r="G1346" s="48" t="n"/>
      <c r="H1346" s="47" t="inlineStr">
        <is>
          <t>Method of Verification</t>
        </is>
      </c>
      <c r="I1346" s="48" t="n"/>
      <c r="J1346" s="48" t="n"/>
      <c r="K1346" s="48" t="n"/>
      <c r="L1346" s="48" t="n"/>
    </row>
    <row r="1347" ht="12" customHeight="1">
      <c r="A1347" s="52" t="inlineStr">
        <is>
          <t>P — Pneumatic
ISOLATE
ENERGY TAG &amp; DESCRIPTION — P:
(HOPPER_GRAVITY/P) — detail pending; populate in loto_templates.TAG_BODY.</t>
        </is>
      </c>
      <c r="B1347" s="25" t="n"/>
      <c r="C1347" s="50" t="inlineStr">
        <is>
          <t>ISOLATION PROCEDURE — PNEUMATIC:
1. After electrical isolation, locate the pneumatic supply isolation valve serving Masa Hogg B (SKT1-255)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347" s="51" t="n"/>
      <c r="E1347" s="51" t="n"/>
      <c r="F1347" s="51" t="n"/>
      <c r="G1347" s="51" t="n"/>
      <c r="H1347"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347" s="51" t="n"/>
      <c r="J1347" s="51" t="n"/>
      <c r="K1347" s="51" t="n"/>
      <c r="L1347" s="51" t="n"/>
    </row>
    <row r="1348" ht="12" customHeight="1">
      <c r="A1348" s="25" t="n"/>
      <c r="B1348" s="25" t="n"/>
      <c r="C1348" s="51" t="n"/>
      <c r="D1348" s="51" t="n"/>
      <c r="E1348" s="51" t="n"/>
      <c r="F1348" s="51" t="n"/>
      <c r="G1348" s="51" t="n"/>
      <c r="H1348" s="51" t="n"/>
      <c r="I1348" s="51" t="n"/>
      <c r="J1348" s="51" t="n"/>
      <c r="K1348" s="51" t="n"/>
      <c r="L1348" s="51" t="n"/>
    </row>
    <row r="1349" ht="12" customHeight="1">
      <c r="A1349" s="25" t="n"/>
      <c r="B1349" s="25" t="n"/>
      <c r="C1349" s="51" t="n"/>
      <c r="D1349" s="51" t="n"/>
      <c r="E1349" s="51" t="n"/>
      <c r="F1349" s="51" t="n"/>
      <c r="G1349" s="51" t="n"/>
      <c r="H1349" s="51" t="n"/>
      <c r="I1349" s="51" t="n"/>
      <c r="J1349" s="51" t="n"/>
      <c r="K1349" s="51" t="n"/>
      <c r="L1349" s="51" t="n"/>
    </row>
    <row r="1350" ht="12" customHeight="1">
      <c r="A1350" s="25" t="n"/>
      <c r="B1350" s="25" t="n"/>
      <c r="C1350" s="51" t="n"/>
      <c r="D1350" s="51" t="n"/>
      <c r="E1350" s="51" t="n"/>
      <c r="F1350" s="51" t="n"/>
      <c r="G1350" s="51" t="n"/>
      <c r="H1350" s="51" t="n"/>
      <c r="I1350" s="51" t="n"/>
      <c r="J1350" s="51" t="n"/>
      <c r="K1350" s="51" t="n"/>
      <c r="L1350" s="51" t="n"/>
    </row>
    <row r="1351" ht="12" customHeight="1">
      <c r="A1351" s="25" t="n"/>
      <c r="B1351" s="25" t="n"/>
      <c r="C1351" s="51" t="n"/>
      <c r="D1351" s="51" t="n"/>
      <c r="E1351" s="51" t="n"/>
      <c r="F1351" s="51" t="n"/>
      <c r="G1351" s="51" t="n"/>
      <c r="H1351" s="51" t="n"/>
      <c r="I1351" s="51" t="n"/>
      <c r="J1351" s="51" t="n"/>
      <c r="K1351" s="51" t="n"/>
      <c r="L1351" s="51" t="n"/>
    </row>
    <row r="1352" ht="12" customHeight="1">
      <c r="A1352" s="25" t="n"/>
      <c r="B1352" s="25" t="n"/>
      <c r="C1352" s="51" t="n"/>
      <c r="D1352" s="51" t="n"/>
      <c r="E1352" s="51" t="n"/>
      <c r="F1352" s="51" t="n"/>
      <c r="G1352" s="51" t="n"/>
      <c r="H1352" s="51" t="n"/>
      <c r="I1352" s="51" t="n"/>
      <c r="J1352" s="51" t="n"/>
      <c r="K1352" s="51" t="n"/>
      <c r="L1352" s="51" t="n"/>
    </row>
    <row r="1353" ht="12" customHeight="1">
      <c r="A1353" s="25" t="n"/>
      <c r="B1353" s="25" t="n"/>
      <c r="C1353" s="51" t="n"/>
      <c r="D1353" s="51" t="n"/>
      <c r="E1353" s="51" t="n"/>
      <c r="F1353" s="51" t="n"/>
      <c r="G1353" s="51" t="n"/>
      <c r="H1353" s="51" t="n"/>
      <c r="I1353" s="51" t="n"/>
      <c r="J1353" s="51" t="n"/>
      <c r="K1353" s="51" t="n"/>
      <c r="L1353" s="51" t="n"/>
    </row>
    <row r="1354" ht="12" customHeight="1">
      <c r="A1354" s="25" t="n"/>
      <c r="B1354" s="25" t="n"/>
      <c r="C1354" s="51" t="n"/>
      <c r="D1354" s="51" t="n"/>
      <c r="E1354" s="51" t="n"/>
      <c r="F1354" s="51" t="n"/>
      <c r="G1354" s="51" t="n"/>
      <c r="H1354" s="51" t="n"/>
      <c r="I1354" s="51" t="n"/>
      <c r="J1354" s="51" t="n"/>
      <c r="K1354" s="51" t="n"/>
      <c r="L1354" s="51" t="n"/>
    </row>
    <row r="1355" ht="12" customHeight="1">
      <c r="A1355" s="25" t="n"/>
      <c r="B1355" s="25" t="n"/>
      <c r="C1355" s="51" t="n"/>
      <c r="D1355" s="51" t="n"/>
      <c r="E1355" s="51" t="n"/>
      <c r="F1355" s="51" t="n"/>
      <c r="G1355" s="51" t="n"/>
      <c r="H1355" s="51" t="n"/>
      <c r="I1355" s="51" t="n"/>
      <c r="J1355" s="51" t="n"/>
      <c r="K1355" s="51" t="n"/>
      <c r="L1355" s="51" t="n"/>
    </row>
    <row r="1356" ht="12" customHeight="1">
      <c r="A1356" s="25" t="n"/>
      <c r="B1356" s="25" t="n"/>
      <c r="C1356" s="51" t="n"/>
      <c r="D1356" s="51" t="n"/>
      <c r="E1356" s="51" t="n"/>
      <c r="F1356" s="51" t="n"/>
      <c r="G1356" s="51" t="n"/>
      <c r="H1356" s="51" t="n"/>
      <c r="I1356" s="51" t="n"/>
      <c r="J1356" s="51" t="n"/>
      <c r="K1356" s="51" t="n"/>
      <c r="L1356" s="51" t="n"/>
    </row>
    <row r="1357" ht="12" customHeight="1">
      <c r="A1357" s="55" t="inlineStr">
        <is>
          <t>M — Mechanical
ISOLATE
ENERGY TAG &amp; DESCRIPTION — M:
MECHANICAL (M) — Discharge-gate actuator; vibrator on the cone (if fitted). Pinch points at the gate.</t>
        </is>
      </c>
      <c r="B1357" s="27" t="n"/>
      <c r="C1357" s="53" t="inlineStr">
        <is>
          <t>ISOLATION PROCEDURE — MECHANICAL:
1. After electrical isolation per the E procedure, manually verify all rotating/reciprocating components of Masa Hogg B (SKT1-255)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357" s="54" t="n"/>
      <c r="E1357" s="54" t="n"/>
      <c r="F1357" s="54" t="n"/>
      <c r="G1357" s="54" t="n"/>
      <c r="H1357"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357" s="54" t="n"/>
      <c r="J1357" s="54" t="n"/>
      <c r="K1357" s="54" t="n"/>
      <c r="L1357" s="54" t="n"/>
    </row>
    <row r="1358" ht="12" customHeight="1">
      <c r="A1358" s="27" t="n"/>
      <c r="B1358" s="27" t="n"/>
      <c r="C1358" s="54" t="n"/>
      <c r="D1358" s="54" t="n"/>
      <c r="E1358" s="54" t="n"/>
      <c r="F1358" s="54" t="n"/>
      <c r="G1358" s="54" t="n"/>
      <c r="H1358" s="54" t="n"/>
      <c r="I1358" s="54" t="n"/>
      <c r="J1358" s="54" t="n"/>
      <c r="K1358" s="54" t="n"/>
      <c r="L1358" s="54" t="n"/>
    </row>
    <row r="1359" ht="12" customHeight="1">
      <c r="A1359" s="27" t="n"/>
      <c r="B1359" s="27" t="n"/>
      <c r="C1359" s="54" t="n"/>
      <c r="D1359" s="54" t="n"/>
      <c r="E1359" s="54" t="n"/>
      <c r="F1359" s="54" t="n"/>
      <c r="G1359" s="54" t="n"/>
      <c r="H1359" s="54" t="n"/>
      <c r="I1359" s="54" t="n"/>
      <c r="J1359" s="54" t="n"/>
      <c r="K1359" s="54" t="n"/>
      <c r="L1359" s="54" t="n"/>
    </row>
    <row r="1360" ht="12" customHeight="1">
      <c r="A1360" s="27" t="n"/>
      <c r="B1360" s="27" t="n"/>
      <c r="C1360" s="54" t="n"/>
      <c r="D1360" s="54" t="n"/>
      <c r="E1360" s="54" t="n"/>
      <c r="F1360" s="54" t="n"/>
      <c r="G1360" s="54" t="n"/>
      <c r="H1360" s="54" t="n"/>
      <c r="I1360" s="54" t="n"/>
      <c r="J1360" s="54" t="n"/>
      <c r="K1360" s="54" t="n"/>
      <c r="L1360" s="54" t="n"/>
    </row>
    <row r="1361" ht="12" customHeight="1">
      <c r="A1361" s="27" t="n"/>
      <c r="B1361" s="27" t="n"/>
      <c r="C1361" s="54" t="n"/>
      <c r="D1361" s="54" t="n"/>
      <c r="E1361" s="54" t="n"/>
      <c r="F1361" s="54" t="n"/>
      <c r="G1361" s="54" t="n"/>
      <c r="H1361" s="54" t="n"/>
      <c r="I1361" s="54" t="n"/>
      <c r="J1361" s="54" t="n"/>
      <c r="K1361" s="54" t="n"/>
      <c r="L1361" s="54" t="n"/>
    </row>
    <row r="1362" ht="12" customHeight="1">
      <c r="A1362" s="27" t="n"/>
      <c r="B1362" s="27" t="n"/>
      <c r="C1362" s="54" t="n"/>
      <c r="D1362" s="54" t="n"/>
      <c r="E1362" s="54" t="n"/>
      <c r="F1362" s="54" t="n"/>
      <c r="G1362" s="54" t="n"/>
      <c r="H1362" s="54" t="n"/>
      <c r="I1362" s="54" t="n"/>
      <c r="J1362" s="54" t="n"/>
      <c r="K1362" s="54" t="n"/>
      <c r="L1362" s="54" t="n"/>
    </row>
    <row r="1363" ht="12" customHeight="1">
      <c r="A1363" s="27" t="n"/>
      <c r="B1363" s="27" t="n"/>
      <c r="C1363" s="54" t="n"/>
      <c r="D1363" s="54" t="n"/>
      <c r="E1363" s="54" t="n"/>
      <c r="F1363" s="54" t="n"/>
      <c r="G1363" s="54" t="n"/>
      <c r="H1363" s="54" t="n"/>
      <c r="I1363" s="54" t="n"/>
      <c r="J1363" s="54" t="n"/>
      <c r="K1363" s="54" t="n"/>
      <c r="L1363" s="54" t="n"/>
    </row>
    <row r="1364" ht="12" customHeight="1">
      <c r="A1364" s="27" t="n"/>
      <c r="B1364" s="27" t="n"/>
      <c r="C1364" s="54" t="n"/>
      <c r="D1364" s="54" t="n"/>
      <c r="E1364" s="54" t="n"/>
      <c r="F1364" s="54" t="n"/>
      <c r="G1364" s="54" t="n"/>
      <c r="H1364" s="54" t="n"/>
      <c r="I1364" s="54" t="n"/>
      <c r="J1364" s="54" t="n"/>
      <c r="K1364" s="54" t="n"/>
      <c r="L1364" s="54" t="n"/>
    </row>
    <row r="1365" ht="12" customHeight="1">
      <c r="A1365" s="27" t="n"/>
      <c r="B1365" s="27" t="n"/>
      <c r="C1365" s="54" t="n"/>
      <c r="D1365" s="54" t="n"/>
      <c r="E1365" s="54" t="n"/>
      <c r="F1365" s="54" t="n"/>
      <c r="G1365" s="54" t="n"/>
      <c r="H1365" s="54" t="n"/>
      <c r="I1365" s="54" t="n"/>
      <c r="J1365" s="54" t="n"/>
      <c r="K1365" s="54" t="n"/>
      <c r="L1365" s="54" t="n"/>
    </row>
    <row r="1366" ht="12" customHeight="1">
      <c r="A1366" s="27" t="n"/>
      <c r="B1366" s="27" t="n"/>
      <c r="C1366" s="54" t="n"/>
      <c r="D1366" s="54" t="n"/>
      <c r="E1366" s="54" t="n"/>
      <c r="F1366" s="54" t="n"/>
      <c r="G1366" s="54" t="n"/>
      <c r="H1366" s="54" t="n"/>
      <c r="I1366" s="54" t="n"/>
      <c r="J1366" s="54" t="n"/>
      <c r="K1366" s="54" t="n"/>
      <c r="L1366" s="54" t="n"/>
    </row>
    <row r="1367" ht="12" customHeight="1">
      <c r="A1367" s="49" t="inlineStr">
        <is>
          <t>E — Electrical
ISOLATE
ENERGY TAG &amp; DESCRIPTION — E:
ELECTRICAL (E) — 208V/480V to level sensors, discharge-gate motor (if motorized), controls. Some hoppers also feed a small vibrator on the conical section.</t>
        </is>
      </c>
      <c r="B1367" s="19" t="n"/>
      <c r="C1367" s="50" t="inlineStr">
        <is>
          <t>ISOLATION PROCEDURE &amp; LOCKOUT DEVICES — ELECTRICAL:
1. Notify all affected employees that LOTO is being performed on Masa Hogg B (SKT1-255).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367" s="51" t="n"/>
      <c r="E1367" s="51" t="n"/>
      <c r="F1367" s="51" t="n"/>
      <c r="G1367" s="51" t="n"/>
      <c r="H1367"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367" s="51" t="n"/>
      <c r="J1367" s="51" t="n"/>
      <c r="K1367" s="51" t="n"/>
      <c r="L1367" s="51" t="n"/>
    </row>
    <row r="1368" ht="12" customHeight="1">
      <c r="A1368" s="19" t="n"/>
      <c r="B1368" s="19" t="n"/>
      <c r="C1368" s="51" t="n"/>
      <c r="D1368" s="51" t="n"/>
      <c r="E1368" s="51" t="n"/>
      <c r="F1368" s="51" t="n"/>
      <c r="G1368" s="51" t="n"/>
      <c r="H1368" s="51" t="n"/>
      <c r="I1368" s="51" t="n"/>
      <c r="J1368" s="51" t="n"/>
      <c r="K1368" s="51" t="n"/>
      <c r="L1368" s="51" t="n"/>
    </row>
    <row r="1369" ht="12" customHeight="1">
      <c r="A1369" s="19" t="n"/>
      <c r="B1369" s="19" t="n"/>
      <c r="C1369" s="51" t="n"/>
      <c r="D1369" s="51" t="n"/>
      <c r="E1369" s="51" t="n"/>
      <c r="F1369" s="51" t="n"/>
      <c r="G1369" s="51" t="n"/>
      <c r="H1369" s="51" t="n"/>
      <c r="I1369" s="51" t="n"/>
      <c r="J1369" s="51" t="n"/>
      <c r="K1369" s="51" t="n"/>
      <c r="L1369" s="51" t="n"/>
    </row>
    <row r="1370" ht="12" customHeight="1">
      <c r="A1370" s="19" t="n"/>
      <c r="B1370" s="19" t="n"/>
      <c r="C1370" s="51" t="n"/>
      <c r="D1370" s="51" t="n"/>
      <c r="E1370" s="51" t="n"/>
      <c r="F1370" s="51" t="n"/>
      <c r="G1370" s="51" t="n"/>
      <c r="H1370" s="51" t="n"/>
      <c r="I1370" s="51" t="n"/>
      <c r="J1370" s="51" t="n"/>
      <c r="K1370" s="51" t="n"/>
      <c r="L1370" s="51" t="n"/>
    </row>
    <row r="1371" ht="12" customHeight="1">
      <c r="A1371" s="19" t="n"/>
      <c r="B1371" s="19" t="n"/>
      <c r="C1371" s="51" t="n"/>
      <c r="D1371" s="51" t="n"/>
      <c r="E1371" s="51" t="n"/>
      <c r="F1371" s="51" t="n"/>
      <c r="G1371" s="51" t="n"/>
      <c r="H1371" s="51" t="n"/>
      <c r="I1371" s="51" t="n"/>
      <c r="J1371" s="51" t="n"/>
      <c r="K1371" s="51" t="n"/>
      <c r="L1371" s="51" t="n"/>
    </row>
    <row r="1372" ht="12" customHeight="1">
      <c r="A1372" s="19" t="n"/>
      <c r="B1372" s="19" t="n"/>
      <c r="C1372" s="51" t="n"/>
      <c r="D1372" s="51" t="n"/>
      <c r="E1372" s="51" t="n"/>
      <c r="F1372" s="51" t="n"/>
      <c r="G1372" s="51" t="n"/>
      <c r="H1372" s="51" t="n"/>
      <c r="I1372" s="51" t="n"/>
      <c r="J1372" s="51" t="n"/>
      <c r="K1372" s="51" t="n"/>
      <c r="L1372" s="51" t="n"/>
    </row>
    <row r="1373" ht="12" customHeight="1">
      <c r="A1373" s="19" t="n"/>
      <c r="B1373" s="19" t="n"/>
      <c r="C1373" s="51" t="n"/>
      <c r="D1373" s="51" t="n"/>
      <c r="E1373" s="51" t="n"/>
      <c r="F1373" s="51" t="n"/>
      <c r="G1373" s="51" t="n"/>
      <c r="H1373" s="51" t="n"/>
      <c r="I1373" s="51" t="n"/>
      <c r="J1373" s="51" t="n"/>
      <c r="K1373" s="51" t="n"/>
      <c r="L1373" s="51" t="n"/>
    </row>
    <row r="1374" ht="12" customHeight="1">
      <c r="A1374" s="19" t="n"/>
      <c r="B1374" s="19" t="n"/>
      <c r="C1374" s="51" t="n"/>
      <c r="D1374" s="51" t="n"/>
      <c r="E1374" s="51" t="n"/>
      <c r="F1374" s="51" t="n"/>
      <c r="G1374" s="51" t="n"/>
      <c r="H1374" s="51" t="n"/>
      <c r="I1374" s="51" t="n"/>
      <c r="J1374" s="51" t="n"/>
      <c r="K1374" s="51" t="n"/>
      <c r="L1374" s="51" t="n"/>
    </row>
    <row r="1375" ht="12" customHeight="1">
      <c r="A1375" s="19" t="n"/>
      <c r="B1375" s="19" t="n"/>
      <c r="C1375" s="51" t="n"/>
      <c r="D1375" s="51" t="n"/>
      <c r="E1375" s="51" t="n"/>
      <c r="F1375" s="51" t="n"/>
      <c r="G1375" s="51" t="n"/>
      <c r="H1375" s="51" t="n"/>
      <c r="I1375" s="51" t="n"/>
      <c r="J1375" s="51" t="n"/>
      <c r="K1375" s="51" t="n"/>
      <c r="L1375" s="51" t="n"/>
    </row>
    <row r="1376" ht="13" customHeight="1">
      <c r="A1376" s="17" t="inlineStr">
        <is>
          <t>LOCKOUT REMOVAL PROCESS</t>
        </is>
      </c>
      <c r="B1376" s="13" t="n"/>
      <c r="C1376" s="13" t="n"/>
      <c r="D1376" s="13" t="n"/>
      <c r="E1376" s="13" t="n"/>
      <c r="F1376" s="13" t="n"/>
      <c r="G1376" s="13" t="n"/>
      <c r="H1376" s="13" t="n"/>
      <c r="I1376" s="13" t="n"/>
      <c r="J1376" s="13" t="n"/>
      <c r="K1376" s="13" t="n"/>
      <c r="L1376" s="13" t="n"/>
    </row>
    <row r="1377" ht="12" customHeight="1">
      <c r="A1377" s="56" t="inlineStr">
        <is>
          <t>1. Notify all AFFECTED employees that lockout is being removed
2. Inspect the work area to ensure tools and items have been removed
3. Verify that all employees are clear of the equipment
4. Verify that controls are in the neutral or off position</t>
        </is>
      </c>
      <c r="G1377" s="56" t="inlineStr">
        <is>
          <t>5. Remove lockout devices, locks, and tags
6. Re-energize the equipment
7. Notify all AFFECTED employees that the equipment is back in service</t>
        </is>
      </c>
    </row>
    <row r="1378" ht="12" customHeight="1"/>
    <row r="1379" ht="12" customHeight="1"/>
    <row r="1380" ht="12" customHeight="1"/>
    <row r="1381" ht="9" customHeight="1">
      <c r="A1381" s="57" t="inlineStr">
        <is>
          <t>Spanish translation on reverse — print double-sided.</t>
        </is>
      </c>
    </row>
    <row r="1382" ht="18" customHeight="1">
      <c r="A1382" s="58" t="inlineStr">
        <is>
          <t>Signature</t>
        </is>
      </c>
      <c r="B1382" s="59" t="n"/>
      <c r="C1382" s="59" t="n"/>
      <c r="D1382" s="58" t="inlineStr">
        <is>
          <t>Date</t>
        </is>
      </c>
      <c r="E1382" s="59" t="n"/>
      <c r="F1382" s="59" t="n"/>
      <c r="G1382" s="58" t="inlineStr">
        <is>
          <t>Dept</t>
        </is>
      </c>
      <c r="H1382" s="59" t="n"/>
      <c r="I1382" s="59" t="n"/>
      <c r="J1382" s="58" t="inlineStr">
        <is>
          <t>See PM Store in PT Folder</t>
        </is>
      </c>
      <c r="K1382" s="59" t="n"/>
      <c r="L1382" s="59" t="n"/>
    </row>
    <row r="1383"/>
    <row r="1384" ht="24" customHeight="1">
      <c r="A1384" s="6" t="inlineStr">
        <is>
          <t>PROCEDIMIENTO DE BLOQUEO/ETIQUETADO</t>
        </is>
      </c>
      <c r="B1384" s="7" t="n"/>
      <c r="C1384" s="7" t="n"/>
      <c r="D1384" s="7" t="n"/>
      <c r="E1384" s="7" t="n"/>
      <c r="F1384" s="7" t="n"/>
      <c r="G1384" s="7" t="n"/>
      <c r="H1384" s="7" t="n"/>
      <c r="I1384" s="7" t="n"/>
      <c r="J1384" s="7" t="n"/>
      <c r="K1384" s="7" t="n"/>
      <c r="L1384" s="7" t="n"/>
    </row>
    <row r="1385" ht="12" customHeight="1">
      <c r="A1385" s="8" t="inlineStr">
        <is>
          <t>[ES]   Fecha: 2026-08-29   ·   Escanee para placa digital</t>
        </is>
      </c>
      <c r="B1385" s="7" t="n"/>
      <c r="C1385" s="7" t="n"/>
      <c r="D1385" s="7" t="n"/>
      <c r="E1385" s="7" t="n"/>
      <c r="F1385" s="7" t="n"/>
      <c r="G1385" s="7" t="n"/>
      <c r="H1385" s="7" t="n"/>
      <c r="I1385" s="7" t="n"/>
      <c r="J1385" s="7" t="n"/>
      <c r="K1385" s="7" t="n"/>
      <c r="L1385" s="7" t="n"/>
    </row>
    <row r="1386" ht="13" customHeight="1">
      <c r="A1386" s="60" t="inlineStr">
        <is>
          <t>BORRADOR — NO REVISADO  ·  traducción sin revisar</t>
        </is>
      </c>
      <c r="B1386" s="61" t="n"/>
      <c r="C1386" s="61" t="n"/>
      <c r="D1386" s="61" t="n"/>
      <c r="E1386" s="61" t="n"/>
      <c r="F1386" s="61" t="n"/>
      <c r="G1386" s="61" t="n"/>
      <c r="H1386" s="61" t="n"/>
      <c r="I1386" s="61" t="n"/>
      <c r="J1386" s="61" t="n"/>
      <c r="K1386" s="61" t="n"/>
      <c r="L1386" s="61" t="n"/>
    </row>
    <row r="1387" ht="16" customHeight="1">
      <c r="A1387" s="9" t="inlineStr">
        <is>
          <t>EQUIPO: SKT1-255 (Masa Hogg B - Tortilla TC 1)</t>
        </is>
      </c>
      <c r="B1387" s="10" t="n"/>
      <c r="C1387" s="10" t="n"/>
      <c r="D1387" s="10" t="n"/>
      <c r="E1387" s="10" t="n"/>
      <c r="F1387" s="10" t="n"/>
      <c r="G1387" s="10" t="n"/>
      <c r="H1387" s="10" t="n"/>
      <c r="I1387" s="11" t="inlineStr">
        <is>
          <t>Tortilla Tc 1</t>
        </is>
      </c>
      <c r="J1387" s="10" t="n"/>
      <c r="K1387" s="10" t="n"/>
      <c r="L1387" s="10" t="n"/>
    </row>
    <row r="1388" ht="14" customHeight="1">
      <c r="A1388" s="12" t="inlineStr">
        <is>
          <t>¡MANTÉNGASE ALEJADO! VOLTAJE PELIGROSO Y PIEZAS EN MOVIMIENTO</t>
        </is>
      </c>
      <c r="B1388" s="13" t="n"/>
      <c r="C1388" s="13" t="n"/>
      <c r="D1388" s="13" t="n"/>
      <c r="E1388" s="13" t="n"/>
      <c r="F1388" s="13" t="n"/>
      <c r="G1388" s="13" t="n"/>
      <c r="H1388" s="13" t="n"/>
      <c r="I1388" s="13" t="n"/>
      <c r="J1388" s="13" t="n"/>
      <c r="K1388" s="13" t="n"/>
      <c r="L1388" s="13" t="n"/>
    </row>
    <row r="1389" ht="12" customHeight="1">
      <c r="A1389" s="14" t="inlineStr">
        <is>
          <t>Este equipo debe bloquearse y etiquetarse antes de darle servicio o mantenimiento. Siga el procedimiento a continuación para aislar todas las fuentes de energía.</t>
        </is>
      </c>
      <c r="B1389" s="13" t="n"/>
      <c r="C1389" s="13" t="n"/>
      <c r="D1389" s="13" t="n"/>
      <c r="E1389" s="13" t="n"/>
      <c r="F1389" s="13" t="n"/>
      <c r="G1389" s="13" t="n"/>
      <c r="H1389" s="13" t="n"/>
      <c r="I1389" s="13" t="n"/>
      <c r="J1389" s="13" t="n"/>
      <c r="K1389" s="13" t="n"/>
      <c r="L1389" s="13" t="n"/>
    </row>
    <row r="1390" ht="12" customHeight="1">
      <c r="A1390" s="15" t="inlineStr">
        <is>
          <t>PROPÓSITO</t>
        </is>
      </c>
      <c r="H1390" s="15" t="inlineStr">
        <is>
          <t>PROCESO DE APLICACIÓN DE BLOQUEO</t>
        </is>
      </c>
    </row>
    <row r="1391" ht="12" customHeight="1">
      <c r="A139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39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392" ht="12" customHeight="1"/>
    <row r="1393" ht="12" customHeight="1"/>
    <row r="1394" ht="12" customHeight="1"/>
    <row r="1395" ht="12" customHeight="1"/>
    <row r="1396" ht="12" customHeight="1"/>
    <row r="1397" ht="12" customHeight="1"/>
    <row r="1398" ht="14" customHeight="1">
      <c r="A1398" s="17" t="inlineStr">
        <is>
          <t>CÓDIGOS DE COLOR</t>
        </is>
      </c>
      <c r="B1398" s="13" t="n"/>
      <c r="C1398" s="13" t="n"/>
      <c r="D1398" s="13" t="n"/>
      <c r="E1398" s="13" t="n"/>
      <c r="F1398" s="13" t="n"/>
      <c r="G1398" s="13" t="n"/>
      <c r="H1398" s="13" t="n"/>
      <c r="I1398" s="13" t="n"/>
      <c r="J1398" s="13" t="n"/>
      <c r="K1398" s="13" t="n"/>
      <c r="L1398" s="13" t="n"/>
    </row>
    <row r="1399" ht="12" customHeight="1">
      <c r="A1399" s="18" t="inlineStr">
        <is>
          <t>E = Eléctrico</t>
        </is>
      </c>
      <c r="B1399" s="19" t="n"/>
      <c r="C1399" s="20" t="inlineStr">
        <is>
          <t>G = Gas</t>
        </is>
      </c>
      <c r="D1399" s="21" t="n"/>
      <c r="E1399" s="22" t="inlineStr">
        <is>
          <t>H = Hidráulico</t>
        </is>
      </c>
      <c r="F1399" s="23" t="n"/>
      <c r="G1399" s="24" t="inlineStr">
        <is>
          <t>P = Neumático</t>
        </is>
      </c>
      <c r="H1399" s="25" t="n"/>
      <c r="I1399" s="26" t="inlineStr">
        <is>
          <t>M = Mecánico</t>
        </is>
      </c>
      <c r="J1399" s="27" t="n"/>
      <c r="K1399" s="28" t="inlineStr">
        <is>
          <t>T = Térmico</t>
        </is>
      </c>
      <c r="L1399" s="29" t="n"/>
    </row>
    <row r="1400" ht="12" customHeight="1">
      <c r="A1400" s="30" t="inlineStr">
        <is>
          <t>W = Agua</t>
        </is>
      </c>
      <c r="B1400" s="31" t="n"/>
      <c r="C1400" s="32" t="inlineStr">
        <is>
          <t>S = Vapor</t>
        </is>
      </c>
      <c r="D1400" s="33" t="n"/>
      <c r="E1400" s="34" t="inlineStr">
        <is>
          <t>V = Válvula</t>
        </is>
      </c>
      <c r="F1400" s="35" t="n"/>
      <c r="G1400" s="36" t="inlineStr">
        <is>
          <t>CG = Gas Comprimido</t>
        </is>
      </c>
      <c r="H1400" s="37" t="n"/>
      <c r="I1400" s="38" t="inlineStr">
        <is>
          <t>CP = Panel Control</t>
        </is>
      </c>
      <c r="J1400" s="39" t="n"/>
      <c r="K1400" s="40" t="inlineStr">
        <is>
          <t>GR = Gravedad</t>
        </is>
      </c>
      <c r="L1400" s="41" t="n"/>
    </row>
    <row r="1401" ht="14" customHeight="1">
      <c r="A1401" s="42" t="inlineStr">
        <is>
          <t>IDENTIFICACIÓN DEL EQUIPO Y PROCEDIMIENTO DE AISLAMIENTO DE ENERGÍA</t>
        </is>
      </c>
      <c r="B1401" s="43" t="n"/>
      <c r="C1401" s="43" t="n"/>
      <c r="D1401" s="43" t="n"/>
      <c r="E1401" s="43" t="n"/>
      <c r="F1401" s="43" t="n"/>
      <c r="G1401" s="43" t="n"/>
      <c r="H1401" s="43" t="n"/>
      <c r="I1401" s="43" t="n"/>
      <c r="J1401" s="43" t="n"/>
      <c r="K1401" s="43" t="n"/>
      <c r="L1401" s="43" t="n"/>
    </row>
    <row r="1402" ht="14" customHeight="1">
      <c r="A1402" s="44" t="n"/>
      <c r="B1402" s="45" t="n"/>
      <c r="C1402" s="45" t="n"/>
      <c r="D1402" s="45" t="n"/>
      <c r="E1402" s="45" t="n"/>
      <c r="F1402" s="45" t="n"/>
      <c r="G1402" s="44" t="n"/>
      <c r="H1402" s="45" t="n"/>
      <c r="I1402" s="45" t="n"/>
      <c r="J1402" s="45" t="n"/>
      <c r="K1402" s="45" t="n"/>
      <c r="L1402" s="45" t="n"/>
    </row>
    <row r="1403" ht="14" customHeight="1">
      <c r="A1403" s="45" t="n"/>
      <c r="B1403" s="45" t="n"/>
      <c r="C1403" s="45" t="n"/>
      <c r="D1403" s="45" t="n"/>
      <c r="E1403" s="45" t="n"/>
      <c r="F1403" s="45" t="n"/>
      <c r="G1403" s="45" t="n"/>
      <c r="H1403" s="45" t="n"/>
      <c r="I1403" s="45" t="n"/>
      <c r="J1403" s="45" t="n"/>
      <c r="K1403" s="45" t="n"/>
      <c r="L1403" s="45" t="n"/>
    </row>
    <row r="1404" ht="14" customHeight="1">
      <c r="A1404" s="45" t="n"/>
      <c r="B1404" s="45" t="n"/>
      <c r="C1404" s="45" t="n"/>
      <c r="D1404" s="45" t="n"/>
      <c r="E1404" s="45" t="n"/>
      <c r="F1404" s="45" t="n"/>
      <c r="G1404" s="45" t="n"/>
      <c r="H1404" s="45" t="n"/>
      <c r="I1404" s="45" t="n"/>
      <c r="J1404" s="45" t="n"/>
      <c r="K1404" s="45" t="n"/>
      <c r="L1404" s="45" t="n"/>
    </row>
    <row r="1405" ht="14" customHeight="1">
      <c r="A1405" s="45" t="n"/>
      <c r="B1405" s="45" t="n"/>
      <c r="C1405" s="45" t="n"/>
      <c r="D1405" s="45" t="n"/>
      <c r="E1405" s="45" t="n"/>
      <c r="F1405" s="45" t="n"/>
      <c r="G1405" s="45" t="n"/>
      <c r="H1405" s="45" t="n"/>
      <c r="I1405" s="45" t="n"/>
      <c r="J1405" s="45" t="n"/>
      <c r="K1405" s="45" t="n"/>
      <c r="L1405" s="45" t="n"/>
    </row>
    <row r="1406" ht="14" customHeight="1">
      <c r="A1406" s="45" t="n"/>
      <c r="B1406" s="45" t="n"/>
      <c r="C1406" s="45" t="n"/>
      <c r="D1406" s="45" t="n"/>
      <c r="E1406" s="45" t="n"/>
      <c r="F1406" s="45" t="n"/>
      <c r="G1406" s="45" t="n"/>
      <c r="H1406" s="45" t="n"/>
      <c r="I1406" s="45" t="n"/>
      <c r="J1406" s="45" t="n"/>
      <c r="K1406" s="45" t="n"/>
      <c r="L1406" s="45" t="n"/>
    </row>
    <row r="1407" ht="14" customHeight="1">
      <c r="A1407" s="45" t="n"/>
      <c r="B1407" s="45" t="n"/>
      <c r="C1407" s="45" t="n"/>
      <c r="D1407" s="45" t="n"/>
      <c r="E1407" s="45" t="n"/>
      <c r="F1407" s="45" t="n"/>
      <c r="G1407" s="45" t="n"/>
      <c r="H1407" s="45" t="n"/>
      <c r="I1407" s="45" t="n"/>
      <c r="J1407" s="45" t="n"/>
      <c r="K1407" s="45" t="n"/>
      <c r="L1407" s="45" t="n"/>
    </row>
    <row r="1408" ht="14" customHeight="1">
      <c r="A1408" s="45" t="n"/>
      <c r="B1408" s="45" t="n"/>
      <c r="C1408" s="45" t="n"/>
      <c r="D1408" s="45" t="n"/>
      <c r="E1408" s="45" t="n"/>
      <c r="F1408" s="45" t="n"/>
      <c r="G1408" s="45" t="n"/>
      <c r="H1408" s="45" t="n"/>
      <c r="I1408" s="45" t="n"/>
      <c r="J1408" s="45" t="n"/>
      <c r="K1408" s="45" t="n"/>
      <c r="L1408" s="45" t="n"/>
    </row>
    <row r="1409" ht="14" customHeight="1">
      <c r="A1409" s="45" t="n"/>
      <c r="B1409" s="45" t="n"/>
      <c r="C1409" s="45" t="n"/>
      <c r="D1409" s="45" t="n"/>
      <c r="E1409" s="45" t="n"/>
      <c r="F1409" s="45" t="n"/>
      <c r="G1409" s="45" t="n"/>
      <c r="H1409" s="45" t="n"/>
      <c r="I1409" s="45" t="n"/>
      <c r="J1409" s="45" t="n"/>
      <c r="K1409" s="45" t="n"/>
      <c r="L1409" s="45" t="n"/>
    </row>
    <row r="1410" ht="14" customHeight="1">
      <c r="A1410" s="45" t="n"/>
      <c r="B1410" s="45" t="n"/>
      <c r="C1410" s="45" t="n"/>
      <c r="D1410" s="45" t="n"/>
      <c r="E1410" s="45" t="n"/>
      <c r="F1410" s="45" t="n"/>
      <c r="G1410" s="45" t="n"/>
      <c r="H1410" s="45" t="n"/>
      <c r="I1410" s="45" t="n"/>
      <c r="J1410" s="45" t="n"/>
      <c r="K1410" s="45" t="n"/>
      <c r="L1410" s="45" t="n"/>
    </row>
    <row r="1411" ht="14" customHeight="1">
      <c r="A1411" s="45" t="n"/>
      <c r="B1411" s="45" t="n"/>
      <c r="C1411" s="45" t="n"/>
      <c r="D1411" s="45" t="n"/>
      <c r="E1411" s="45" t="n"/>
      <c r="F1411" s="45" t="n"/>
      <c r="G1411" s="45" t="n"/>
      <c r="H1411" s="45" t="n"/>
      <c r="I1411" s="45" t="n"/>
      <c r="J1411" s="45" t="n"/>
      <c r="K1411" s="45" t="n"/>
      <c r="L1411" s="45" t="n"/>
    </row>
    <row r="1412" ht="14" customHeight="1">
      <c r="A1412" s="45" t="n"/>
      <c r="B1412" s="45" t="n"/>
      <c r="C1412" s="45" t="n"/>
      <c r="D1412" s="45" t="n"/>
      <c r="E1412" s="45" t="n"/>
      <c r="F1412" s="45" t="n"/>
      <c r="G1412" s="45" t="n"/>
      <c r="H1412" s="45" t="n"/>
      <c r="I1412" s="45" t="n"/>
      <c r="J1412" s="45" t="n"/>
      <c r="K1412" s="45" t="n"/>
      <c r="L1412" s="45" t="n"/>
    </row>
    <row r="1413" ht="14" customHeight="1">
      <c r="A1413" s="45" t="n"/>
      <c r="B1413" s="45" t="n"/>
      <c r="C1413" s="45" t="n"/>
      <c r="D1413" s="45" t="n"/>
      <c r="E1413" s="45" t="n"/>
      <c r="F1413" s="45" t="n"/>
      <c r="G1413" s="45" t="n"/>
      <c r="H1413" s="45" t="n"/>
      <c r="I1413" s="45" t="n"/>
      <c r="J1413" s="45" t="n"/>
      <c r="K1413" s="45" t="n"/>
      <c r="L1413" s="45" t="n"/>
    </row>
    <row r="1414" ht="14" customHeight="1">
      <c r="A1414" s="45" t="n"/>
      <c r="B1414" s="45" t="n"/>
      <c r="C1414" s="45" t="n"/>
      <c r="D1414" s="45" t="n"/>
      <c r="E1414" s="45" t="n"/>
      <c r="F1414" s="45" t="n"/>
      <c r="G1414" s="45" t="n"/>
      <c r="H1414" s="45" t="n"/>
      <c r="I1414" s="45" t="n"/>
      <c r="J1414" s="45" t="n"/>
      <c r="K1414" s="45" t="n"/>
      <c r="L1414" s="45" t="n"/>
    </row>
    <row r="1415" ht="14" customHeight="1">
      <c r="A1415" s="45" t="n"/>
      <c r="B1415" s="45" t="n"/>
      <c r="C1415" s="45" t="n"/>
      <c r="D1415" s="45" t="n"/>
      <c r="E1415" s="45" t="n"/>
      <c r="F1415" s="45" t="n"/>
      <c r="G1415" s="45" t="n"/>
      <c r="H1415" s="45" t="n"/>
      <c r="I1415" s="45" t="n"/>
      <c r="J1415" s="45" t="n"/>
      <c r="K1415" s="45" t="n"/>
      <c r="L1415" s="45" t="n"/>
    </row>
    <row r="1416" ht="11" customHeight="1">
      <c r="A1416" s="46" t="inlineStr">
        <is>
          <t>FOTO DEL EQUIPO</t>
        </is>
      </c>
      <c r="B1416" s="45" t="n"/>
      <c r="C1416" s="45" t="n"/>
      <c r="D1416" s="45" t="n"/>
      <c r="E1416" s="45" t="n"/>
      <c r="F1416" s="45" t="n"/>
      <c r="G1416" s="46" t="inlineStr">
        <is>
          <t>FOTO DE AISLAMIENTO / DESCONEXIÓN</t>
        </is>
      </c>
      <c r="H1416" s="45" t="n"/>
      <c r="I1416" s="45" t="n"/>
      <c r="J1416" s="45" t="n"/>
      <c r="K1416" s="45" t="n"/>
      <c r="L1416" s="45" t="n"/>
    </row>
    <row r="1417" ht="14" customHeight="1">
      <c r="A1417" s="47" t="inlineStr">
        <is>
          <t>Etiqueta y Descripción</t>
        </is>
      </c>
      <c r="B1417" s="48" t="n"/>
      <c r="C1417" s="47" t="inlineStr">
        <is>
          <t>Procedimiento de Aislamiento y Dispositivos</t>
        </is>
      </c>
      <c r="D1417" s="48" t="n"/>
      <c r="E1417" s="48" t="n"/>
      <c r="F1417" s="48" t="n"/>
      <c r="G1417" s="48" t="n"/>
      <c r="H1417" s="47" t="inlineStr">
        <is>
          <t>Método de Verificación</t>
        </is>
      </c>
      <c r="I1417" s="48" t="n"/>
      <c r="J1417" s="48" t="n"/>
      <c r="K1417" s="48" t="n"/>
      <c r="L1417" s="48" t="n"/>
    </row>
    <row r="1418" ht="12" customHeight="1">
      <c r="A1418" s="52" t="inlineStr">
        <is>
          <t>P — Neumático
AISLAR
ETIQUETA DE ENERGÍA Y DESCRIPCIÓN — P:
(HOPPER_GRAVITY/P) — detalle pendiente; complete en loto_templates_es.TAG_BODY_ES.</t>
        </is>
      </c>
      <c r="B1418" s="25" t="n"/>
      <c r="C1418" s="50" t="inlineStr">
        <is>
          <t>PROCEDIMIENTO DE AISLAMIENTO — NEUMÁTICO:
1. Después del aislamiento eléctrico, localice la válvula de aislamiento del suministro neumático que sirve a Masa Hogg B (SKT1-255)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418" s="51" t="n"/>
      <c r="E1418" s="51" t="n"/>
      <c r="F1418" s="51" t="n"/>
      <c r="G1418" s="51" t="n"/>
      <c r="H1418"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418" s="51" t="n"/>
      <c r="J1418" s="51" t="n"/>
      <c r="K1418" s="51" t="n"/>
      <c r="L1418" s="51" t="n"/>
    </row>
    <row r="1419" ht="12" customHeight="1">
      <c r="A1419" s="25" t="n"/>
      <c r="B1419" s="25" t="n"/>
      <c r="C1419" s="51" t="n"/>
      <c r="D1419" s="51" t="n"/>
      <c r="E1419" s="51" t="n"/>
      <c r="F1419" s="51" t="n"/>
      <c r="G1419" s="51" t="n"/>
      <c r="H1419" s="51" t="n"/>
      <c r="I1419" s="51" t="n"/>
      <c r="J1419" s="51" t="n"/>
      <c r="K1419" s="51" t="n"/>
      <c r="L1419" s="51" t="n"/>
    </row>
    <row r="1420" ht="12" customHeight="1">
      <c r="A1420" s="25" t="n"/>
      <c r="B1420" s="25" t="n"/>
      <c r="C1420" s="51" t="n"/>
      <c r="D1420" s="51" t="n"/>
      <c r="E1420" s="51" t="n"/>
      <c r="F1420" s="51" t="n"/>
      <c r="G1420" s="51" t="n"/>
      <c r="H1420" s="51" t="n"/>
      <c r="I1420" s="51" t="n"/>
      <c r="J1420" s="51" t="n"/>
      <c r="K1420" s="51" t="n"/>
      <c r="L1420" s="51" t="n"/>
    </row>
    <row r="1421" ht="12" customHeight="1">
      <c r="A1421" s="25" t="n"/>
      <c r="B1421" s="25" t="n"/>
      <c r="C1421" s="51" t="n"/>
      <c r="D1421" s="51" t="n"/>
      <c r="E1421" s="51" t="n"/>
      <c r="F1421" s="51" t="n"/>
      <c r="G1421" s="51" t="n"/>
      <c r="H1421" s="51" t="n"/>
      <c r="I1421" s="51" t="n"/>
      <c r="J1421" s="51" t="n"/>
      <c r="K1421" s="51" t="n"/>
      <c r="L1421" s="51" t="n"/>
    </row>
    <row r="1422" ht="12" customHeight="1">
      <c r="A1422" s="25" t="n"/>
      <c r="B1422" s="25" t="n"/>
      <c r="C1422" s="51" t="n"/>
      <c r="D1422" s="51" t="n"/>
      <c r="E1422" s="51" t="n"/>
      <c r="F1422" s="51" t="n"/>
      <c r="G1422" s="51" t="n"/>
      <c r="H1422" s="51" t="n"/>
      <c r="I1422" s="51" t="n"/>
      <c r="J1422" s="51" t="n"/>
      <c r="K1422" s="51" t="n"/>
      <c r="L1422" s="51" t="n"/>
    </row>
    <row r="1423" ht="12" customHeight="1">
      <c r="A1423" s="25" t="n"/>
      <c r="B1423" s="25" t="n"/>
      <c r="C1423" s="51" t="n"/>
      <c r="D1423" s="51" t="n"/>
      <c r="E1423" s="51" t="n"/>
      <c r="F1423" s="51" t="n"/>
      <c r="G1423" s="51" t="n"/>
      <c r="H1423" s="51" t="n"/>
      <c r="I1423" s="51" t="n"/>
      <c r="J1423" s="51" t="n"/>
      <c r="K1423" s="51" t="n"/>
      <c r="L1423" s="51" t="n"/>
    </row>
    <row r="1424" ht="12" customHeight="1">
      <c r="A1424" s="25" t="n"/>
      <c r="B1424" s="25" t="n"/>
      <c r="C1424" s="51" t="n"/>
      <c r="D1424" s="51" t="n"/>
      <c r="E1424" s="51" t="n"/>
      <c r="F1424" s="51" t="n"/>
      <c r="G1424" s="51" t="n"/>
      <c r="H1424" s="51" t="n"/>
      <c r="I1424" s="51" t="n"/>
      <c r="J1424" s="51" t="n"/>
      <c r="K1424" s="51" t="n"/>
      <c r="L1424" s="51" t="n"/>
    </row>
    <row r="1425" ht="12" customHeight="1">
      <c r="A1425" s="25" t="n"/>
      <c r="B1425" s="25" t="n"/>
      <c r="C1425" s="51" t="n"/>
      <c r="D1425" s="51" t="n"/>
      <c r="E1425" s="51" t="n"/>
      <c r="F1425" s="51" t="n"/>
      <c r="G1425" s="51" t="n"/>
      <c r="H1425" s="51" t="n"/>
      <c r="I1425" s="51" t="n"/>
      <c r="J1425" s="51" t="n"/>
      <c r="K1425" s="51" t="n"/>
      <c r="L1425" s="51" t="n"/>
    </row>
    <row r="1426" ht="12" customHeight="1">
      <c r="A1426" s="25" t="n"/>
      <c r="B1426" s="25" t="n"/>
      <c r="C1426" s="51" t="n"/>
      <c r="D1426" s="51" t="n"/>
      <c r="E1426" s="51" t="n"/>
      <c r="F1426" s="51" t="n"/>
      <c r="G1426" s="51" t="n"/>
      <c r="H1426" s="51" t="n"/>
      <c r="I1426" s="51" t="n"/>
      <c r="J1426" s="51" t="n"/>
      <c r="K1426" s="51" t="n"/>
      <c r="L1426" s="51" t="n"/>
    </row>
    <row r="1427" ht="12" customHeight="1">
      <c r="A1427" s="25" t="n"/>
      <c r="B1427" s="25" t="n"/>
      <c r="C1427" s="51" t="n"/>
      <c r="D1427" s="51" t="n"/>
      <c r="E1427" s="51" t="n"/>
      <c r="F1427" s="51" t="n"/>
      <c r="G1427" s="51" t="n"/>
      <c r="H1427" s="51" t="n"/>
      <c r="I1427" s="51" t="n"/>
      <c r="J1427" s="51" t="n"/>
      <c r="K1427" s="51" t="n"/>
      <c r="L1427" s="51" t="n"/>
    </row>
    <row r="1428" ht="12" customHeight="1">
      <c r="A1428" s="55" t="inlineStr">
        <is>
          <t>M — Mecánico
AISLAR
ETIQUETA DE ENERGÍA Y DESCRIPCIÓN — M:
MECÁNICO (M) — Actuador de compuerta de descarga; vibrador en el cono (si está equipado). Puntos de pellizco en la compuerta.</t>
        </is>
      </c>
      <c r="B1428" s="27" t="n"/>
      <c r="C1428" s="53" t="inlineStr">
        <is>
          <t>PROCEDIMIENTO DE AISLAMIENTO — MECÁNICO:
1. Después del aislamiento eléctrico per el procedimiento E, verifique manualmente que todos los componentes rotativos/reciprocantes de Masa Hogg B (SKT1-255)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428" s="54" t="n"/>
      <c r="E1428" s="54" t="n"/>
      <c r="F1428" s="54" t="n"/>
      <c r="G1428" s="54" t="n"/>
      <c r="H1428"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428" s="54" t="n"/>
      <c r="J1428" s="54" t="n"/>
      <c r="K1428" s="54" t="n"/>
      <c r="L1428" s="54" t="n"/>
    </row>
    <row r="1429" ht="12" customHeight="1">
      <c r="A1429" s="27" t="n"/>
      <c r="B1429" s="27" t="n"/>
      <c r="C1429" s="54" t="n"/>
      <c r="D1429" s="54" t="n"/>
      <c r="E1429" s="54" t="n"/>
      <c r="F1429" s="54" t="n"/>
      <c r="G1429" s="54" t="n"/>
      <c r="H1429" s="54" t="n"/>
      <c r="I1429" s="54" t="n"/>
      <c r="J1429" s="54" t="n"/>
      <c r="K1429" s="54" t="n"/>
      <c r="L1429" s="54" t="n"/>
    </row>
    <row r="1430" ht="12" customHeight="1">
      <c r="A1430" s="27" t="n"/>
      <c r="B1430" s="27" t="n"/>
      <c r="C1430" s="54" t="n"/>
      <c r="D1430" s="54" t="n"/>
      <c r="E1430" s="54" t="n"/>
      <c r="F1430" s="54" t="n"/>
      <c r="G1430" s="54" t="n"/>
      <c r="H1430" s="54" t="n"/>
      <c r="I1430" s="54" t="n"/>
      <c r="J1430" s="54" t="n"/>
      <c r="K1430" s="54" t="n"/>
      <c r="L1430" s="54" t="n"/>
    </row>
    <row r="1431" ht="12" customHeight="1">
      <c r="A1431" s="27" t="n"/>
      <c r="B1431" s="27" t="n"/>
      <c r="C1431" s="54" t="n"/>
      <c r="D1431" s="54" t="n"/>
      <c r="E1431" s="54" t="n"/>
      <c r="F1431" s="54" t="n"/>
      <c r="G1431" s="54" t="n"/>
      <c r="H1431" s="54" t="n"/>
      <c r="I1431" s="54" t="n"/>
      <c r="J1431" s="54" t="n"/>
      <c r="K1431" s="54" t="n"/>
      <c r="L1431" s="54" t="n"/>
    </row>
    <row r="1432" ht="12" customHeight="1">
      <c r="A1432" s="27" t="n"/>
      <c r="B1432" s="27" t="n"/>
      <c r="C1432" s="54" t="n"/>
      <c r="D1432" s="54" t="n"/>
      <c r="E1432" s="54" t="n"/>
      <c r="F1432" s="54" t="n"/>
      <c r="G1432" s="54" t="n"/>
      <c r="H1432" s="54" t="n"/>
      <c r="I1432" s="54" t="n"/>
      <c r="J1432" s="54" t="n"/>
      <c r="K1432" s="54" t="n"/>
      <c r="L1432" s="54" t="n"/>
    </row>
    <row r="1433" ht="12" customHeight="1">
      <c r="A1433" s="27" t="n"/>
      <c r="B1433" s="27" t="n"/>
      <c r="C1433" s="54" t="n"/>
      <c r="D1433" s="54" t="n"/>
      <c r="E1433" s="54" t="n"/>
      <c r="F1433" s="54" t="n"/>
      <c r="G1433" s="54" t="n"/>
      <c r="H1433" s="54" t="n"/>
      <c r="I1433" s="54" t="n"/>
      <c r="J1433" s="54" t="n"/>
      <c r="K1433" s="54" t="n"/>
      <c r="L1433" s="54" t="n"/>
    </row>
    <row r="1434" ht="12" customHeight="1">
      <c r="A1434" s="27" t="n"/>
      <c r="B1434" s="27" t="n"/>
      <c r="C1434" s="54" t="n"/>
      <c r="D1434" s="54" t="n"/>
      <c r="E1434" s="54" t="n"/>
      <c r="F1434" s="54" t="n"/>
      <c r="G1434" s="54" t="n"/>
      <c r="H1434" s="54" t="n"/>
      <c r="I1434" s="54" t="n"/>
      <c r="J1434" s="54" t="n"/>
      <c r="K1434" s="54" t="n"/>
      <c r="L1434" s="54" t="n"/>
    </row>
    <row r="1435" ht="12" customHeight="1">
      <c r="A1435" s="27" t="n"/>
      <c r="B1435" s="27" t="n"/>
      <c r="C1435" s="54" t="n"/>
      <c r="D1435" s="54" t="n"/>
      <c r="E1435" s="54" t="n"/>
      <c r="F1435" s="54" t="n"/>
      <c r="G1435" s="54" t="n"/>
      <c r="H1435" s="54" t="n"/>
      <c r="I1435" s="54" t="n"/>
      <c r="J1435" s="54" t="n"/>
      <c r="K1435" s="54" t="n"/>
      <c r="L1435" s="54" t="n"/>
    </row>
    <row r="1436" ht="12" customHeight="1">
      <c r="A1436" s="27" t="n"/>
      <c r="B1436" s="27" t="n"/>
      <c r="C1436" s="54" t="n"/>
      <c r="D1436" s="54" t="n"/>
      <c r="E1436" s="54" t="n"/>
      <c r="F1436" s="54" t="n"/>
      <c r="G1436" s="54" t="n"/>
      <c r="H1436" s="54" t="n"/>
      <c r="I1436" s="54" t="n"/>
      <c r="J1436" s="54" t="n"/>
      <c r="K1436" s="54" t="n"/>
      <c r="L1436" s="54" t="n"/>
    </row>
    <row r="1437" ht="12" customHeight="1">
      <c r="A1437" s="27" t="n"/>
      <c r="B1437" s="27" t="n"/>
      <c r="C1437" s="54" t="n"/>
      <c r="D1437" s="54" t="n"/>
      <c r="E1437" s="54" t="n"/>
      <c r="F1437" s="54" t="n"/>
      <c r="G1437" s="54" t="n"/>
      <c r="H1437" s="54" t="n"/>
      <c r="I1437" s="54" t="n"/>
      <c r="J1437" s="54" t="n"/>
      <c r="K1437" s="54" t="n"/>
      <c r="L1437" s="54" t="n"/>
    </row>
    <row r="1438" ht="12" customHeight="1">
      <c r="A1438" s="27" t="n"/>
      <c r="B1438" s="27" t="n"/>
      <c r="C1438" s="54" t="n"/>
      <c r="D1438" s="54" t="n"/>
      <c r="E1438" s="54" t="n"/>
      <c r="F1438" s="54" t="n"/>
      <c r="G1438" s="54" t="n"/>
      <c r="H1438" s="54" t="n"/>
      <c r="I1438" s="54" t="n"/>
      <c r="J1438" s="54" t="n"/>
      <c r="K1438" s="54" t="n"/>
      <c r="L1438" s="54" t="n"/>
    </row>
    <row r="1439" ht="12" customHeight="1">
      <c r="A1439" s="49" t="inlineStr">
        <is>
          <t>E — Eléctrico
AISLAR
ETIQUETA DE ENERGÍA Y DESCRIPCIÓN — E:
ELÉCTRICO (E) — 208V/480V a sensores de nivel, motor de compuerta de descarga (si está motorizado), controles. Algunas tolvas también alimentan un vibrador pequeño en la sección cónica.</t>
        </is>
      </c>
      <c r="B1439" s="19" t="n"/>
      <c r="C1439" s="50" t="inlineStr">
        <is>
          <t>PROCEDIMIENTO DE AISLAMIENTO Y DISPOSITIVOS DE BLOQUEO — ELÉCTRICO:
1. Notifique a todos los empleados afectados que se está realizando LOTO en Masa Hogg B (SKT1-255).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439" s="51" t="n"/>
      <c r="E1439" s="51" t="n"/>
      <c r="F1439" s="51" t="n"/>
      <c r="G1439" s="51" t="n"/>
      <c r="H1439"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439" s="51" t="n"/>
      <c r="J1439" s="51" t="n"/>
      <c r="K1439" s="51" t="n"/>
      <c r="L1439" s="51" t="n"/>
    </row>
    <row r="1440" ht="12" customHeight="1">
      <c r="A1440" s="19" t="n"/>
      <c r="B1440" s="19" t="n"/>
      <c r="C1440" s="51" t="n"/>
      <c r="D1440" s="51" t="n"/>
      <c r="E1440" s="51" t="n"/>
      <c r="F1440" s="51" t="n"/>
      <c r="G1440" s="51" t="n"/>
      <c r="H1440" s="51" t="n"/>
      <c r="I1440" s="51" t="n"/>
      <c r="J1440" s="51" t="n"/>
      <c r="K1440" s="51" t="n"/>
      <c r="L1440" s="51" t="n"/>
    </row>
    <row r="1441" ht="12" customHeight="1">
      <c r="A1441" s="19" t="n"/>
      <c r="B1441" s="19" t="n"/>
      <c r="C1441" s="51" t="n"/>
      <c r="D1441" s="51" t="n"/>
      <c r="E1441" s="51" t="n"/>
      <c r="F1441" s="51" t="n"/>
      <c r="G1441" s="51" t="n"/>
      <c r="H1441" s="51" t="n"/>
      <c r="I1441" s="51" t="n"/>
      <c r="J1441" s="51" t="n"/>
      <c r="K1441" s="51" t="n"/>
      <c r="L1441" s="51" t="n"/>
    </row>
    <row r="1442" ht="12" customHeight="1">
      <c r="A1442" s="19" t="n"/>
      <c r="B1442" s="19" t="n"/>
      <c r="C1442" s="51" t="n"/>
      <c r="D1442" s="51" t="n"/>
      <c r="E1442" s="51" t="n"/>
      <c r="F1442" s="51" t="n"/>
      <c r="G1442" s="51" t="n"/>
      <c r="H1442" s="51" t="n"/>
      <c r="I1442" s="51" t="n"/>
      <c r="J1442" s="51" t="n"/>
      <c r="K1442" s="51" t="n"/>
      <c r="L1442" s="51" t="n"/>
    </row>
    <row r="1443" ht="12" customHeight="1">
      <c r="A1443" s="19" t="n"/>
      <c r="B1443" s="19" t="n"/>
      <c r="C1443" s="51" t="n"/>
      <c r="D1443" s="51" t="n"/>
      <c r="E1443" s="51" t="n"/>
      <c r="F1443" s="51" t="n"/>
      <c r="G1443" s="51" t="n"/>
      <c r="H1443" s="51" t="n"/>
      <c r="I1443" s="51" t="n"/>
      <c r="J1443" s="51" t="n"/>
      <c r="K1443" s="51" t="n"/>
      <c r="L1443" s="51" t="n"/>
    </row>
    <row r="1444" ht="12" customHeight="1">
      <c r="A1444" s="19" t="n"/>
      <c r="B1444" s="19" t="n"/>
      <c r="C1444" s="51" t="n"/>
      <c r="D1444" s="51" t="n"/>
      <c r="E1444" s="51" t="n"/>
      <c r="F1444" s="51" t="n"/>
      <c r="G1444" s="51" t="n"/>
      <c r="H1444" s="51" t="n"/>
      <c r="I1444" s="51" t="n"/>
      <c r="J1444" s="51" t="n"/>
      <c r="K1444" s="51" t="n"/>
      <c r="L1444" s="51" t="n"/>
    </row>
    <row r="1445" ht="12" customHeight="1">
      <c r="A1445" s="19" t="n"/>
      <c r="B1445" s="19" t="n"/>
      <c r="C1445" s="51" t="n"/>
      <c r="D1445" s="51" t="n"/>
      <c r="E1445" s="51" t="n"/>
      <c r="F1445" s="51" t="n"/>
      <c r="G1445" s="51" t="n"/>
      <c r="H1445" s="51" t="n"/>
      <c r="I1445" s="51" t="n"/>
      <c r="J1445" s="51" t="n"/>
      <c r="K1445" s="51" t="n"/>
      <c r="L1445" s="51" t="n"/>
    </row>
    <row r="1446" ht="12" customHeight="1">
      <c r="A1446" s="19" t="n"/>
      <c r="B1446" s="19" t="n"/>
      <c r="C1446" s="51" t="n"/>
      <c r="D1446" s="51" t="n"/>
      <c r="E1446" s="51" t="n"/>
      <c r="F1446" s="51" t="n"/>
      <c r="G1446" s="51" t="n"/>
      <c r="H1446" s="51" t="n"/>
      <c r="I1446" s="51" t="n"/>
      <c r="J1446" s="51" t="n"/>
      <c r="K1446" s="51" t="n"/>
      <c r="L1446" s="51" t="n"/>
    </row>
    <row r="1447" ht="12" customHeight="1">
      <c r="A1447" s="19" t="n"/>
      <c r="B1447" s="19" t="n"/>
      <c r="C1447" s="51" t="n"/>
      <c r="D1447" s="51" t="n"/>
      <c r="E1447" s="51" t="n"/>
      <c r="F1447" s="51" t="n"/>
      <c r="G1447" s="51" t="n"/>
      <c r="H1447" s="51" t="n"/>
      <c r="I1447" s="51" t="n"/>
      <c r="J1447" s="51" t="n"/>
      <c r="K1447" s="51" t="n"/>
      <c r="L1447" s="51" t="n"/>
    </row>
    <row r="1448" ht="12" customHeight="1">
      <c r="A1448" s="19" t="n"/>
      <c r="B1448" s="19" t="n"/>
      <c r="C1448" s="51" t="n"/>
      <c r="D1448" s="51" t="n"/>
      <c r="E1448" s="51" t="n"/>
      <c r="F1448" s="51" t="n"/>
      <c r="G1448" s="51" t="n"/>
      <c r="H1448" s="51" t="n"/>
      <c r="I1448" s="51" t="n"/>
      <c r="J1448" s="51" t="n"/>
      <c r="K1448" s="51" t="n"/>
      <c r="L1448" s="51" t="n"/>
    </row>
    <row r="1449" ht="13" customHeight="1">
      <c r="A1449" s="17" t="inlineStr">
        <is>
          <t>PROCESO DE REMOCIÓN DE BLOQUEO</t>
        </is>
      </c>
      <c r="B1449" s="13" t="n"/>
      <c r="C1449" s="13" t="n"/>
      <c r="D1449" s="13" t="n"/>
      <c r="E1449" s="13" t="n"/>
      <c r="F1449" s="13" t="n"/>
      <c r="G1449" s="13" t="n"/>
      <c r="H1449" s="13" t="n"/>
      <c r="I1449" s="13" t="n"/>
      <c r="J1449" s="13" t="n"/>
      <c r="K1449" s="13" t="n"/>
      <c r="L1449" s="13" t="n"/>
    </row>
    <row r="1450" ht="12" customHeight="1">
      <c r="A1450"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450" s="56" t="inlineStr">
        <is>
          <t>5. Retirar los dispositivos de bloqueo, candados y etiquetas
6. Volver a energizar el equipo
7. Notificar a los empleados AFECTADOS que el equipo está de vuelta en servicio</t>
        </is>
      </c>
    </row>
    <row r="1451" ht="12" customHeight="1"/>
    <row r="1452" ht="12" customHeight="1"/>
    <row r="1453" ht="12" customHeight="1"/>
    <row r="1454" ht="9" customHeight="1">
      <c r="A1454" s="57" t="inlineStr">
        <is>
          <t>Traducción al inglés al reverso — imprimir a doble cara.</t>
        </is>
      </c>
    </row>
    <row r="1455" ht="18" customHeight="1">
      <c r="A1455" s="58" t="inlineStr">
        <is>
          <t>Firma</t>
        </is>
      </c>
      <c r="B1455" s="59" t="n"/>
      <c r="C1455" s="59" t="n"/>
      <c r="D1455" s="58" t="inlineStr">
        <is>
          <t>Fecha</t>
        </is>
      </c>
      <c r="E1455" s="59" t="n"/>
      <c r="F1455" s="59" t="n"/>
      <c r="G1455" s="58" t="inlineStr">
        <is>
          <t>Depto</t>
        </is>
      </c>
      <c r="H1455" s="59" t="n"/>
      <c r="I1455" s="59" t="n"/>
      <c r="J1455" s="58" t="inlineStr">
        <is>
          <t>Ver PM Store en carpeta PT</t>
        </is>
      </c>
      <c r="K1455" s="59" t="n"/>
      <c r="L1455" s="59" t="n"/>
    </row>
    <row r="1456"/>
    <row r="1457" ht="24" customHeight="1">
      <c r="A1457" s="6" t="inlineStr">
        <is>
          <t>LOCKOUT/TAGOUT PROCEDURE</t>
        </is>
      </c>
      <c r="B1457" s="7" t="n"/>
      <c r="C1457" s="7" t="n"/>
      <c r="D1457" s="7" t="n"/>
      <c r="E1457" s="7" t="n"/>
      <c r="F1457" s="7" t="n"/>
      <c r="G1457" s="7" t="n"/>
      <c r="H1457" s="7" t="n"/>
      <c r="I1457" s="7" t="n"/>
      <c r="J1457" s="7" t="n"/>
      <c r="K1457" s="7" t="n"/>
      <c r="L1457" s="7" t="n"/>
    </row>
    <row r="1458" ht="12" customHeight="1">
      <c r="A1458" s="8" t="inlineStr">
        <is>
          <t>[EN]   Date: 2026-08-29   ·   Scan for digital placard</t>
        </is>
      </c>
      <c r="B1458" s="7" t="n"/>
      <c r="C1458" s="7" t="n"/>
      <c r="D1458" s="7" t="n"/>
      <c r="E1458" s="7" t="n"/>
      <c r="F1458" s="7" t="n"/>
      <c r="G1458" s="7" t="n"/>
      <c r="H1458" s="7" t="n"/>
      <c r="I1458" s="7" t="n"/>
      <c r="J1458" s="7" t="n"/>
      <c r="K1458" s="7" t="n"/>
      <c r="L1458" s="7" t="n"/>
    </row>
    <row r="1459" ht="16" customHeight="1">
      <c r="A1459" s="9" t="inlineStr">
        <is>
          <t>EQUIPMENT: SKT1-260 (Pre-Sheeter - Tortilla TC 1)</t>
        </is>
      </c>
      <c r="B1459" s="10" t="n"/>
      <c r="C1459" s="10" t="n"/>
      <c r="D1459" s="10" t="n"/>
      <c r="E1459" s="10" t="n"/>
      <c r="F1459" s="10" t="n"/>
      <c r="G1459" s="10" t="n"/>
      <c r="H1459" s="10" t="n"/>
      <c r="I1459" s="11" t="inlineStr">
        <is>
          <t>Tortilla Tc 1</t>
        </is>
      </c>
      <c r="J1459" s="10" t="n"/>
      <c r="K1459" s="10" t="n"/>
      <c r="L1459" s="10" t="n"/>
    </row>
    <row r="1460" ht="14" customHeight="1">
      <c r="A1460" s="12" t="inlineStr">
        <is>
          <t>KEEP OUT! HAZARDOUS VOLTAGE AND MOVING PARTS</t>
        </is>
      </c>
      <c r="B1460" s="13" t="n"/>
      <c r="C1460" s="13" t="n"/>
      <c r="D1460" s="13" t="n"/>
      <c r="E1460" s="13" t="n"/>
      <c r="F1460" s="13" t="n"/>
      <c r="G1460" s="13" t="n"/>
      <c r="H1460" s="13" t="n"/>
      <c r="I1460" s="13" t="n"/>
      <c r="J1460" s="13" t="n"/>
      <c r="K1460" s="13" t="n"/>
      <c r="L1460" s="13" t="n"/>
    </row>
    <row r="1461" ht="12" customHeight="1">
      <c r="A1461" s="14" t="inlineStr">
        <is>
          <t>This equipment must be locked out and tagged out before servicing or maintenance. Follow the procedure below to isolate all energy sources.</t>
        </is>
      </c>
      <c r="B1461" s="13" t="n"/>
      <c r="C1461" s="13" t="n"/>
      <c r="D1461" s="13" t="n"/>
      <c r="E1461" s="13" t="n"/>
      <c r="F1461" s="13" t="n"/>
      <c r="G1461" s="13" t="n"/>
      <c r="H1461" s="13" t="n"/>
      <c r="I1461" s="13" t="n"/>
      <c r="J1461" s="13" t="n"/>
      <c r="K1461" s="13" t="n"/>
      <c r="L1461" s="13" t="n"/>
    </row>
    <row r="1462" ht="12" customHeight="1">
      <c r="A1462" s="15" t="inlineStr">
        <is>
          <t>PURPOSE</t>
        </is>
      </c>
      <c r="H1462" s="15" t="inlineStr">
        <is>
          <t>LOCKOUT APPLICATION PROCESS</t>
        </is>
      </c>
    </row>
    <row r="1463" ht="12" customHeight="1">
      <c r="A146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46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464" ht="12" customHeight="1"/>
    <row r="1465" ht="12" customHeight="1"/>
    <row r="1466" ht="12" customHeight="1"/>
    <row r="1467" ht="12" customHeight="1"/>
    <row r="1468" ht="12" customHeight="1"/>
    <row r="1469" ht="12" customHeight="1"/>
    <row r="1470" ht="14" customHeight="1">
      <c r="A1470" s="17" t="inlineStr">
        <is>
          <t>COLOR CODES</t>
        </is>
      </c>
      <c r="B1470" s="13" t="n"/>
      <c r="C1470" s="13" t="n"/>
      <c r="D1470" s="13" t="n"/>
      <c r="E1470" s="13" t="n"/>
      <c r="F1470" s="13" t="n"/>
      <c r="G1470" s="13" t="n"/>
      <c r="H1470" s="13" t="n"/>
      <c r="I1470" s="13" t="n"/>
      <c r="J1470" s="13" t="n"/>
      <c r="K1470" s="13" t="n"/>
      <c r="L1470" s="13" t="n"/>
    </row>
    <row r="1471" ht="12" customHeight="1">
      <c r="A1471" s="18" t="inlineStr">
        <is>
          <t>E = Electrical</t>
        </is>
      </c>
      <c r="B1471" s="19" t="n"/>
      <c r="C1471" s="20" t="inlineStr">
        <is>
          <t>G = Gas</t>
        </is>
      </c>
      <c r="D1471" s="21" t="n"/>
      <c r="E1471" s="22" t="inlineStr">
        <is>
          <t>H = Hydraulic</t>
        </is>
      </c>
      <c r="F1471" s="23" t="n"/>
      <c r="G1471" s="24" t="inlineStr">
        <is>
          <t>P = Pneumatic</t>
        </is>
      </c>
      <c r="H1471" s="25" t="n"/>
      <c r="I1471" s="26" t="inlineStr">
        <is>
          <t>M = Mechanical</t>
        </is>
      </c>
      <c r="J1471" s="27" t="n"/>
      <c r="K1471" s="28" t="inlineStr">
        <is>
          <t>T = Thermal</t>
        </is>
      </c>
      <c r="L1471" s="29" t="n"/>
    </row>
    <row r="1472" ht="12" customHeight="1">
      <c r="A1472" s="30" t="inlineStr">
        <is>
          <t>W = Water</t>
        </is>
      </c>
      <c r="B1472" s="31" t="n"/>
      <c r="C1472" s="32" t="inlineStr">
        <is>
          <t>S = Steam</t>
        </is>
      </c>
      <c r="D1472" s="33" t="n"/>
      <c r="E1472" s="34" t="inlineStr">
        <is>
          <t>V = Valve</t>
        </is>
      </c>
      <c r="F1472" s="35" t="n"/>
      <c r="G1472" s="36" t="inlineStr">
        <is>
          <t>CG = Compressed Gas</t>
        </is>
      </c>
      <c r="H1472" s="37" t="n"/>
      <c r="I1472" s="38" t="inlineStr">
        <is>
          <t>CP = Control Panel</t>
        </is>
      </c>
      <c r="J1472" s="39" t="n"/>
      <c r="K1472" s="40" t="inlineStr">
        <is>
          <t>GR = Gravity</t>
        </is>
      </c>
      <c r="L1472" s="41" t="n"/>
    </row>
    <row r="1473" ht="14" customHeight="1">
      <c r="A1473" s="42" t="inlineStr">
        <is>
          <t>EQUIPMENT IDENTIFICATION AND ENERGY ISOLATION PROCEDURE</t>
        </is>
      </c>
      <c r="B1473" s="43" t="n"/>
      <c r="C1473" s="43" t="n"/>
      <c r="D1473" s="43" t="n"/>
      <c r="E1473" s="43" t="n"/>
      <c r="F1473" s="43" t="n"/>
      <c r="G1473" s="43" t="n"/>
      <c r="H1473" s="43" t="n"/>
      <c r="I1473" s="43" t="n"/>
      <c r="J1473" s="43" t="n"/>
      <c r="K1473" s="43" t="n"/>
      <c r="L1473" s="43" t="n"/>
    </row>
    <row r="1474" ht="14" customHeight="1">
      <c r="A1474" s="44" t="n"/>
      <c r="B1474" s="45" t="n"/>
      <c r="C1474" s="45" t="n"/>
      <c r="D1474" s="45" t="n"/>
      <c r="E1474" s="45" t="n"/>
      <c r="F1474" s="45" t="n"/>
      <c r="G1474" s="44" t="n"/>
      <c r="H1474" s="45" t="n"/>
      <c r="I1474" s="45" t="n"/>
      <c r="J1474" s="45" t="n"/>
      <c r="K1474" s="45" t="n"/>
      <c r="L1474" s="45" t="n"/>
    </row>
    <row r="1475" ht="14" customHeight="1">
      <c r="A1475" s="45" t="n"/>
      <c r="B1475" s="45" t="n"/>
      <c r="C1475" s="45" t="n"/>
      <c r="D1475" s="45" t="n"/>
      <c r="E1475" s="45" t="n"/>
      <c r="F1475" s="45" t="n"/>
      <c r="G1475" s="45" t="n"/>
      <c r="H1475" s="45" t="n"/>
      <c r="I1475" s="45" t="n"/>
      <c r="J1475" s="45" t="n"/>
      <c r="K1475" s="45" t="n"/>
      <c r="L1475" s="45" t="n"/>
    </row>
    <row r="1476" ht="14" customHeight="1">
      <c r="A1476" s="45" t="n"/>
      <c r="B1476" s="45" t="n"/>
      <c r="C1476" s="45" t="n"/>
      <c r="D1476" s="45" t="n"/>
      <c r="E1476" s="45" t="n"/>
      <c r="F1476" s="45" t="n"/>
      <c r="G1476" s="45" t="n"/>
      <c r="H1476" s="45" t="n"/>
      <c r="I1476" s="45" t="n"/>
      <c r="J1476" s="45" t="n"/>
      <c r="K1476" s="45" t="n"/>
      <c r="L1476" s="45" t="n"/>
    </row>
    <row r="1477" ht="14" customHeight="1">
      <c r="A1477" s="45" t="n"/>
      <c r="B1477" s="45" t="n"/>
      <c r="C1477" s="45" t="n"/>
      <c r="D1477" s="45" t="n"/>
      <c r="E1477" s="45" t="n"/>
      <c r="F1477" s="45" t="n"/>
      <c r="G1477" s="45" t="n"/>
      <c r="H1477" s="45" t="n"/>
      <c r="I1477" s="45" t="n"/>
      <c r="J1477" s="45" t="n"/>
      <c r="K1477" s="45" t="n"/>
      <c r="L1477" s="45" t="n"/>
    </row>
    <row r="1478" ht="14" customHeight="1">
      <c r="A1478" s="45" t="n"/>
      <c r="B1478" s="45" t="n"/>
      <c r="C1478" s="45" t="n"/>
      <c r="D1478" s="45" t="n"/>
      <c r="E1478" s="45" t="n"/>
      <c r="F1478" s="45" t="n"/>
      <c r="G1478" s="45" t="n"/>
      <c r="H1478" s="45" t="n"/>
      <c r="I1478" s="45" t="n"/>
      <c r="J1478" s="45" t="n"/>
      <c r="K1478" s="45" t="n"/>
      <c r="L1478" s="45" t="n"/>
    </row>
    <row r="1479" ht="14" customHeight="1">
      <c r="A1479" s="45" t="n"/>
      <c r="B1479" s="45" t="n"/>
      <c r="C1479" s="45" t="n"/>
      <c r="D1479" s="45" t="n"/>
      <c r="E1479" s="45" t="n"/>
      <c r="F1479" s="45" t="n"/>
      <c r="G1479" s="45" t="n"/>
      <c r="H1479" s="45" t="n"/>
      <c r="I1479" s="45" t="n"/>
      <c r="J1479" s="45" t="n"/>
      <c r="K1479" s="45" t="n"/>
      <c r="L1479" s="45" t="n"/>
    </row>
    <row r="1480" ht="14" customHeight="1">
      <c r="A1480" s="45" t="n"/>
      <c r="B1480" s="45" t="n"/>
      <c r="C1480" s="45" t="n"/>
      <c r="D1480" s="45" t="n"/>
      <c r="E1480" s="45" t="n"/>
      <c r="F1480" s="45" t="n"/>
      <c r="G1480" s="45" t="n"/>
      <c r="H1480" s="45" t="n"/>
      <c r="I1480" s="45" t="n"/>
      <c r="J1480" s="45" t="n"/>
      <c r="K1480" s="45" t="n"/>
      <c r="L1480" s="45" t="n"/>
    </row>
    <row r="1481" ht="14" customHeight="1">
      <c r="A1481" s="45" t="n"/>
      <c r="B1481" s="45" t="n"/>
      <c r="C1481" s="45" t="n"/>
      <c r="D1481" s="45" t="n"/>
      <c r="E1481" s="45" t="n"/>
      <c r="F1481" s="45" t="n"/>
      <c r="G1481" s="45" t="n"/>
      <c r="H1481" s="45" t="n"/>
      <c r="I1481" s="45" t="n"/>
      <c r="J1481" s="45" t="n"/>
      <c r="K1481" s="45" t="n"/>
      <c r="L1481" s="45" t="n"/>
    </row>
    <row r="1482" ht="14" customHeight="1">
      <c r="A1482" s="45" t="n"/>
      <c r="B1482" s="45" t="n"/>
      <c r="C1482" s="45" t="n"/>
      <c r="D1482" s="45" t="n"/>
      <c r="E1482" s="45" t="n"/>
      <c r="F1482" s="45" t="n"/>
      <c r="G1482" s="45" t="n"/>
      <c r="H1482" s="45" t="n"/>
      <c r="I1482" s="45" t="n"/>
      <c r="J1482" s="45" t="n"/>
      <c r="K1482" s="45" t="n"/>
      <c r="L1482" s="45" t="n"/>
    </row>
    <row r="1483" ht="14" customHeight="1">
      <c r="A1483" s="45" t="n"/>
      <c r="B1483" s="45" t="n"/>
      <c r="C1483" s="45" t="n"/>
      <c r="D1483" s="45" t="n"/>
      <c r="E1483" s="45" t="n"/>
      <c r="F1483" s="45" t="n"/>
      <c r="G1483" s="45" t="n"/>
      <c r="H1483" s="45" t="n"/>
      <c r="I1483" s="45" t="n"/>
      <c r="J1483" s="45" t="n"/>
      <c r="K1483" s="45" t="n"/>
      <c r="L1483" s="45" t="n"/>
    </row>
    <row r="1484" ht="14" customHeight="1">
      <c r="A1484" s="45" t="n"/>
      <c r="B1484" s="45" t="n"/>
      <c r="C1484" s="45" t="n"/>
      <c r="D1484" s="45" t="n"/>
      <c r="E1484" s="45" t="n"/>
      <c r="F1484" s="45" t="n"/>
      <c r="G1484" s="45" t="n"/>
      <c r="H1484" s="45" t="n"/>
      <c r="I1484" s="45" t="n"/>
      <c r="J1484" s="45" t="n"/>
      <c r="K1484" s="45" t="n"/>
      <c r="L1484" s="45" t="n"/>
    </row>
    <row r="1485" ht="14" customHeight="1">
      <c r="A1485" s="45" t="n"/>
      <c r="B1485" s="45" t="n"/>
      <c r="C1485" s="45" t="n"/>
      <c r="D1485" s="45" t="n"/>
      <c r="E1485" s="45" t="n"/>
      <c r="F1485" s="45" t="n"/>
      <c r="G1485" s="45" t="n"/>
      <c r="H1485" s="45" t="n"/>
      <c r="I1485" s="45" t="n"/>
      <c r="J1485" s="45" t="n"/>
      <c r="K1485" s="45" t="n"/>
      <c r="L1485" s="45" t="n"/>
    </row>
    <row r="1486" ht="14" customHeight="1">
      <c r="A1486" s="45" t="n"/>
      <c r="B1486" s="45" t="n"/>
      <c r="C1486" s="45" t="n"/>
      <c r="D1486" s="45" t="n"/>
      <c r="E1486" s="45" t="n"/>
      <c r="F1486" s="45" t="n"/>
      <c r="G1486" s="45" t="n"/>
      <c r="H1486" s="45" t="n"/>
      <c r="I1486" s="45" t="n"/>
      <c r="J1486" s="45" t="n"/>
      <c r="K1486" s="45" t="n"/>
      <c r="L1486" s="45" t="n"/>
    </row>
    <row r="1487" ht="14" customHeight="1">
      <c r="A1487" s="45" t="n"/>
      <c r="B1487" s="45" t="n"/>
      <c r="C1487" s="45" t="n"/>
      <c r="D1487" s="45" t="n"/>
      <c r="E1487" s="45" t="n"/>
      <c r="F1487" s="45" t="n"/>
      <c r="G1487" s="45" t="n"/>
      <c r="H1487" s="45" t="n"/>
      <c r="I1487" s="45" t="n"/>
      <c r="J1487" s="45" t="n"/>
      <c r="K1487" s="45" t="n"/>
      <c r="L1487" s="45" t="n"/>
    </row>
    <row r="1488" ht="11" customHeight="1">
      <c r="A1488" s="46" t="inlineStr">
        <is>
          <t>PHOTO OF EQUIPMENT</t>
        </is>
      </c>
      <c r="B1488" s="45" t="n"/>
      <c r="C1488" s="45" t="n"/>
      <c r="D1488" s="45" t="n"/>
      <c r="E1488" s="45" t="n"/>
      <c r="F1488" s="45" t="n"/>
      <c r="G1488" s="46" t="inlineStr">
        <is>
          <t>PHOTO OF ISOLATION / DISCONNECT</t>
        </is>
      </c>
      <c r="H1488" s="45" t="n"/>
      <c r="I1488" s="45" t="n"/>
      <c r="J1488" s="45" t="n"/>
      <c r="K1488" s="45" t="n"/>
      <c r="L1488" s="45" t="n"/>
    </row>
    <row r="1489" ht="14" customHeight="1">
      <c r="A1489" s="47" t="inlineStr">
        <is>
          <t>Energy Tag &amp; Description</t>
        </is>
      </c>
      <c r="B1489" s="48" t="n"/>
      <c r="C1489" s="47" t="inlineStr">
        <is>
          <t>Isolation Procedure &amp; Lockout Devices</t>
        </is>
      </c>
      <c r="D1489" s="48" t="n"/>
      <c r="E1489" s="48" t="n"/>
      <c r="F1489" s="48" t="n"/>
      <c r="G1489" s="48" t="n"/>
      <c r="H1489" s="47" t="inlineStr">
        <is>
          <t>Method of Verification</t>
        </is>
      </c>
      <c r="I1489" s="48" t="n"/>
      <c r="J1489" s="48" t="n"/>
      <c r="K1489" s="48" t="n"/>
      <c r="L1489" s="48" t="n"/>
    </row>
    <row r="1490" ht="12" customHeight="1">
      <c r="A1490" s="52" t="inlineStr">
        <is>
          <t>P — Pneumatic
ISOLATE
ENERGY TAG &amp; DESCRIPTION — P:
PNEUMATIC (P) — 80-100 PSI to blade-position or roller-tension cylinders (where fitted). Stored energy can drive the blade or rollers down even after power isolation — bleed before approaching.</t>
        </is>
      </c>
      <c r="B1490" s="25" t="n"/>
      <c r="C1490" s="50" t="inlineStr">
        <is>
          <t>ISOLATION PROCEDURE — PNEUMATIC:
1. After electrical isolation, locate the pneumatic supply isolation valve serving Pre-Sheeter (SKT1-260)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490" s="51" t="n"/>
      <c r="E1490" s="51" t="n"/>
      <c r="F1490" s="51" t="n"/>
      <c r="G1490" s="51" t="n"/>
      <c r="H1490"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490" s="51" t="n"/>
      <c r="J1490" s="51" t="n"/>
      <c r="K1490" s="51" t="n"/>
      <c r="L1490" s="51" t="n"/>
    </row>
    <row r="1491" ht="12" customHeight="1">
      <c r="A1491" s="25" t="n"/>
      <c r="B1491" s="25" t="n"/>
      <c r="C1491" s="51" t="n"/>
      <c r="D1491" s="51" t="n"/>
      <c r="E1491" s="51" t="n"/>
      <c r="F1491" s="51" t="n"/>
      <c r="G1491" s="51" t="n"/>
      <c r="H1491" s="51" t="n"/>
      <c r="I1491" s="51" t="n"/>
      <c r="J1491" s="51" t="n"/>
      <c r="K1491" s="51" t="n"/>
      <c r="L1491" s="51" t="n"/>
    </row>
    <row r="1492" ht="12" customHeight="1">
      <c r="A1492" s="25" t="n"/>
      <c r="B1492" s="25" t="n"/>
      <c r="C1492" s="51" t="n"/>
      <c r="D1492" s="51" t="n"/>
      <c r="E1492" s="51" t="n"/>
      <c r="F1492" s="51" t="n"/>
      <c r="G1492" s="51" t="n"/>
      <c r="H1492" s="51" t="n"/>
      <c r="I1492" s="51" t="n"/>
      <c r="J1492" s="51" t="n"/>
      <c r="K1492" s="51" t="n"/>
      <c r="L1492" s="51" t="n"/>
    </row>
    <row r="1493" ht="12" customHeight="1">
      <c r="A1493" s="25" t="n"/>
      <c r="B1493" s="25" t="n"/>
      <c r="C1493" s="51" t="n"/>
      <c r="D1493" s="51" t="n"/>
      <c r="E1493" s="51" t="n"/>
      <c r="F1493" s="51" t="n"/>
      <c r="G1493" s="51" t="n"/>
      <c r="H1493" s="51" t="n"/>
      <c r="I1493" s="51" t="n"/>
      <c r="J1493" s="51" t="n"/>
      <c r="K1493" s="51" t="n"/>
      <c r="L1493" s="51" t="n"/>
    </row>
    <row r="1494" ht="12" customHeight="1">
      <c r="A1494" s="25" t="n"/>
      <c r="B1494" s="25" t="n"/>
      <c r="C1494" s="51" t="n"/>
      <c r="D1494" s="51" t="n"/>
      <c r="E1494" s="51" t="n"/>
      <c r="F1494" s="51" t="n"/>
      <c r="G1494" s="51" t="n"/>
      <c r="H1494" s="51" t="n"/>
      <c r="I1494" s="51" t="n"/>
      <c r="J1494" s="51" t="n"/>
      <c r="K1494" s="51" t="n"/>
      <c r="L1494" s="51" t="n"/>
    </row>
    <row r="1495" ht="12" customHeight="1">
      <c r="A1495" s="25" t="n"/>
      <c r="B1495" s="25" t="n"/>
      <c r="C1495" s="51" t="n"/>
      <c r="D1495" s="51" t="n"/>
      <c r="E1495" s="51" t="n"/>
      <c r="F1495" s="51" t="n"/>
      <c r="G1495" s="51" t="n"/>
      <c r="H1495" s="51" t="n"/>
      <c r="I1495" s="51" t="n"/>
      <c r="J1495" s="51" t="n"/>
      <c r="K1495" s="51" t="n"/>
      <c r="L1495" s="51" t="n"/>
    </row>
    <row r="1496" ht="12" customHeight="1">
      <c r="A1496" s="25" t="n"/>
      <c r="B1496" s="25" t="n"/>
      <c r="C1496" s="51" t="n"/>
      <c r="D1496" s="51" t="n"/>
      <c r="E1496" s="51" t="n"/>
      <c r="F1496" s="51" t="n"/>
      <c r="G1496" s="51" t="n"/>
      <c r="H1496" s="51" t="n"/>
      <c r="I1496" s="51" t="n"/>
      <c r="J1496" s="51" t="n"/>
      <c r="K1496" s="51" t="n"/>
      <c r="L1496" s="51" t="n"/>
    </row>
    <row r="1497" ht="12" customHeight="1">
      <c r="A1497" s="25" t="n"/>
      <c r="B1497" s="25" t="n"/>
      <c r="C1497" s="51" t="n"/>
      <c r="D1497" s="51" t="n"/>
      <c r="E1497" s="51" t="n"/>
      <c r="F1497" s="51" t="n"/>
      <c r="G1497" s="51" t="n"/>
      <c r="H1497" s="51" t="n"/>
      <c r="I1497" s="51" t="n"/>
      <c r="J1497" s="51" t="n"/>
      <c r="K1497" s="51" t="n"/>
      <c r="L1497" s="51" t="n"/>
    </row>
    <row r="1498" ht="12" customHeight="1">
      <c r="A1498" s="25" t="n"/>
      <c r="B1498" s="25" t="n"/>
      <c r="C1498" s="51" t="n"/>
      <c r="D1498" s="51" t="n"/>
      <c r="E1498" s="51" t="n"/>
      <c r="F1498" s="51" t="n"/>
      <c r="G1498" s="51" t="n"/>
      <c r="H1498" s="51" t="n"/>
      <c r="I1498" s="51" t="n"/>
      <c r="J1498" s="51" t="n"/>
      <c r="K1498" s="51" t="n"/>
      <c r="L1498" s="51" t="n"/>
    </row>
    <row r="1499" ht="12" customHeight="1">
      <c r="A1499" s="25" t="n"/>
      <c r="B1499" s="25" t="n"/>
      <c r="C1499" s="51" t="n"/>
      <c r="D1499" s="51" t="n"/>
      <c r="E1499" s="51" t="n"/>
      <c r="F1499" s="51" t="n"/>
      <c r="G1499" s="51" t="n"/>
      <c r="H1499" s="51" t="n"/>
      <c r="I1499" s="51" t="n"/>
      <c r="J1499" s="51" t="n"/>
      <c r="K1499" s="51" t="n"/>
      <c r="L1499" s="51" t="n"/>
    </row>
    <row r="1500" ht="12" customHeight="1">
      <c r="A1500" s="55" t="inlineStr">
        <is>
          <t>M — Mechanical
ISOLATE
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B1500" s="27" t="n"/>
      <c r="C1500" s="53" t="inlineStr">
        <is>
          <t>ISOLATION PROCEDURE — MECHANICAL:
1. After electrical isolation per the E procedure, manually verify all rotating/reciprocating components of Pre-Sheeter (SKT1-260)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500" s="54" t="n"/>
      <c r="E1500" s="54" t="n"/>
      <c r="F1500" s="54" t="n"/>
      <c r="G1500" s="54" t="n"/>
      <c r="H1500"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500" s="54" t="n"/>
      <c r="J1500" s="54" t="n"/>
      <c r="K1500" s="54" t="n"/>
      <c r="L1500" s="54" t="n"/>
    </row>
    <row r="1501" ht="12" customHeight="1">
      <c r="A1501" s="27" t="n"/>
      <c r="B1501" s="27" t="n"/>
      <c r="C1501" s="54" t="n"/>
      <c r="D1501" s="54" t="n"/>
      <c r="E1501" s="54" t="n"/>
      <c r="F1501" s="54" t="n"/>
      <c r="G1501" s="54" t="n"/>
      <c r="H1501" s="54" t="n"/>
      <c r="I1501" s="54" t="n"/>
      <c r="J1501" s="54" t="n"/>
      <c r="K1501" s="54" t="n"/>
      <c r="L1501" s="54" t="n"/>
    </row>
    <row r="1502" ht="12" customHeight="1">
      <c r="A1502" s="27" t="n"/>
      <c r="B1502" s="27" t="n"/>
      <c r="C1502" s="54" t="n"/>
      <c r="D1502" s="54" t="n"/>
      <c r="E1502" s="54" t="n"/>
      <c r="F1502" s="54" t="n"/>
      <c r="G1502" s="54" t="n"/>
      <c r="H1502" s="54" t="n"/>
      <c r="I1502" s="54" t="n"/>
      <c r="J1502" s="54" t="n"/>
      <c r="K1502" s="54" t="n"/>
      <c r="L1502" s="54" t="n"/>
    </row>
    <row r="1503" ht="12" customHeight="1">
      <c r="A1503" s="27" t="n"/>
      <c r="B1503" s="27" t="n"/>
      <c r="C1503" s="54" t="n"/>
      <c r="D1503" s="54" t="n"/>
      <c r="E1503" s="54" t="n"/>
      <c r="F1503" s="54" t="n"/>
      <c r="G1503" s="54" t="n"/>
      <c r="H1503" s="54" t="n"/>
      <c r="I1503" s="54" t="n"/>
      <c r="J1503" s="54" t="n"/>
      <c r="K1503" s="54" t="n"/>
      <c r="L1503" s="54" t="n"/>
    </row>
    <row r="1504" ht="12" customHeight="1">
      <c r="A1504" s="27" t="n"/>
      <c r="B1504" s="27" t="n"/>
      <c r="C1504" s="54" t="n"/>
      <c r="D1504" s="54" t="n"/>
      <c r="E1504" s="54" t="n"/>
      <c r="F1504" s="54" t="n"/>
      <c r="G1504" s="54" t="n"/>
      <c r="H1504" s="54" t="n"/>
      <c r="I1504" s="54" t="n"/>
      <c r="J1504" s="54" t="n"/>
      <c r="K1504" s="54" t="n"/>
      <c r="L1504" s="54" t="n"/>
    </row>
    <row r="1505" ht="12" customHeight="1">
      <c r="A1505" s="27" t="n"/>
      <c r="B1505" s="27" t="n"/>
      <c r="C1505" s="54" t="n"/>
      <c r="D1505" s="54" t="n"/>
      <c r="E1505" s="54" t="n"/>
      <c r="F1505" s="54" t="n"/>
      <c r="G1505" s="54" t="n"/>
      <c r="H1505" s="54" t="n"/>
      <c r="I1505" s="54" t="n"/>
      <c r="J1505" s="54" t="n"/>
      <c r="K1505" s="54" t="n"/>
      <c r="L1505" s="54" t="n"/>
    </row>
    <row r="1506" ht="12" customHeight="1">
      <c r="A1506" s="27" t="n"/>
      <c r="B1506" s="27" t="n"/>
      <c r="C1506" s="54" t="n"/>
      <c r="D1506" s="54" t="n"/>
      <c r="E1506" s="54" t="n"/>
      <c r="F1506" s="54" t="n"/>
      <c r="G1506" s="54" t="n"/>
      <c r="H1506" s="54" t="n"/>
      <c r="I1506" s="54" t="n"/>
      <c r="J1506" s="54" t="n"/>
      <c r="K1506" s="54" t="n"/>
      <c r="L1506" s="54" t="n"/>
    </row>
    <row r="1507" ht="12" customHeight="1">
      <c r="A1507" s="27" t="n"/>
      <c r="B1507" s="27" t="n"/>
      <c r="C1507" s="54" t="n"/>
      <c r="D1507" s="54" t="n"/>
      <c r="E1507" s="54" t="n"/>
      <c r="F1507" s="54" t="n"/>
      <c r="G1507" s="54" t="n"/>
      <c r="H1507" s="54" t="n"/>
      <c r="I1507" s="54" t="n"/>
      <c r="J1507" s="54" t="n"/>
      <c r="K1507" s="54" t="n"/>
      <c r="L1507" s="54" t="n"/>
    </row>
    <row r="1508" ht="12" customHeight="1">
      <c r="A1508" s="27" t="n"/>
      <c r="B1508" s="27" t="n"/>
      <c r="C1508" s="54" t="n"/>
      <c r="D1508" s="54" t="n"/>
      <c r="E1508" s="54" t="n"/>
      <c r="F1508" s="54" t="n"/>
      <c r="G1508" s="54" t="n"/>
      <c r="H1508" s="54" t="n"/>
      <c r="I1508" s="54" t="n"/>
      <c r="J1508" s="54" t="n"/>
      <c r="K1508" s="54" t="n"/>
      <c r="L1508" s="54" t="n"/>
    </row>
    <row r="1509" ht="12" customHeight="1">
      <c r="A1509" s="27" t="n"/>
      <c r="B1509" s="27" t="n"/>
      <c r="C1509" s="54" t="n"/>
      <c r="D1509" s="54" t="n"/>
      <c r="E1509" s="54" t="n"/>
      <c r="F1509" s="54" t="n"/>
      <c r="G1509" s="54" t="n"/>
      <c r="H1509" s="54" t="n"/>
      <c r="I1509" s="54" t="n"/>
      <c r="J1509" s="54" t="n"/>
      <c r="K1509" s="54" t="n"/>
      <c r="L1509" s="54" t="n"/>
    </row>
    <row r="1510" ht="12" customHeight="1">
      <c r="A1510" s="49" t="inlineStr">
        <is>
          <t>E — Electrical
ISOLATE
ENERGY TAG &amp; DESCRIPTION — E:
ELECTRICAL (E) — 208V/480V to drive motor, VFD, blade-position sensors, controls.</t>
        </is>
      </c>
      <c r="B1510" s="19" t="n"/>
      <c r="C1510" s="50" t="inlineStr">
        <is>
          <t>ISOLATION PROCEDURE &amp; LOCKOUT DEVICES — ELECTRICAL:
1. Notify all affected employees that LOTO is being performed on Pre-Sheeter (SKT1-260).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510" s="51" t="n"/>
      <c r="E1510" s="51" t="n"/>
      <c r="F1510" s="51" t="n"/>
      <c r="G1510" s="51" t="n"/>
      <c r="H1510"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510" s="51" t="n"/>
      <c r="J1510" s="51" t="n"/>
      <c r="K1510" s="51" t="n"/>
      <c r="L1510" s="51" t="n"/>
    </row>
    <row r="1511" ht="12" customHeight="1">
      <c r="A1511" s="19" t="n"/>
      <c r="B1511" s="19" t="n"/>
      <c r="C1511" s="51" t="n"/>
      <c r="D1511" s="51" t="n"/>
      <c r="E1511" s="51" t="n"/>
      <c r="F1511" s="51" t="n"/>
      <c r="G1511" s="51" t="n"/>
      <c r="H1511" s="51" t="n"/>
      <c r="I1511" s="51" t="n"/>
      <c r="J1511" s="51" t="n"/>
      <c r="K1511" s="51" t="n"/>
      <c r="L1511" s="51" t="n"/>
    </row>
    <row r="1512" ht="12" customHeight="1">
      <c r="A1512" s="19" t="n"/>
      <c r="B1512" s="19" t="n"/>
      <c r="C1512" s="51" t="n"/>
      <c r="D1512" s="51" t="n"/>
      <c r="E1512" s="51" t="n"/>
      <c r="F1512" s="51" t="n"/>
      <c r="G1512" s="51" t="n"/>
      <c r="H1512" s="51" t="n"/>
      <c r="I1512" s="51" t="n"/>
      <c r="J1512" s="51" t="n"/>
      <c r="K1512" s="51" t="n"/>
      <c r="L1512" s="51" t="n"/>
    </row>
    <row r="1513" ht="12" customHeight="1">
      <c r="A1513" s="19" t="n"/>
      <c r="B1513" s="19" t="n"/>
      <c r="C1513" s="51" t="n"/>
      <c r="D1513" s="51" t="n"/>
      <c r="E1513" s="51" t="n"/>
      <c r="F1513" s="51" t="n"/>
      <c r="G1513" s="51" t="n"/>
      <c r="H1513" s="51" t="n"/>
      <c r="I1513" s="51" t="n"/>
      <c r="J1513" s="51" t="n"/>
      <c r="K1513" s="51" t="n"/>
      <c r="L1513" s="51" t="n"/>
    </row>
    <row r="1514" ht="12" customHeight="1">
      <c r="A1514" s="19" t="n"/>
      <c r="B1514" s="19" t="n"/>
      <c r="C1514" s="51" t="n"/>
      <c r="D1514" s="51" t="n"/>
      <c r="E1514" s="51" t="n"/>
      <c r="F1514" s="51" t="n"/>
      <c r="G1514" s="51" t="n"/>
      <c r="H1514" s="51" t="n"/>
      <c r="I1514" s="51" t="n"/>
      <c r="J1514" s="51" t="n"/>
      <c r="K1514" s="51" t="n"/>
      <c r="L1514" s="51" t="n"/>
    </row>
    <row r="1515" ht="12" customHeight="1">
      <c r="A1515" s="19" t="n"/>
      <c r="B1515" s="19" t="n"/>
      <c r="C1515" s="51" t="n"/>
      <c r="D1515" s="51" t="n"/>
      <c r="E1515" s="51" t="n"/>
      <c r="F1515" s="51" t="n"/>
      <c r="G1515" s="51" t="n"/>
      <c r="H1515" s="51" t="n"/>
      <c r="I1515" s="51" t="n"/>
      <c r="J1515" s="51" t="n"/>
      <c r="K1515" s="51" t="n"/>
      <c r="L1515" s="51" t="n"/>
    </row>
    <row r="1516" ht="12" customHeight="1">
      <c r="A1516" s="19" t="n"/>
      <c r="B1516" s="19" t="n"/>
      <c r="C1516" s="51" t="n"/>
      <c r="D1516" s="51" t="n"/>
      <c r="E1516" s="51" t="n"/>
      <c r="F1516" s="51" t="n"/>
      <c r="G1516" s="51" t="n"/>
      <c r="H1516" s="51" t="n"/>
      <c r="I1516" s="51" t="n"/>
      <c r="J1516" s="51" t="n"/>
      <c r="K1516" s="51" t="n"/>
      <c r="L1516" s="51" t="n"/>
    </row>
    <row r="1517" ht="12" customHeight="1">
      <c r="A1517" s="19" t="n"/>
      <c r="B1517" s="19" t="n"/>
      <c r="C1517" s="51" t="n"/>
      <c r="D1517" s="51" t="n"/>
      <c r="E1517" s="51" t="n"/>
      <c r="F1517" s="51" t="n"/>
      <c r="G1517" s="51" t="n"/>
      <c r="H1517" s="51" t="n"/>
      <c r="I1517" s="51" t="n"/>
      <c r="J1517" s="51" t="n"/>
      <c r="K1517" s="51" t="n"/>
      <c r="L1517" s="51" t="n"/>
    </row>
    <row r="1518" ht="12" customHeight="1">
      <c r="A1518" s="19" t="n"/>
      <c r="B1518" s="19" t="n"/>
      <c r="C1518" s="51" t="n"/>
      <c r="D1518" s="51" t="n"/>
      <c r="E1518" s="51" t="n"/>
      <c r="F1518" s="51" t="n"/>
      <c r="G1518" s="51" t="n"/>
      <c r="H1518" s="51" t="n"/>
      <c r="I1518" s="51" t="n"/>
      <c r="J1518" s="51" t="n"/>
      <c r="K1518" s="51" t="n"/>
      <c r="L1518" s="51" t="n"/>
    </row>
    <row r="1519" ht="13" customHeight="1">
      <c r="A1519" s="17" t="inlineStr">
        <is>
          <t>LOCKOUT REMOVAL PROCESS</t>
        </is>
      </c>
      <c r="B1519" s="13" t="n"/>
      <c r="C1519" s="13" t="n"/>
      <c r="D1519" s="13" t="n"/>
      <c r="E1519" s="13" t="n"/>
      <c r="F1519" s="13" t="n"/>
      <c r="G1519" s="13" t="n"/>
      <c r="H1519" s="13" t="n"/>
      <c r="I1519" s="13" t="n"/>
      <c r="J1519" s="13" t="n"/>
      <c r="K1519" s="13" t="n"/>
      <c r="L1519" s="13" t="n"/>
    </row>
    <row r="1520" ht="12" customHeight="1">
      <c r="A1520" s="56" t="inlineStr">
        <is>
          <t>1. Notify all AFFECTED employees that lockout is being removed
2. Inspect the work area to ensure tools and items have been removed
3. Verify that all employees are clear of the equipment
4. Verify that controls are in the neutral or off position</t>
        </is>
      </c>
      <c r="G1520" s="56" t="inlineStr">
        <is>
          <t>5. Remove lockout devices, locks, and tags
6. Re-energize the equipment
7. Notify all AFFECTED employees that the equipment is back in service</t>
        </is>
      </c>
    </row>
    <row r="1521" ht="12" customHeight="1"/>
    <row r="1522" ht="12" customHeight="1"/>
    <row r="1523" ht="12" customHeight="1"/>
    <row r="1524" ht="9" customHeight="1">
      <c r="A1524" s="57" t="inlineStr">
        <is>
          <t>Spanish translation on reverse — print double-sided.</t>
        </is>
      </c>
    </row>
    <row r="1525" ht="18" customHeight="1">
      <c r="A1525" s="58" t="inlineStr">
        <is>
          <t>Signature</t>
        </is>
      </c>
      <c r="B1525" s="59" t="n"/>
      <c r="C1525" s="59" t="n"/>
      <c r="D1525" s="58" t="inlineStr">
        <is>
          <t>Date</t>
        </is>
      </c>
      <c r="E1525" s="59" t="n"/>
      <c r="F1525" s="59" t="n"/>
      <c r="G1525" s="58" t="inlineStr">
        <is>
          <t>Dept</t>
        </is>
      </c>
      <c r="H1525" s="59" t="n"/>
      <c r="I1525" s="59" t="n"/>
      <c r="J1525" s="58" t="inlineStr">
        <is>
          <t>See PM Store in PT Folder</t>
        </is>
      </c>
      <c r="K1525" s="59" t="n"/>
      <c r="L1525" s="59" t="n"/>
    </row>
    <row r="1526"/>
    <row r="1527" ht="24" customHeight="1">
      <c r="A1527" s="6" t="inlineStr">
        <is>
          <t>PROCEDIMIENTO DE BLOQUEO/ETIQUETADO</t>
        </is>
      </c>
      <c r="B1527" s="7" t="n"/>
      <c r="C1527" s="7" t="n"/>
      <c r="D1527" s="7" t="n"/>
      <c r="E1527" s="7" t="n"/>
      <c r="F1527" s="7" t="n"/>
      <c r="G1527" s="7" t="n"/>
      <c r="H1527" s="7" t="n"/>
      <c r="I1527" s="7" t="n"/>
      <c r="J1527" s="7" t="n"/>
      <c r="K1527" s="7" t="n"/>
      <c r="L1527" s="7" t="n"/>
    </row>
    <row r="1528" ht="12" customHeight="1">
      <c r="A1528" s="8" t="inlineStr">
        <is>
          <t>[ES]   Fecha: 2026-08-29   ·   Escanee para placa digital</t>
        </is>
      </c>
      <c r="B1528" s="7" t="n"/>
      <c r="C1528" s="7" t="n"/>
      <c r="D1528" s="7" t="n"/>
      <c r="E1528" s="7" t="n"/>
      <c r="F1528" s="7" t="n"/>
      <c r="G1528" s="7" t="n"/>
      <c r="H1528" s="7" t="n"/>
      <c r="I1528" s="7" t="n"/>
      <c r="J1528" s="7" t="n"/>
      <c r="K1528" s="7" t="n"/>
      <c r="L1528" s="7" t="n"/>
    </row>
    <row r="1529" ht="13" customHeight="1">
      <c r="A1529" s="60" t="inlineStr">
        <is>
          <t>BORRADOR — NO REVISADO  ·  traducción sin revisar</t>
        </is>
      </c>
      <c r="B1529" s="61" t="n"/>
      <c r="C1529" s="61" t="n"/>
      <c r="D1529" s="61" t="n"/>
      <c r="E1529" s="61" t="n"/>
      <c r="F1529" s="61" t="n"/>
      <c r="G1529" s="61" t="n"/>
      <c r="H1529" s="61" t="n"/>
      <c r="I1529" s="61" t="n"/>
      <c r="J1529" s="61" t="n"/>
      <c r="K1529" s="61" t="n"/>
      <c r="L1529" s="61" t="n"/>
    </row>
    <row r="1530" ht="16" customHeight="1">
      <c r="A1530" s="9" t="inlineStr">
        <is>
          <t>EQUIPO: SKT1-260 (Pre-Sheeter - Tortilla TC 1)</t>
        </is>
      </c>
      <c r="B1530" s="10" t="n"/>
      <c r="C1530" s="10" t="n"/>
      <c r="D1530" s="10" t="n"/>
      <c r="E1530" s="10" t="n"/>
      <c r="F1530" s="10" t="n"/>
      <c r="G1530" s="10" t="n"/>
      <c r="H1530" s="10" t="n"/>
      <c r="I1530" s="11" t="inlineStr">
        <is>
          <t>Tortilla Tc 1</t>
        </is>
      </c>
      <c r="J1530" s="10" t="n"/>
      <c r="K1530" s="10" t="n"/>
      <c r="L1530" s="10" t="n"/>
    </row>
    <row r="1531" ht="14" customHeight="1">
      <c r="A1531" s="12" t="inlineStr">
        <is>
          <t>¡MANTÉNGASE ALEJADO! VOLTAJE PELIGROSO Y PIEZAS EN MOVIMIENTO</t>
        </is>
      </c>
      <c r="B1531" s="13" t="n"/>
      <c r="C1531" s="13" t="n"/>
      <c r="D1531" s="13" t="n"/>
      <c r="E1531" s="13" t="n"/>
      <c r="F1531" s="13" t="n"/>
      <c r="G1531" s="13" t="n"/>
      <c r="H1531" s="13" t="n"/>
      <c r="I1531" s="13" t="n"/>
      <c r="J1531" s="13" t="n"/>
      <c r="K1531" s="13" t="n"/>
      <c r="L1531" s="13" t="n"/>
    </row>
    <row r="1532" ht="12" customHeight="1">
      <c r="A1532" s="14" t="inlineStr">
        <is>
          <t>Este equipo debe bloquearse y etiquetarse antes de darle servicio o mantenimiento. Siga el procedimiento a continuación para aislar todas las fuentes de energía.</t>
        </is>
      </c>
      <c r="B1532" s="13" t="n"/>
      <c r="C1532" s="13" t="n"/>
      <c r="D1532" s="13" t="n"/>
      <c r="E1532" s="13" t="n"/>
      <c r="F1532" s="13" t="n"/>
      <c r="G1532" s="13" t="n"/>
      <c r="H1532" s="13" t="n"/>
      <c r="I1532" s="13" t="n"/>
      <c r="J1532" s="13" t="n"/>
      <c r="K1532" s="13" t="n"/>
      <c r="L1532" s="13" t="n"/>
    </row>
    <row r="1533" ht="12" customHeight="1">
      <c r="A1533" s="15" t="inlineStr">
        <is>
          <t>PROPÓSITO</t>
        </is>
      </c>
      <c r="H1533" s="15" t="inlineStr">
        <is>
          <t>PROCESO DE APLICACIÓN DE BLOQUEO</t>
        </is>
      </c>
    </row>
    <row r="1534" ht="12" customHeight="1">
      <c r="A153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53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535" ht="12" customHeight="1"/>
    <row r="1536" ht="12" customHeight="1"/>
    <row r="1537" ht="12" customHeight="1"/>
    <row r="1538" ht="12" customHeight="1"/>
    <row r="1539" ht="12" customHeight="1"/>
    <row r="1540" ht="12" customHeight="1"/>
    <row r="1541" ht="14" customHeight="1">
      <c r="A1541" s="17" t="inlineStr">
        <is>
          <t>CÓDIGOS DE COLOR</t>
        </is>
      </c>
      <c r="B1541" s="13" t="n"/>
      <c r="C1541" s="13" t="n"/>
      <c r="D1541" s="13" t="n"/>
      <c r="E1541" s="13" t="n"/>
      <c r="F1541" s="13" t="n"/>
      <c r="G1541" s="13" t="n"/>
      <c r="H1541" s="13" t="n"/>
      <c r="I1541" s="13" t="n"/>
      <c r="J1541" s="13" t="n"/>
      <c r="K1541" s="13" t="n"/>
      <c r="L1541" s="13" t="n"/>
    </row>
    <row r="1542" ht="12" customHeight="1">
      <c r="A1542" s="18" t="inlineStr">
        <is>
          <t>E = Eléctrico</t>
        </is>
      </c>
      <c r="B1542" s="19" t="n"/>
      <c r="C1542" s="20" t="inlineStr">
        <is>
          <t>G = Gas</t>
        </is>
      </c>
      <c r="D1542" s="21" t="n"/>
      <c r="E1542" s="22" t="inlineStr">
        <is>
          <t>H = Hidráulico</t>
        </is>
      </c>
      <c r="F1542" s="23" t="n"/>
      <c r="G1542" s="24" t="inlineStr">
        <is>
          <t>P = Neumático</t>
        </is>
      </c>
      <c r="H1542" s="25" t="n"/>
      <c r="I1542" s="26" t="inlineStr">
        <is>
          <t>M = Mecánico</t>
        </is>
      </c>
      <c r="J1542" s="27" t="n"/>
      <c r="K1542" s="28" t="inlineStr">
        <is>
          <t>T = Térmico</t>
        </is>
      </c>
      <c r="L1542" s="29" t="n"/>
    </row>
    <row r="1543" ht="12" customHeight="1">
      <c r="A1543" s="30" t="inlineStr">
        <is>
          <t>W = Agua</t>
        </is>
      </c>
      <c r="B1543" s="31" t="n"/>
      <c r="C1543" s="32" t="inlineStr">
        <is>
          <t>S = Vapor</t>
        </is>
      </c>
      <c r="D1543" s="33" t="n"/>
      <c r="E1543" s="34" t="inlineStr">
        <is>
          <t>V = Válvula</t>
        </is>
      </c>
      <c r="F1543" s="35" t="n"/>
      <c r="G1543" s="36" t="inlineStr">
        <is>
          <t>CG = Gas Comprimido</t>
        </is>
      </c>
      <c r="H1543" s="37" t="n"/>
      <c r="I1543" s="38" t="inlineStr">
        <is>
          <t>CP = Panel Control</t>
        </is>
      </c>
      <c r="J1543" s="39" t="n"/>
      <c r="K1543" s="40" t="inlineStr">
        <is>
          <t>GR = Gravedad</t>
        </is>
      </c>
      <c r="L1543" s="41" t="n"/>
    </row>
    <row r="1544" ht="14" customHeight="1">
      <c r="A1544" s="42" t="inlineStr">
        <is>
          <t>IDENTIFICACIÓN DEL EQUIPO Y PROCEDIMIENTO DE AISLAMIENTO DE ENERGÍA</t>
        </is>
      </c>
      <c r="B1544" s="43" t="n"/>
      <c r="C1544" s="43" t="n"/>
      <c r="D1544" s="43" t="n"/>
      <c r="E1544" s="43" t="n"/>
      <c r="F1544" s="43" t="n"/>
      <c r="G1544" s="43" t="n"/>
      <c r="H1544" s="43" t="n"/>
      <c r="I1544" s="43" t="n"/>
      <c r="J1544" s="43" t="n"/>
      <c r="K1544" s="43" t="n"/>
      <c r="L1544" s="43" t="n"/>
    </row>
    <row r="1545" ht="14" customHeight="1">
      <c r="A1545" s="44" t="n"/>
      <c r="B1545" s="45" t="n"/>
      <c r="C1545" s="45" t="n"/>
      <c r="D1545" s="45" t="n"/>
      <c r="E1545" s="45" t="n"/>
      <c r="F1545" s="45" t="n"/>
      <c r="G1545" s="44" t="n"/>
      <c r="H1545" s="45" t="n"/>
      <c r="I1545" s="45" t="n"/>
      <c r="J1545" s="45" t="n"/>
      <c r="K1545" s="45" t="n"/>
      <c r="L1545" s="45" t="n"/>
    </row>
    <row r="1546" ht="14" customHeight="1">
      <c r="A1546" s="45" t="n"/>
      <c r="B1546" s="45" t="n"/>
      <c r="C1546" s="45" t="n"/>
      <c r="D1546" s="45" t="n"/>
      <c r="E1546" s="45" t="n"/>
      <c r="F1546" s="45" t="n"/>
      <c r="G1546" s="45" t="n"/>
      <c r="H1546" s="45" t="n"/>
      <c r="I1546" s="45" t="n"/>
      <c r="J1546" s="45" t="n"/>
      <c r="K1546" s="45" t="n"/>
      <c r="L1546" s="45" t="n"/>
    </row>
    <row r="1547" ht="14" customHeight="1">
      <c r="A1547" s="45" t="n"/>
      <c r="B1547" s="45" t="n"/>
      <c r="C1547" s="45" t="n"/>
      <c r="D1547" s="45" t="n"/>
      <c r="E1547" s="45" t="n"/>
      <c r="F1547" s="45" t="n"/>
      <c r="G1547" s="45" t="n"/>
      <c r="H1547" s="45" t="n"/>
      <c r="I1547" s="45" t="n"/>
      <c r="J1547" s="45" t="n"/>
      <c r="K1547" s="45" t="n"/>
      <c r="L1547" s="45" t="n"/>
    </row>
    <row r="1548" ht="14" customHeight="1">
      <c r="A1548" s="45" t="n"/>
      <c r="B1548" s="45" t="n"/>
      <c r="C1548" s="45" t="n"/>
      <c r="D1548" s="45" t="n"/>
      <c r="E1548" s="45" t="n"/>
      <c r="F1548" s="45" t="n"/>
      <c r="G1548" s="45" t="n"/>
      <c r="H1548" s="45" t="n"/>
      <c r="I1548" s="45" t="n"/>
      <c r="J1548" s="45" t="n"/>
      <c r="K1548" s="45" t="n"/>
      <c r="L1548" s="45" t="n"/>
    </row>
    <row r="1549" ht="14" customHeight="1">
      <c r="A1549" s="45" t="n"/>
      <c r="B1549" s="45" t="n"/>
      <c r="C1549" s="45" t="n"/>
      <c r="D1549" s="45" t="n"/>
      <c r="E1549" s="45" t="n"/>
      <c r="F1549" s="45" t="n"/>
      <c r="G1549" s="45" t="n"/>
      <c r="H1549" s="45" t="n"/>
      <c r="I1549" s="45" t="n"/>
      <c r="J1549" s="45" t="n"/>
      <c r="K1549" s="45" t="n"/>
      <c r="L1549" s="45" t="n"/>
    </row>
    <row r="1550" ht="14" customHeight="1">
      <c r="A1550" s="45" t="n"/>
      <c r="B1550" s="45" t="n"/>
      <c r="C1550" s="45" t="n"/>
      <c r="D1550" s="45" t="n"/>
      <c r="E1550" s="45" t="n"/>
      <c r="F1550" s="45" t="n"/>
      <c r="G1550" s="45" t="n"/>
      <c r="H1550" s="45" t="n"/>
      <c r="I1550" s="45" t="n"/>
      <c r="J1550" s="45" t="n"/>
      <c r="K1550" s="45" t="n"/>
      <c r="L1550" s="45" t="n"/>
    </row>
    <row r="1551" ht="14" customHeight="1">
      <c r="A1551" s="45" t="n"/>
      <c r="B1551" s="45" t="n"/>
      <c r="C1551" s="45" t="n"/>
      <c r="D1551" s="45" t="n"/>
      <c r="E1551" s="45" t="n"/>
      <c r="F1551" s="45" t="n"/>
      <c r="G1551" s="45" t="n"/>
      <c r="H1551" s="45" t="n"/>
      <c r="I1551" s="45" t="n"/>
      <c r="J1551" s="45" t="n"/>
      <c r="K1551" s="45" t="n"/>
      <c r="L1551" s="45" t="n"/>
    </row>
    <row r="1552" ht="14" customHeight="1">
      <c r="A1552" s="45" t="n"/>
      <c r="B1552" s="45" t="n"/>
      <c r="C1552" s="45" t="n"/>
      <c r="D1552" s="45" t="n"/>
      <c r="E1552" s="45" t="n"/>
      <c r="F1552" s="45" t="n"/>
      <c r="G1552" s="45" t="n"/>
      <c r="H1552" s="45" t="n"/>
      <c r="I1552" s="45" t="n"/>
      <c r="J1552" s="45" t="n"/>
      <c r="K1552" s="45" t="n"/>
      <c r="L1552" s="45" t="n"/>
    </row>
    <row r="1553" ht="14" customHeight="1">
      <c r="A1553" s="45" t="n"/>
      <c r="B1553" s="45" t="n"/>
      <c r="C1553" s="45" t="n"/>
      <c r="D1553" s="45" t="n"/>
      <c r="E1553" s="45" t="n"/>
      <c r="F1553" s="45" t="n"/>
      <c r="G1553" s="45" t="n"/>
      <c r="H1553" s="45" t="n"/>
      <c r="I1553" s="45" t="n"/>
      <c r="J1553" s="45" t="n"/>
      <c r="K1553" s="45" t="n"/>
      <c r="L1553" s="45" t="n"/>
    </row>
    <row r="1554" ht="14" customHeight="1">
      <c r="A1554" s="45" t="n"/>
      <c r="B1554" s="45" t="n"/>
      <c r="C1554" s="45" t="n"/>
      <c r="D1554" s="45" t="n"/>
      <c r="E1554" s="45" t="n"/>
      <c r="F1554" s="45" t="n"/>
      <c r="G1554" s="45" t="n"/>
      <c r="H1554" s="45" t="n"/>
      <c r="I1554" s="45" t="n"/>
      <c r="J1554" s="45" t="n"/>
      <c r="K1554" s="45" t="n"/>
      <c r="L1554" s="45" t="n"/>
    </row>
    <row r="1555" ht="14" customHeight="1">
      <c r="A1555" s="45" t="n"/>
      <c r="B1555" s="45" t="n"/>
      <c r="C1555" s="45" t="n"/>
      <c r="D1555" s="45" t="n"/>
      <c r="E1555" s="45" t="n"/>
      <c r="F1555" s="45" t="n"/>
      <c r="G1555" s="45" t="n"/>
      <c r="H1555" s="45" t="n"/>
      <c r="I1555" s="45" t="n"/>
      <c r="J1555" s="45" t="n"/>
      <c r="K1555" s="45" t="n"/>
      <c r="L1555" s="45" t="n"/>
    </row>
    <row r="1556" ht="14" customHeight="1">
      <c r="A1556" s="45" t="n"/>
      <c r="B1556" s="45" t="n"/>
      <c r="C1556" s="45" t="n"/>
      <c r="D1556" s="45" t="n"/>
      <c r="E1556" s="45" t="n"/>
      <c r="F1556" s="45" t="n"/>
      <c r="G1556" s="45" t="n"/>
      <c r="H1556" s="45" t="n"/>
      <c r="I1556" s="45" t="n"/>
      <c r="J1556" s="45" t="n"/>
      <c r="K1556" s="45" t="n"/>
      <c r="L1556" s="45" t="n"/>
    </row>
    <row r="1557" ht="14" customHeight="1">
      <c r="A1557" s="45" t="n"/>
      <c r="B1557" s="45" t="n"/>
      <c r="C1557" s="45" t="n"/>
      <c r="D1557" s="45" t="n"/>
      <c r="E1557" s="45" t="n"/>
      <c r="F1557" s="45" t="n"/>
      <c r="G1557" s="45" t="n"/>
      <c r="H1557" s="45" t="n"/>
      <c r="I1557" s="45" t="n"/>
      <c r="J1557" s="45" t="n"/>
      <c r="K1557" s="45" t="n"/>
      <c r="L1557" s="45" t="n"/>
    </row>
    <row r="1558" ht="14" customHeight="1">
      <c r="A1558" s="45" t="n"/>
      <c r="B1558" s="45" t="n"/>
      <c r="C1558" s="45" t="n"/>
      <c r="D1558" s="45" t="n"/>
      <c r="E1558" s="45" t="n"/>
      <c r="F1558" s="45" t="n"/>
      <c r="G1558" s="45" t="n"/>
      <c r="H1558" s="45" t="n"/>
      <c r="I1558" s="45" t="n"/>
      <c r="J1558" s="45" t="n"/>
      <c r="K1558" s="45" t="n"/>
      <c r="L1558" s="45" t="n"/>
    </row>
    <row r="1559" ht="11" customHeight="1">
      <c r="A1559" s="46" t="inlineStr">
        <is>
          <t>FOTO DEL EQUIPO</t>
        </is>
      </c>
      <c r="B1559" s="45" t="n"/>
      <c r="C1559" s="45" t="n"/>
      <c r="D1559" s="45" t="n"/>
      <c r="E1559" s="45" t="n"/>
      <c r="F1559" s="45" t="n"/>
      <c r="G1559" s="46" t="inlineStr">
        <is>
          <t>FOTO DE AISLAMIENTO / DESCONEXIÓN</t>
        </is>
      </c>
      <c r="H1559" s="45" t="n"/>
      <c r="I1559" s="45" t="n"/>
      <c r="J1559" s="45" t="n"/>
      <c r="K1559" s="45" t="n"/>
      <c r="L1559" s="45" t="n"/>
    </row>
    <row r="1560" ht="14" customHeight="1">
      <c r="A1560" s="47" t="inlineStr">
        <is>
          <t>Etiqueta y Descripción</t>
        </is>
      </c>
      <c r="B1560" s="48" t="n"/>
      <c r="C1560" s="47" t="inlineStr">
        <is>
          <t>Procedimiento de Aislamiento y Dispositivos</t>
        </is>
      </c>
      <c r="D1560" s="48" t="n"/>
      <c r="E1560" s="48" t="n"/>
      <c r="F1560" s="48" t="n"/>
      <c r="G1560" s="48" t="n"/>
      <c r="H1560" s="47" t="inlineStr">
        <is>
          <t>Método de Verificación</t>
        </is>
      </c>
      <c r="I1560" s="48" t="n"/>
      <c r="J1560" s="48" t="n"/>
      <c r="K1560" s="48" t="n"/>
      <c r="L1560" s="48" t="n"/>
    </row>
    <row r="1561" ht="12" customHeight="1">
      <c r="A1561" s="52" t="inlineStr">
        <is>
          <t>P — Neumático
AISLAR
ETIQUETA DE ENERGÍA Y DESCRIPCIÓN — P:
NEUMÁTICO (P) — 80-100 PSI a cilindros de posición de cuchilla o tensión de rodillos (cuando están equipados). La energía almacenada puede impulsar la cuchilla o los rodillos hacia abajo incluso después del aislamiento eléctrico — purgue antes de acercarse.</t>
        </is>
      </c>
      <c r="B1561" s="25" t="n"/>
      <c r="C1561" s="50" t="inlineStr">
        <is>
          <t>PROCEDIMIENTO DE AISLAMIENTO — NEUMÁTICO:
1. Después del aislamiento eléctrico, localice la válvula de aislamiento del suministro neumático que sirve a Pre-Sheeter (SKT1-260)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561" s="51" t="n"/>
      <c r="E1561" s="51" t="n"/>
      <c r="F1561" s="51" t="n"/>
      <c r="G1561" s="51" t="n"/>
      <c r="H1561"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561" s="51" t="n"/>
      <c r="J1561" s="51" t="n"/>
      <c r="K1561" s="51" t="n"/>
      <c r="L1561" s="51" t="n"/>
    </row>
    <row r="1562" ht="12" customHeight="1">
      <c r="A1562" s="25" t="n"/>
      <c r="B1562" s="25" t="n"/>
      <c r="C1562" s="51" t="n"/>
      <c r="D1562" s="51" t="n"/>
      <c r="E1562" s="51" t="n"/>
      <c r="F1562" s="51" t="n"/>
      <c r="G1562" s="51" t="n"/>
      <c r="H1562" s="51" t="n"/>
      <c r="I1562" s="51" t="n"/>
      <c r="J1562" s="51" t="n"/>
      <c r="K1562" s="51" t="n"/>
      <c r="L1562" s="51" t="n"/>
    </row>
    <row r="1563" ht="12" customHeight="1">
      <c r="A1563" s="25" t="n"/>
      <c r="B1563" s="25" t="n"/>
      <c r="C1563" s="51" t="n"/>
      <c r="D1563" s="51" t="n"/>
      <c r="E1563" s="51" t="n"/>
      <c r="F1563" s="51" t="n"/>
      <c r="G1563" s="51" t="n"/>
      <c r="H1563" s="51" t="n"/>
      <c r="I1563" s="51" t="n"/>
      <c r="J1563" s="51" t="n"/>
      <c r="K1563" s="51" t="n"/>
      <c r="L1563" s="51" t="n"/>
    </row>
    <row r="1564" ht="12" customHeight="1">
      <c r="A1564" s="25" t="n"/>
      <c r="B1564" s="25" t="n"/>
      <c r="C1564" s="51" t="n"/>
      <c r="D1564" s="51" t="n"/>
      <c r="E1564" s="51" t="n"/>
      <c r="F1564" s="51" t="n"/>
      <c r="G1564" s="51" t="n"/>
      <c r="H1564" s="51" t="n"/>
      <c r="I1564" s="51" t="n"/>
      <c r="J1564" s="51" t="n"/>
      <c r="K1564" s="51" t="n"/>
      <c r="L1564" s="51" t="n"/>
    </row>
    <row r="1565" ht="12" customHeight="1">
      <c r="A1565" s="25" t="n"/>
      <c r="B1565" s="25" t="n"/>
      <c r="C1565" s="51" t="n"/>
      <c r="D1565" s="51" t="n"/>
      <c r="E1565" s="51" t="n"/>
      <c r="F1565" s="51" t="n"/>
      <c r="G1565" s="51" t="n"/>
      <c r="H1565" s="51" t="n"/>
      <c r="I1565" s="51" t="n"/>
      <c r="J1565" s="51" t="n"/>
      <c r="K1565" s="51" t="n"/>
      <c r="L1565" s="51" t="n"/>
    </row>
    <row r="1566" ht="12" customHeight="1">
      <c r="A1566" s="25" t="n"/>
      <c r="B1566" s="25" t="n"/>
      <c r="C1566" s="51" t="n"/>
      <c r="D1566" s="51" t="n"/>
      <c r="E1566" s="51" t="n"/>
      <c r="F1566" s="51" t="n"/>
      <c r="G1566" s="51" t="n"/>
      <c r="H1566" s="51" t="n"/>
      <c r="I1566" s="51" t="n"/>
      <c r="J1566" s="51" t="n"/>
      <c r="K1566" s="51" t="n"/>
      <c r="L1566" s="51" t="n"/>
    </row>
    <row r="1567" ht="12" customHeight="1">
      <c r="A1567" s="25" t="n"/>
      <c r="B1567" s="25" t="n"/>
      <c r="C1567" s="51" t="n"/>
      <c r="D1567" s="51" t="n"/>
      <c r="E1567" s="51" t="n"/>
      <c r="F1567" s="51" t="n"/>
      <c r="G1567" s="51" t="n"/>
      <c r="H1567" s="51" t="n"/>
      <c r="I1567" s="51" t="n"/>
      <c r="J1567" s="51" t="n"/>
      <c r="K1567" s="51" t="n"/>
      <c r="L1567" s="51" t="n"/>
    </row>
    <row r="1568" ht="12" customHeight="1">
      <c r="A1568" s="25" t="n"/>
      <c r="B1568" s="25" t="n"/>
      <c r="C1568" s="51" t="n"/>
      <c r="D1568" s="51" t="n"/>
      <c r="E1568" s="51" t="n"/>
      <c r="F1568" s="51" t="n"/>
      <c r="G1568" s="51" t="n"/>
      <c r="H1568" s="51" t="n"/>
      <c r="I1568" s="51" t="n"/>
      <c r="J1568" s="51" t="n"/>
      <c r="K1568" s="51" t="n"/>
      <c r="L1568" s="51" t="n"/>
    </row>
    <row r="1569" ht="12" customHeight="1">
      <c r="A1569" s="25" t="n"/>
      <c r="B1569" s="25" t="n"/>
      <c r="C1569" s="51" t="n"/>
      <c r="D1569" s="51" t="n"/>
      <c r="E1569" s="51" t="n"/>
      <c r="F1569" s="51" t="n"/>
      <c r="G1569" s="51" t="n"/>
      <c r="H1569" s="51" t="n"/>
      <c r="I1569" s="51" t="n"/>
      <c r="J1569" s="51" t="n"/>
      <c r="K1569" s="51" t="n"/>
      <c r="L1569" s="51" t="n"/>
    </row>
    <row r="1570" ht="12" customHeight="1">
      <c r="A1570" s="25" t="n"/>
      <c r="B1570" s="25" t="n"/>
      <c r="C1570" s="51" t="n"/>
      <c r="D1570" s="51" t="n"/>
      <c r="E1570" s="51" t="n"/>
      <c r="F1570" s="51" t="n"/>
      <c r="G1570" s="51" t="n"/>
      <c r="H1570" s="51" t="n"/>
      <c r="I1570" s="51" t="n"/>
      <c r="J1570" s="51" t="n"/>
      <c r="K1570" s="51" t="n"/>
      <c r="L1570" s="51" t="n"/>
    </row>
    <row r="1571" ht="12" customHeight="1">
      <c r="A1571" s="55" t="inlineStr">
        <is>
          <t>M — Mecánico
AISLAR
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B1571" s="27" t="n"/>
      <c r="C1571" s="53" t="inlineStr">
        <is>
          <t>PROCEDIMIENTO DE AISLAMIENTO — MECÁNICO:
1. Después del aislamiento eléctrico per el procedimiento E, verifique manualmente que todos los componentes rotativos/reciprocantes de Pre-Sheeter (SKT1-260)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571" s="54" t="n"/>
      <c r="E1571" s="54" t="n"/>
      <c r="F1571" s="54" t="n"/>
      <c r="G1571" s="54" t="n"/>
      <c r="H1571"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571" s="54" t="n"/>
      <c r="J1571" s="54" t="n"/>
      <c r="K1571" s="54" t="n"/>
      <c r="L1571" s="54" t="n"/>
    </row>
    <row r="1572" ht="12" customHeight="1">
      <c r="A1572" s="27" t="n"/>
      <c r="B1572" s="27" t="n"/>
      <c r="C1572" s="54" t="n"/>
      <c r="D1572" s="54" t="n"/>
      <c r="E1572" s="54" t="n"/>
      <c r="F1572" s="54" t="n"/>
      <c r="G1572" s="54" t="n"/>
      <c r="H1572" s="54" t="n"/>
      <c r="I1572" s="54" t="n"/>
      <c r="J1572" s="54" t="n"/>
      <c r="K1572" s="54" t="n"/>
      <c r="L1572" s="54" t="n"/>
    </row>
    <row r="1573" ht="12" customHeight="1">
      <c r="A1573" s="27" t="n"/>
      <c r="B1573" s="27" t="n"/>
      <c r="C1573" s="54" t="n"/>
      <c r="D1573" s="54" t="n"/>
      <c r="E1573" s="54" t="n"/>
      <c r="F1573" s="54" t="n"/>
      <c r="G1573" s="54" t="n"/>
      <c r="H1573" s="54" t="n"/>
      <c r="I1573" s="54" t="n"/>
      <c r="J1573" s="54" t="n"/>
      <c r="K1573" s="54" t="n"/>
      <c r="L1573" s="54" t="n"/>
    </row>
    <row r="1574" ht="12" customHeight="1">
      <c r="A1574" s="27" t="n"/>
      <c r="B1574" s="27" t="n"/>
      <c r="C1574" s="54" t="n"/>
      <c r="D1574" s="54" t="n"/>
      <c r="E1574" s="54" t="n"/>
      <c r="F1574" s="54" t="n"/>
      <c r="G1574" s="54" t="n"/>
      <c r="H1574" s="54" t="n"/>
      <c r="I1574" s="54" t="n"/>
      <c r="J1574" s="54" t="n"/>
      <c r="K1574" s="54" t="n"/>
      <c r="L1574" s="54" t="n"/>
    </row>
    <row r="1575" ht="12" customHeight="1">
      <c r="A1575" s="27" t="n"/>
      <c r="B1575" s="27" t="n"/>
      <c r="C1575" s="54" t="n"/>
      <c r="D1575" s="54" t="n"/>
      <c r="E1575" s="54" t="n"/>
      <c r="F1575" s="54" t="n"/>
      <c r="G1575" s="54" t="n"/>
      <c r="H1575" s="54" t="n"/>
      <c r="I1575" s="54" t="n"/>
      <c r="J1575" s="54" t="n"/>
      <c r="K1575" s="54" t="n"/>
      <c r="L1575" s="54" t="n"/>
    </row>
    <row r="1576" ht="12" customHeight="1">
      <c r="A1576" s="27" t="n"/>
      <c r="B1576" s="27" t="n"/>
      <c r="C1576" s="54" t="n"/>
      <c r="D1576" s="54" t="n"/>
      <c r="E1576" s="54" t="n"/>
      <c r="F1576" s="54" t="n"/>
      <c r="G1576" s="54" t="n"/>
      <c r="H1576" s="54" t="n"/>
      <c r="I1576" s="54" t="n"/>
      <c r="J1576" s="54" t="n"/>
      <c r="K1576" s="54" t="n"/>
      <c r="L1576" s="54" t="n"/>
    </row>
    <row r="1577" ht="12" customHeight="1">
      <c r="A1577" s="27" t="n"/>
      <c r="B1577" s="27" t="n"/>
      <c r="C1577" s="54" t="n"/>
      <c r="D1577" s="54" t="n"/>
      <c r="E1577" s="54" t="n"/>
      <c r="F1577" s="54" t="n"/>
      <c r="G1577" s="54" t="n"/>
      <c r="H1577" s="54" t="n"/>
      <c r="I1577" s="54" t="n"/>
      <c r="J1577" s="54" t="n"/>
      <c r="K1577" s="54" t="n"/>
      <c r="L1577" s="54" t="n"/>
    </row>
    <row r="1578" ht="12" customHeight="1">
      <c r="A1578" s="27" t="n"/>
      <c r="B1578" s="27" t="n"/>
      <c r="C1578" s="54" t="n"/>
      <c r="D1578" s="54" t="n"/>
      <c r="E1578" s="54" t="n"/>
      <c r="F1578" s="54" t="n"/>
      <c r="G1578" s="54" t="n"/>
      <c r="H1578" s="54" t="n"/>
      <c r="I1578" s="54" t="n"/>
      <c r="J1578" s="54" t="n"/>
      <c r="K1578" s="54" t="n"/>
      <c r="L1578" s="54" t="n"/>
    </row>
    <row r="1579" ht="12" customHeight="1">
      <c r="A1579" s="27" t="n"/>
      <c r="B1579" s="27" t="n"/>
      <c r="C1579" s="54" t="n"/>
      <c r="D1579" s="54" t="n"/>
      <c r="E1579" s="54" t="n"/>
      <c r="F1579" s="54" t="n"/>
      <c r="G1579" s="54" t="n"/>
      <c r="H1579" s="54" t="n"/>
      <c r="I1579" s="54" t="n"/>
      <c r="J1579" s="54" t="n"/>
      <c r="K1579" s="54" t="n"/>
      <c r="L1579" s="54" t="n"/>
    </row>
    <row r="1580" ht="12" customHeight="1">
      <c r="A1580" s="27" t="n"/>
      <c r="B1580" s="27" t="n"/>
      <c r="C1580" s="54" t="n"/>
      <c r="D1580" s="54" t="n"/>
      <c r="E1580" s="54" t="n"/>
      <c r="F1580" s="54" t="n"/>
      <c r="G1580" s="54" t="n"/>
      <c r="H1580" s="54" t="n"/>
      <c r="I1580" s="54" t="n"/>
      <c r="J1580" s="54" t="n"/>
      <c r="K1580" s="54" t="n"/>
      <c r="L1580" s="54" t="n"/>
    </row>
    <row r="1581" ht="12" customHeight="1">
      <c r="A1581" s="27" t="n"/>
      <c r="B1581" s="27" t="n"/>
      <c r="C1581" s="54" t="n"/>
      <c r="D1581" s="54" t="n"/>
      <c r="E1581" s="54" t="n"/>
      <c r="F1581" s="54" t="n"/>
      <c r="G1581" s="54" t="n"/>
      <c r="H1581" s="54" t="n"/>
      <c r="I1581" s="54" t="n"/>
      <c r="J1581" s="54" t="n"/>
      <c r="K1581" s="54" t="n"/>
      <c r="L1581" s="54" t="n"/>
    </row>
    <row r="1582" ht="12" customHeight="1">
      <c r="A1582" s="49" t="inlineStr">
        <is>
          <t>E — Eléctrico
AISLAR
ETIQUETA DE ENERGÍA Y DESCRIPCIÓN — E:
ELÉCTRICO (E) — 208V/480V al motor de impulsión, VFD, sensores de posición de cuchilla, controles.</t>
        </is>
      </c>
      <c r="B1582" s="19" t="n"/>
      <c r="C1582" s="50" t="inlineStr">
        <is>
          <t>PROCEDIMIENTO DE AISLAMIENTO Y DISPOSITIVOS DE BLOQUEO — ELÉCTRICO:
1. Notifique a todos los empleados afectados que se está realizando LOTO en Pre-Sheeter (SKT1-260).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582" s="51" t="n"/>
      <c r="E1582" s="51" t="n"/>
      <c r="F1582" s="51" t="n"/>
      <c r="G1582" s="51" t="n"/>
      <c r="H158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582" s="51" t="n"/>
      <c r="J1582" s="51" t="n"/>
      <c r="K1582" s="51" t="n"/>
      <c r="L1582" s="51" t="n"/>
    </row>
    <row r="1583" ht="12" customHeight="1">
      <c r="A1583" s="19" t="n"/>
      <c r="B1583" s="19" t="n"/>
      <c r="C1583" s="51" t="n"/>
      <c r="D1583" s="51" t="n"/>
      <c r="E1583" s="51" t="n"/>
      <c r="F1583" s="51" t="n"/>
      <c r="G1583" s="51" t="n"/>
      <c r="H1583" s="51" t="n"/>
      <c r="I1583" s="51" t="n"/>
      <c r="J1583" s="51" t="n"/>
      <c r="K1583" s="51" t="n"/>
      <c r="L1583" s="51" t="n"/>
    </row>
    <row r="1584" ht="12" customHeight="1">
      <c r="A1584" s="19" t="n"/>
      <c r="B1584" s="19" t="n"/>
      <c r="C1584" s="51" t="n"/>
      <c r="D1584" s="51" t="n"/>
      <c r="E1584" s="51" t="n"/>
      <c r="F1584" s="51" t="n"/>
      <c r="G1584" s="51" t="n"/>
      <c r="H1584" s="51" t="n"/>
      <c r="I1584" s="51" t="n"/>
      <c r="J1584" s="51" t="n"/>
      <c r="K1584" s="51" t="n"/>
      <c r="L1584" s="51" t="n"/>
    </row>
    <row r="1585" ht="12" customHeight="1">
      <c r="A1585" s="19" t="n"/>
      <c r="B1585" s="19" t="n"/>
      <c r="C1585" s="51" t="n"/>
      <c r="D1585" s="51" t="n"/>
      <c r="E1585" s="51" t="n"/>
      <c r="F1585" s="51" t="n"/>
      <c r="G1585" s="51" t="n"/>
      <c r="H1585" s="51" t="n"/>
      <c r="I1585" s="51" t="n"/>
      <c r="J1585" s="51" t="n"/>
      <c r="K1585" s="51" t="n"/>
      <c r="L1585" s="51" t="n"/>
    </row>
    <row r="1586" ht="12" customHeight="1">
      <c r="A1586" s="19" t="n"/>
      <c r="B1586" s="19" t="n"/>
      <c r="C1586" s="51" t="n"/>
      <c r="D1586" s="51" t="n"/>
      <c r="E1586" s="51" t="n"/>
      <c r="F1586" s="51" t="n"/>
      <c r="G1586" s="51" t="n"/>
      <c r="H1586" s="51" t="n"/>
      <c r="I1586" s="51" t="n"/>
      <c r="J1586" s="51" t="n"/>
      <c r="K1586" s="51" t="n"/>
      <c r="L1586" s="51" t="n"/>
    </row>
    <row r="1587" ht="12" customHeight="1">
      <c r="A1587" s="19" t="n"/>
      <c r="B1587" s="19" t="n"/>
      <c r="C1587" s="51" t="n"/>
      <c r="D1587" s="51" t="n"/>
      <c r="E1587" s="51" t="n"/>
      <c r="F1587" s="51" t="n"/>
      <c r="G1587" s="51" t="n"/>
      <c r="H1587" s="51" t="n"/>
      <c r="I1587" s="51" t="n"/>
      <c r="J1587" s="51" t="n"/>
      <c r="K1587" s="51" t="n"/>
      <c r="L1587" s="51" t="n"/>
    </row>
    <row r="1588" ht="12" customHeight="1">
      <c r="A1588" s="19" t="n"/>
      <c r="B1588" s="19" t="n"/>
      <c r="C1588" s="51" t="n"/>
      <c r="D1588" s="51" t="n"/>
      <c r="E1588" s="51" t="n"/>
      <c r="F1588" s="51" t="n"/>
      <c r="G1588" s="51" t="n"/>
      <c r="H1588" s="51" t="n"/>
      <c r="I1588" s="51" t="n"/>
      <c r="J1588" s="51" t="n"/>
      <c r="K1588" s="51" t="n"/>
      <c r="L1588" s="51" t="n"/>
    </row>
    <row r="1589" ht="12" customHeight="1">
      <c r="A1589" s="19" t="n"/>
      <c r="B1589" s="19" t="n"/>
      <c r="C1589" s="51" t="n"/>
      <c r="D1589" s="51" t="n"/>
      <c r="E1589" s="51" t="n"/>
      <c r="F1589" s="51" t="n"/>
      <c r="G1589" s="51" t="n"/>
      <c r="H1589" s="51" t="n"/>
      <c r="I1589" s="51" t="n"/>
      <c r="J1589" s="51" t="n"/>
      <c r="K1589" s="51" t="n"/>
      <c r="L1589" s="51" t="n"/>
    </row>
    <row r="1590" ht="12" customHeight="1">
      <c r="A1590" s="19" t="n"/>
      <c r="B1590" s="19" t="n"/>
      <c r="C1590" s="51" t="n"/>
      <c r="D1590" s="51" t="n"/>
      <c r="E1590" s="51" t="n"/>
      <c r="F1590" s="51" t="n"/>
      <c r="G1590" s="51" t="n"/>
      <c r="H1590" s="51" t="n"/>
      <c r="I1590" s="51" t="n"/>
      <c r="J1590" s="51" t="n"/>
      <c r="K1590" s="51" t="n"/>
      <c r="L1590" s="51" t="n"/>
    </row>
    <row r="1591" ht="12" customHeight="1">
      <c r="A1591" s="19" t="n"/>
      <c r="B1591" s="19" t="n"/>
      <c r="C1591" s="51" t="n"/>
      <c r="D1591" s="51" t="n"/>
      <c r="E1591" s="51" t="n"/>
      <c r="F1591" s="51" t="n"/>
      <c r="G1591" s="51" t="n"/>
      <c r="H1591" s="51" t="n"/>
      <c r="I1591" s="51" t="n"/>
      <c r="J1591" s="51" t="n"/>
      <c r="K1591" s="51" t="n"/>
      <c r="L1591" s="51" t="n"/>
    </row>
    <row r="1592" ht="13" customHeight="1">
      <c r="A1592" s="17" t="inlineStr">
        <is>
          <t>PROCESO DE REMOCIÓN DE BLOQUEO</t>
        </is>
      </c>
      <c r="B1592" s="13" t="n"/>
      <c r="C1592" s="13" t="n"/>
      <c r="D1592" s="13" t="n"/>
      <c r="E1592" s="13" t="n"/>
      <c r="F1592" s="13" t="n"/>
      <c r="G1592" s="13" t="n"/>
      <c r="H1592" s="13" t="n"/>
      <c r="I1592" s="13" t="n"/>
      <c r="J1592" s="13" t="n"/>
      <c r="K1592" s="13" t="n"/>
      <c r="L1592" s="13" t="n"/>
    </row>
    <row r="1593" ht="12" customHeight="1">
      <c r="A159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593" s="56" t="inlineStr">
        <is>
          <t>5. Retirar los dispositivos de bloqueo, candados y etiquetas
6. Volver a energizar el equipo
7. Notificar a los empleados AFECTADOS que el equipo está de vuelta en servicio</t>
        </is>
      </c>
    </row>
    <row r="1594" ht="12" customHeight="1"/>
    <row r="1595" ht="12" customHeight="1"/>
    <row r="1596" ht="12" customHeight="1"/>
    <row r="1597" ht="9" customHeight="1">
      <c r="A1597" s="57" t="inlineStr">
        <is>
          <t>Traducción al inglés al reverso — imprimir a doble cara.</t>
        </is>
      </c>
    </row>
    <row r="1598" ht="18" customHeight="1">
      <c r="A1598" s="58" t="inlineStr">
        <is>
          <t>Firma</t>
        </is>
      </c>
      <c r="B1598" s="59" t="n"/>
      <c r="C1598" s="59" t="n"/>
      <c r="D1598" s="58" t="inlineStr">
        <is>
          <t>Fecha</t>
        </is>
      </c>
      <c r="E1598" s="59" t="n"/>
      <c r="F1598" s="59" t="n"/>
      <c r="G1598" s="58" t="inlineStr">
        <is>
          <t>Depto</t>
        </is>
      </c>
      <c r="H1598" s="59" t="n"/>
      <c r="I1598" s="59" t="n"/>
      <c r="J1598" s="58" t="inlineStr">
        <is>
          <t>Ver PM Store en carpeta PT</t>
        </is>
      </c>
      <c r="K1598" s="59" t="n"/>
      <c r="L1598" s="59" t="n"/>
    </row>
    <row r="1599"/>
    <row r="1600" ht="24" customHeight="1">
      <c r="A1600" s="6" t="inlineStr">
        <is>
          <t>LOCKOUT/TAGOUT PROCEDURE</t>
        </is>
      </c>
      <c r="B1600" s="7" t="n"/>
      <c r="C1600" s="7" t="n"/>
      <c r="D1600" s="7" t="n"/>
      <c r="E1600" s="7" t="n"/>
      <c r="F1600" s="7" t="n"/>
      <c r="G1600" s="7" t="n"/>
      <c r="H1600" s="7" t="n"/>
      <c r="I1600" s="7" t="n"/>
      <c r="J1600" s="7" t="n"/>
      <c r="K1600" s="7" t="n"/>
      <c r="L1600" s="7" t="n"/>
    </row>
    <row r="1601" ht="12" customHeight="1">
      <c r="A1601" s="8" t="inlineStr">
        <is>
          <t>[EN]   Date: 2026-08-29   ·   Scan for digital placard</t>
        </is>
      </c>
      <c r="B1601" s="7" t="n"/>
      <c r="C1601" s="7" t="n"/>
      <c r="D1601" s="7" t="n"/>
      <c r="E1601" s="7" t="n"/>
      <c r="F1601" s="7" t="n"/>
      <c r="G1601" s="7" t="n"/>
      <c r="H1601" s="7" t="n"/>
      <c r="I1601" s="7" t="n"/>
      <c r="J1601" s="7" t="n"/>
      <c r="K1601" s="7" t="n"/>
      <c r="L1601" s="7" t="n"/>
    </row>
    <row r="1602" ht="16" customHeight="1">
      <c r="A1602" s="9" t="inlineStr">
        <is>
          <t>EQUIPMENT: SKT1-270 (TC1 Masa Sheeter 16 Row - Tortilla TC 1)</t>
        </is>
      </c>
      <c r="B1602" s="10" t="n"/>
      <c r="C1602" s="10" t="n"/>
      <c r="D1602" s="10" t="n"/>
      <c r="E1602" s="10" t="n"/>
      <c r="F1602" s="10" t="n"/>
      <c r="G1602" s="10" t="n"/>
      <c r="H1602" s="10" t="n"/>
      <c r="I1602" s="11" t="inlineStr">
        <is>
          <t>Tortilla Tc 1</t>
        </is>
      </c>
      <c r="J1602" s="10" t="n"/>
      <c r="K1602" s="10" t="n"/>
      <c r="L1602" s="10" t="n"/>
    </row>
    <row r="1603" ht="14" customHeight="1">
      <c r="A1603" s="12" t="inlineStr">
        <is>
          <t>KEEP OUT! HAZARDOUS VOLTAGE AND MOVING PARTS</t>
        </is>
      </c>
      <c r="B1603" s="13" t="n"/>
      <c r="C1603" s="13" t="n"/>
      <c r="D1603" s="13" t="n"/>
      <c r="E1603" s="13" t="n"/>
      <c r="F1603" s="13" t="n"/>
      <c r="G1603" s="13" t="n"/>
      <c r="H1603" s="13" t="n"/>
      <c r="I1603" s="13" t="n"/>
      <c r="J1603" s="13" t="n"/>
      <c r="K1603" s="13" t="n"/>
      <c r="L1603" s="13" t="n"/>
    </row>
    <row r="1604" ht="12" customHeight="1">
      <c r="A1604" s="14" t="inlineStr">
        <is>
          <t>This equipment must be locked out and tagged out before servicing or maintenance. Follow the procedure below to isolate all energy sources.</t>
        </is>
      </c>
      <c r="B1604" s="13" t="n"/>
      <c r="C1604" s="13" t="n"/>
      <c r="D1604" s="13" t="n"/>
      <c r="E1604" s="13" t="n"/>
      <c r="F1604" s="13" t="n"/>
      <c r="G1604" s="13" t="n"/>
      <c r="H1604" s="13" t="n"/>
      <c r="I1604" s="13" t="n"/>
      <c r="J1604" s="13" t="n"/>
      <c r="K1604" s="13" t="n"/>
      <c r="L1604" s="13" t="n"/>
    </row>
    <row r="1605" ht="12" customHeight="1">
      <c r="A1605" s="15" t="inlineStr">
        <is>
          <t>PURPOSE</t>
        </is>
      </c>
      <c r="H1605" s="15" t="inlineStr">
        <is>
          <t>LOCKOUT APPLICATION PROCESS</t>
        </is>
      </c>
    </row>
    <row r="1606" ht="12" customHeight="1">
      <c r="A160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60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607" ht="12" customHeight="1"/>
    <row r="1608" ht="12" customHeight="1"/>
    <row r="1609" ht="12" customHeight="1"/>
    <row r="1610" ht="12" customHeight="1"/>
    <row r="1611" ht="12" customHeight="1"/>
    <row r="1612" ht="12" customHeight="1"/>
    <row r="1613" ht="14" customHeight="1">
      <c r="A1613" s="17" t="inlineStr">
        <is>
          <t>COLOR CODES</t>
        </is>
      </c>
      <c r="B1613" s="13" t="n"/>
      <c r="C1613" s="13" t="n"/>
      <c r="D1613" s="13" t="n"/>
      <c r="E1613" s="13" t="n"/>
      <c r="F1613" s="13" t="n"/>
      <c r="G1613" s="13" t="n"/>
      <c r="H1613" s="13" t="n"/>
      <c r="I1613" s="13" t="n"/>
      <c r="J1613" s="13" t="n"/>
      <c r="K1613" s="13" t="n"/>
      <c r="L1613" s="13" t="n"/>
    </row>
    <row r="1614" ht="12" customHeight="1">
      <c r="A1614" s="18" t="inlineStr">
        <is>
          <t>E = Electrical</t>
        </is>
      </c>
      <c r="B1614" s="19" t="n"/>
      <c r="C1614" s="20" t="inlineStr">
        <is>
          <t>G = Gas</t>
        </is>
      </c>
      <c r="D1614" s="21" t="n"/>
      <c r="E1614" s="22" t="inlineStr">
        <is>
          <t>H = Hydraulic</t>
        </is>
      </c>
      <c r="F1614" s="23" t="n"/>
      <c r="G1614" s="24" t="inlineStr">
        <is>
          <t>P = Pneumatic</t>
        </is>
      </c>
      <c r="H1614" s="25" t="n"/>
      <c r="I1614" s="26" t="inlineStr">
        <is>
          <t>M = Mechanical</t>
        </is>
      </c>
      <c r="J1614" s="27" t="n"/>
      <c r="K1614" s="28" t="inlineStr">
        <is>
          <t>T = Thermal</t>
        </is>
      </c>
      <c r="L1614" s="29" t="n"/>
    </row>
    <row r="1615" ht="12" customHeight="1">
      <c r="A1615" s="30" t="inlineStr">
        <is>
          <t>W = Water</t>
        </is>
      </c>
      <c r="B1615" s="31" t="n"/>
      <c r="C1615" s="32" t="inlineStr">
        <is>
          <t>S = Steam</t>
        </is>
      </c>
      <c r="D1615" s="33" t="n"/>
      <c r="E1615" s="34" t="inlineStr">
        <is>
          <t>V = Valve</t>
        </is>
      </c>
      <c r="F1615" s="35" t="n"/>
      <c r="G1615" s="36" t="inlineStr">
        <is>
          <t>CG = Compressed Gas</t>
        </is>
      </c>
      <c r="H1615" s="37" t="n"/>
      <c r="I1615" s="38" t="inlineStr">
        <is>
          <t>CP = Control Panel</t>
        </is>
      </c>
      <c r="J1615" s="39" t="n"/>
      <c r="K1615" s="40" t="inlineStr">
        <is>
          <t>GR = Gravity</t>
        </is>
      </c>
      <c r="L1615" s="41" t="n"/>
    </row>
    <row r="1616" ht="14" customHeight="1">
      <c r="A1616" s="42" t="inlineStr">
        <is>
          <t>EQUIPMENT IDENTIFICATION AND ENERGY ISOLATION PROCEDURE</t>
        </is>
      </c>
      <c r="B1616" s="43" t="n"/>
      <c r="C1616" s="43" t="n"/>
      <c r="D1616" s="43" t="n"/>
      <c r="E1616" s="43" t="n"/>
      <c r="F1616" s="43" t="n"/>
      <c r="G1616" s="43" t="n"/>
      <c r="H1616" s="43" t="n"/>
      <c r="I1616" s="43" t="n"/>
      <c r="J1616" s="43" t="n"/>
      <c r="K1616" s="43" t="n"/>
      <c r="L1616" s="43" t="n"/>
    </row>
    <row r="1617" ht="14" customHeight="1">
      <c r="A1617" s="44" t="n"/>
      <c r="B1617" s="45" t="n"/>
      <c r="C1617" s="45" t="n"/>
      <c r="D1617" s="45" t="n"/>
      <c r="E1617" s="45" t="n"/>
      <c r="F1617" s="45" t="n"/>
      <c r="G1617" s="44" t="n"/>
      <c r="H1617" s="45" t="n"/>
      <c r="I1617" s="45" t="n"/>
      <c r="J1617" s="45" t="n"/>
      <c r="K1617" s="45" t="n"/>
      <c r="L1617" s="45" t="n"/>
    </row>
    <row r="1618" ht="14" customHeight="1">
      <c r="A1618" s="45" t="n"/>
      <c r="B1618" s="45" t="n"/>
      <c r="C1618" s="45" t="n"/>
      <c r="D1618" s="45" t="n"/>
      <c r="E1618" s="45" t="n"/>
      <c r="F1618" s="45" t="n"/>
      <c r="G1618" s="45" t="n"/>
      <c r="H1618" s="45" t="n"/>
      <c r="I1618" s="45" t="n"/>
      <c r="J1618" s="45" t="n"/>
      <c r="K1618" s="45" t="n"/>
      <c r="L1618" s="45" t="n"/>
    </row>
    <row r="1619" ht="14" customHeight="1">
      <c r="A1619" s="45" t="n"/>
      <c r="B1619" s="45" t="n"/>
      <c r="C1619" s="45" t="n"/>
      <c r="D1619" s="45" t="n"/>
      <c r="E1619" s="45" t="n"/>
      <c r="F1619" s="45" t="n"/>
      <c r="G1619" s="45" t="n"/>
      <c r="H1619" s="45" t="n"/>
      <c r="I1619" s="45" t="n"/>
      <c r="J1619" s="45" t="n"/>
      <c r="K1619" s="45" t="n"/>
      <c r="L1619" s="45" t="n"/>
    </row>
    <row r="1620" ht="14" customHeight="1">
      <c r="A1620" s="45" t="n"/>
      <c r="B1620" s="45" t="n"/>
      <c r="C1620" s="45" t="n"/>
      <c r="D1620" s="45" t="n"/>
      <c r="E1620" s="45" t="n"/>
      <c r="F1620" s="45" t="n"/>
      <c r="G1620" s="45" t="n"/>
      <c r="H1620" s="45" t="n"/>
      <c r="I1620" s="45" t="n"/>
      <c r="J1620" s="45" t="n"/>
      <c r="K1620" s="45" t="n"/>
      <c r="L1620" s="45" t="n"/>
    </row>
    <row r="1621" ht="14" customHeight="1">
      <c r="A1621" s="45" t="n"/>
      <c r="B1621" s="45" t="n"/>
      <c r="C1621" s="45" t="n"/>
      <c r="D1621" s="45" t="n"/>
      <c r="E1621" s="45" t="n"/>
      <c r="F1621" s="45" t="n"/>
      <c r="G1621" s="45" t="n"/>
      <c r="H1621" s="45" t="n"/>
      <c r="I1621" s="45" t="n"/>
      <c r="J1621" s="45" t="n"/>
      <c r="K1621" s="45" t="n"/>
      <c r="L1621" s="45" t="n"/>
    </row>
    <row r="1622" ht="14" customHeight="1">
      <c r="A1622" s="45" t="n"/>
      <c r="B1622" s="45" t="n"/>
      <c r="C1622" s="45" t="n"/>
      <c r="D1622" s="45" t="n"/>
      <c r="E1622" s="45" t="n"/>
      <c r="F1622" s="45" t="n"/>
      <c r="G1622" s="45" t="n"/>
      <c r="H1622" s="45" t="n"/>
      <c r="I1622" s="45" t="n"/>
      <c r="J1622" s="45" t="n"/>
      <c r="K1622" s="45" t="n"/>
      <c r="L1622" s="45" t="n"/>
    </row>
    <row r="1623" ht="14" customHeight="1">
      <c r="A1623" s="45" t="n"/>
      <c r="B1623" s="45" t="n"/>
      <c r="C1623" s="45" t="n"/>
      <c r="D1623" s="45" t="n"/>
      <c r="E1623" s="45" t="n"/>
      <c r="F1623" s="45" t="n"/>
      <c r="G1623" s="45" t="n"/>
      <c r="H1623" s="45" t="n"/>
      <c r="I1623" s="45" t="n"/>
      <c r="J1623" s="45" t="n"/>
      <c r="K1623" s="45" t="n"/>
      <c r="L1623" s="45" t="n"/>
    </row>
    <row r="1624" ht="14" customHeight="1">
      <c r="A1624" s="45" t="n"/>
      <c r="B1624" s="45" t="n"/>
      <c r="C1624" s="45" t="n"/>
      <c r="D1624" s="45" t="n"/>
      <c r="E1624" s="45" t="n"/>
      <c r="F1624" s="45" t="n"/>
      <c r="G1624" s="45" t="n"/>
      <c r="H1624" s="45" t="n"/>
      <c r="I1624" s="45" t="n"/>
      <c r="J1624" s="45" t="n"/>
      <c r="K1624" s="45" t="n"/>
      <c r="L1624" s="45" t="n"/>
    </row>
    <row r="1625" ht="14" customHeight="1">
      <c r="A1625" s="45" t="n"/>
      <c r="B1625" s="45" t="n"/>
      <c r="C1625" s="45" t="n"/>
      <c r="D1625" s="45" t="n"/>
      <c r="E1625" s="45" t="n"/>
      <c r="F1625" s="45" t="n"/>
      <c r="G1625" s="45" t="n"/>
      <c r="H1625" s="45" t="n"/>
      <c r="I1625" s="45" t="n"/>
      <c r="J1625" s="45" t="n"/>
      <c r="K1625" s="45" t="n"/>
      <c r="L1625" s="45" t="n"/>
    </row>
    <row r="1626" ht="14" customHeight="1">
      <c r="A1626" s="45" t="n"/>
      <c r="B1626" s="45" t="n"/>
      <c r="C1626" s="45" t="n"/>
      <c r="D1626" s="45" t="n"/>
      <c r="E1626" s="45" t="n"/>
      <c r="F1626" s="45" t="n"/>
      <c r="G1626" s="45" t="n"/>
      <c r="H1626" s="45" t="n"/>
      <c r="I1626" s="45" t="n"/>
      <c r="J1626" s="45" t="n"/>
      <c r="K1626" s="45" t="n"/>
      <c r="L1626" s="45" t="n"/>
    </row>
    <row r="1627" ht="14" customHeight="1">
      <c r="A1627" s="45" t="n"/>
      <c r="B1627" s="45" t="n"/>
      <c r="C1627" s="45" t="n"/>
      <c r="D1627" s="45" t="n"/>
      <c r="E1627" s="45" t="n"/>
      <c r="F1627" s="45" t="n"/>
      <c r="G1627" s="45" t="n"/>
      <c r="H1627" s="45" t="n"/>
      <c r="I1627" s="45" t="n"/>
      <c r="J1627" s="45" t="n"/>
      <c r="K1627" s="45" t="n"/>
      <c r="L1627" s="45" t="n"/>
    </row>
    <row r="1628" ht="14" customHeight="1">
      <c r="A1628" s="45" t="n"/>
      <c r="B1628" s="45" t="n"/>
      <c r="C1628" s="45" t="n"/>
      <c r="D1628" s="45" t="n"/>
      <c r="E1628" s="45" t="n"/>
      <c r="F1628" s="45" t="n"/>
      <c r="G1628" s="45" t="n"/>
      <c r="H1628" s="45" t="n"/>
      <c r="I1628" s="45" t="n"/>
      <c r="J1628" s="45" t="n"/>
      <c r="K1628" s="45" t="n"/>
      <c r="L1628" s="45" t="n"/>
    </row>
    <row r="1629" ht="14" customHeight="1">
      <c r="A1629" s="45" t="n"/>
      <c r="B1629" s="45" t="n"/>
      <c r="C1629" s="45" t="n"/>
      <c r="D1629" s="45" t="n"/>
      <c r="E1629" s="45" t="n"/>
      <c r="F1629" s="45" t="n"/>
      <c r="G1629" s="45" t="n"/>
      <c r="H1629" s="45" t="n"/>
      <c r="I1629" s="45" t="n"/>
      <c r="J1629" s="45" t="n"/>
      <c r="K1629" s="45" t="n"/>
      <c r="L1629" s="45" t="n"/>
    </row>
    <row r="1630" ht="14" customHeight="1">
      <c r="A1630" s="45" t="n"/>
      <c r="B1630" s="45" t="n"/>
      <c r="C1630" s="45" t="n"/>
      <c r="D1630" s="45" t="n"/>
      <c r="E1630" s="45" t="n"/>
      <c r="F1630" s="45" t="n"/>
      <c r="G1630" s="45" t="n"/>
      <c r="H1630" s="45" t="n"/>
      <c r="I1630" s="45" t="n"/>
      <c r="J1630" s="45" t="n"/>
      <c r="K1630" s="45" t="n"/>
      <c r="L1630" s="45" t="n"/>
    </row>
    <row r="1631" ht="11" customHeight="1">
      <c r="A1631" s="46" t="inlineStr">
        <is>
          <t>PHOTO OF EQUIPMENT</t>
        </is>
      </c>
      <c r="B1631" s="45" t="n"/>
      <c r="C1631" s="45" t="n"/>
      <c r="D1631" s="45" t="n"/>
      <c r="E1631" s="45" t="n"/>
      <c r="F1631" s="45" t="n"/>
      <c r="G1631" s="46" t="inlineStr">
        <is>
          <t>PHOTO OF ISOLATION / DISCONNECT</t>
        </is>
      </c>
      <c r="H1631" s="45" t="n"/>
      <c r="I1631" s="45" t="n"/>
      <c r="J1631" s="45" t="n"/>
      <c r="K1631" s="45" t="n"/>
      <c r="L1631" s="45" t="n"/>
    </row>
    <row r="1632" ht="14" customHeight="1">
      <c r="A1632" s="47" t="inlineStr">
        <is>
          <t>Energy Tag &amp; Description</t>
        </is>
      </c>
      <c r="B1632" s="48" t="n"/>
      <c r="C1632" s="47" t="inlineStr">
        <is>
          <t>Isolation Procedure &amp; Lockout Devices</t>
        </is>
      </c>
      <c r="D1632" s="48" t="n"/>
      <c r="E1632" s="48" t="n"/>
      <c r="F1632" s="48" t="n"/>
      <c r="G1632" s="48" t="n"/>
      <c r="H1632" s="47" t="inlineStr">
        <is>
          <t>Method of Verification</t>
        </is>
      </c>
      <c r="I1632" s="48" t="n"/>
      <c r="J1632" s="48" t="n"/>
      <c r="K1632" s="48" t="n"/>
      <c r="L1632" s="48" t="n"/>
    </row>
    <row r="1633" ht="12" customHeight="1">
      <c r="A1633" s="63" t="inlineStr">
        <is>
          <t>N — None
SHUTDOWN
Operating controls (normal stop)</t>
        </is>
      </c>
      <c r="B1633" s="64" t="n"/>
      <c r="C1633" s="50" t="inlineStr">
        <is>
          <t>Notify all affected production and sanitation employees, then bring the machine to a normal, controlled stop using its operating controls.</t>
        </is>
      </c>
      <c r="D1633" s="51" t="n"/>
      <c r="E1633" s="51" t="n"/>
      <c r="F1633" s="51" t="n"/>
      <c r="G1633" s="51" t="n"/>
      <c r="H1633" s="50" t="n"/>
      <c r="I1633" s="51" t="n"/>
      <c r="J1633" s="51" t="n"/>
      <c r="K1633" s="51" t="n"/>
      <c r="L1633" s="51" t="n"/>
    </row>
    <row r="1634" ht="12" customHeight="1">
      <c r="A1634" s="64" t="n"/>
      <c r="B1634" s="64" t="n"/>
      <c r="C1634" s="51" t="n"/>
      <c r="D1634" s="51" t="n"/>
      <c r="E1634" s="51" t="n"/>
      <c r="F1634" s="51" t="n"/>
      <c r="G1634" s="51" t="n"/>
      <c r="H1634" s="51" t="n"/>
      <c r="I1634" s="51" t="n"/>
      <c r="J1634" s="51" t="n"/>
      <c r="K1634" s="51" t="n"/>
      <c r="L1634" s="51" t="n"/>
    </row>
    <row r="1635" ht="12" customHeight="1">
      <c r="A1635" s="64" t="n"/>
      <c r="B1635" s="64" t="n"/>
      <c r="C1635" s="51" t="n"/>
      <c r="D1635" s="51" t="n"/>
      <c r="E1635" s="51" t="n"/>
      <c r="F1635" s="51" t="n"/>
      <c r="G1635" s="51" t="n"/>
      <c r="H1635" s="51" t="n"/>
      <c r="I1635" s="51" t="n"/>
      <c r="J1635" s="51" t="n"/>
      <c r="K1635" s="51" t="n"/>
      <c r="L1635" s="51" t="n"/>
    </row>
    <row r="1636" ht="12" customHeight="1">
      <c r="A1636" s="49" t="inlineStr">
        <is>
          <t>E — Electrical
ISOLATE
Main electrical disconnect</t>
        </is>
      </c>
      <c r="B1636" s="19" t="n"/>
      <c r="C1636" s="53" t="inlineStr">
        <is>
          <t>ELECTRICAL - Open the machine's main electrical disconnect to the OFF position. [VERIFY ON SITE: disconnect ID &amp; location]</t>
        </is>
      </c>
      <c r="D1636" s="54" t="n"/>
      <c r="E1636" s="54" t="n"/>
      <c r="F1636" s="54" t="n"/>
      <c r="G1636" s="54" t="n"/>
      <c r="H1636" s="53" t="n"/>
      <c r="I1636" s="54" t="n"/>
      <c r="J1636" s="54" t="n"/>
      <c r="K1636" s="54" t="n"/>
      <c r="L1636" s="54" t="n"/>
    </row>
    <row r="1637" ht="12" customHeight="1">
      <c r="A1637" s="19" t="n"/>
      <c r="B1637" s="19" t="n"/>
      <c r="C1637" s="54" t="n"/>
      <c r="D1637" s="54" t="n"/>
      <c r="E1637" s="54" t="n"/>
      <c r="F1637" s="54" t="n"/>
      <c r="G1637" s="54" t="n"/>
      <c r="H1637" s="54" t="n"/>
      <c r="I1637" s="54" t="n"/>
      <c r="J1637" s="54" t="n"/>
      <c r="K1637" s="54" t="n"/>
      <c r="L1637" s="54" t="n"/>
    </row>
    <row r="1638" ht="12" customHeight="1">
      <c r="A1638" s="19" t="n"/>
      <c r="B1638" s="19" t="n"/>
      <c r="C1638" s="54" t="n"/>
      <c r="D1638" s="54" t="n"/>
      <c r="E1638" s="54" t="n"/>
      <c r="F1638" s="54" t="n"/>
      <c r="G1638" s="54" t="n"/>
      <c r="H1638" s="54" t="n"/>
      <c r="I1638" s="54" t="n"/>
      <c r="J1638" s="54" t="n"/>
      <c r="K1638" s="54" t="n"/>
      <c r="L1638" s="54" t="n"/>
    </row>
    <row r="1639" ht="12" customHeight="1">
      <c r="A1639" s="52" t="inlineStr">
        <is>
          <t>P — Pneumatic
ISOLATE
Air-supply isolation valve</t>
        </is>
      </c>
      <c r="B1639" s="25" t="n"/>
      <c r="C1639" s="50" t="inlineStr">
        <is>
          <t>PNEUMATIC - Close the lockable air-supply isolation valve to the machine. [VERIFY ON SITE: valve location]</t>
        </is>
      </c>
      <c r="D1639" s="51" t="n"/>
      <c r="E1639" s="51" t="n"/>
      <c r="F1639" s="51" t="n"/>
      <c r="G1639" s="51" t="n"/>
      <c r="H1639" s="50" t="n"/>
      <c r="I1639" s="51" t="n"/>
      <c r="J1639" s="51" t="n"/>
      <c r="K1639" s="51" t="n"/>
      <c r="L1639" s="51" t="n"/>
    </row>
    <row r="1640" ht="12" customHeight="1">
      <c r="A1640" s="25" t="n"/>
      <c r="B1640" s="25" t="n"/>
      <c r="C1640" s="51" t="n"/>
      <c r="D1640" s="51" t="n"/>
      <c r="E1640" s="51" t="n"/>
      <c r="F1640" s="51" t="n"/>
      <c r="G1640" s="51" t="n"/>
      <c r="H1640" s="51" t="n"/>
      <c r="I1640" s="51" t="n"/>
      <c r="J1640" s="51" t="n"/>
      <c r="K1640" s="51" t="n"/>
      <c r="L1640" s="51" t="n"/>
    </row>
    <row r="1641" ht="12" customHeight="1">
      <c r="A1641" s="25" t="n"/>
      <c r="B1641" s="25" t="n"/>
      <c r="C1641" s="51" t="n"/>
      <c r="D1641" s="51" t="n"/>
      <c r="E1641" s="51" t="n"/>
      <c r="F1641" s="51" t="n"/>
      <c r="G1641" s="51" t="n"/>
      <c r="H1641" s="51" t="n"/>
      <c r="I1641" s="51" t="n"/>
      <c r="J1641" s="51" t="n"/>
      <c r="K1641" s="51" t="n"/>
      <c r="L1641" s="51" t="n"/>
    </row>
    <row r="1642" ht="12" customHeight="1">
      <c r="A1642" s="55" t="inlineStr">
        <is>
          <t>M — Mechanical
ISOLATE
Drive brake / rotating parts</t>
        </is>
      </c>
      <c r="B1642" s="27" t="n"/>
      <c r="C1642" s="53" t="inlineStr">
        <is>
          <t>MECHANICAL - Confirm all drives are commanded off and engage any drive brake / anti-rotation pin provided. [VERIFY ON SITE: brake/pin location]</t>
        </is>
      </c>
      <c r="D1642" s="54" t="n"/>
      <c r="E1642" s="54" t="n"/>
      <c r="F1642" s="54" t="n"/>
      <c r="G1642" s="54" t="n"/>
      <c r="H1642" s="53" t="n"/>
      <c r="I1642" s="54" t="n"/>
      <c r="J1642" s="54" t="n"/>
      <c r="K1642" s="54" t="n"/>
      <c r="L1642" s="54" t="n"/>
    </row>
    <row r="1643" ht="12" customHeight="1">
      <c r="A1643" s="27" t="n"/>
      <c r="B1643" s="27" t="n"/>
      <c r="C1643" s="54" t="n"/>
      <c r="D1643" s="54" t="n"/>
      <c r="E1643" s="54" t="n"/>
      <c r="F1643" s="54" t="n"/>
      <c r="G1643" s="54" t="n"/>
      <c r="H1643" s="54" t="n"/>
      <c r="I1643" s="54" t="n"/>
      <c r="J1643" s="54" t="n"/>
      <c r="K1643" s="54" t="n"/>
      <c r="L1643" s="54" t="n"/>
    </row>
    <row r="1644" ht="12" customHeight="1">
      <c r="A1644" s="27" t="n"/>
      <c r="B1644" s="27" t="n"/>
      <c r="C1644" s="54" t="n"/>
      <c r="D1644" s="54" t="n"/>
      <c r="E1644" s="54" t="n"/>
      <c r="F1644" s="54" t="n"/>
      <c r="G1644" s="54" t="n"/>
      <c r="H1644" s="54" t="n"/>
      <c r="I1644" s="54" t="n"/>
      <c r="J1644" s="54" t="n"/>
      <c r="K1644" s="54" t="n"/>
      <c r="L1644" s="54" t="n"/>
    </row>
    <row r="1645" ht="12" customHeight="1">
      <c r="A1645" s="49" t="inlineStr">
        <is>
          <t>E — Electrical
RELEASE STORED ENERGY
Main electrical disconnect</t>
        </is>
      </c>
      <c r="B1645" s="19" t="n"/>
      <c r="C1645" s="50" t="inlineStr">
        <is>
          <t>ELECTRICAL - Allow VFD/servo DC-bus capacitors to discharge before contact (minimum 5 minutes, or per nameplate). [VERIFY ON SITE: drive discharge time]</t>
        </is>
      </c>
      <c r="D1645" s="51" t="n"/>
      <c r="E1645" s="51" t="n"/>
      <c r="F1645" s="51" t="n"/>
      <c r="G1645" s="51" t="n"/>
      <c r="H1645" s="50" t="n"/>
      <c r="I1645" s="51" t="n"/>
      <c r="J1645" s="51" t="n"/>
      <c r="K1645" s="51" t="n"/>
      <c r="L1645" s="51" t="n"/>
    </row>
    <row r="1646" ht="12" customHeight="1">
      <c r="A1646" s="19" t="n"/>
      <c r="B1646" s="19" t="n"/>
      <c r="C1646" s="51" t="n"/>
      <c r="D1646" s="51" t="n"/>
      <c r="E1646" s="51" t="n"/>
      <c r="F1646" s="51" t="n"/>
      <c r="G1646" s="51" t="n"/>
      <c r="H1646" s="51" t="n"/>
      <c r="I1646" s="51" t="n"/>
      <c r="J1646" s="51" t="n"/>
      <c r="K1646" s="51" t="n"/>
      <c r="L1646" s="51" t="n"/>
    </row>
    <row r="1647" ht="12" customHeight="1">
      <c r="A1647" s="19" t="n"/>
      <c r="B1647" s="19" t="n"/>
      <c r="C1647" s="51" t="n"/>
      <c r="D1647" s="51" t="n"/>
      <c r="E1647" s="51" t="n"/>
      <c r="F1647" s="51" t="n"/>
      <c r="G1647" s="51" t="n"/>
      <c r="H1647" s="51" t="n"/>
      <c r="I1647" s="51" t="n"/>
      <c r="J1647" s="51" t="n"/>
      <c r="K1647" s="51" t="n"/>
      <c r="L1647" s="51" t="n"/>
    </row>
    <row r="1648" ht="12" customHeight="1">
      <c r="A1648" s="52" t="inlineStr">
        <is>
          <t>P — Pneumatic
RELEASE STORED ENERGY
Air-supply isolation valve</t>
        </is>
      </c>
      <c r="B1648" s="25" t="n"/>
      <c r="C1648" s="53" t="inlineStr">
        <is>
          <t>PNEUMATIC - Bleed trapped air downstream of the isolation valve to 0 psi; account for spring-return and vacuum-held actuators.</t>
        </is>
      </c>
      <c r="D1648" s="54" t="n"/>
      <c r="E1648" s="54" t="n"/>
      <c r="F1648" s="54" t="n"/>
      <c r="G1648" s="54" t="n"/>
      <c r="H1648" s="53" t="n"/>
      <c r="I1648" s="54" t="n"/>
      <c r="J1648" s="54" t="n"/>
      <c r="K1648" s="54" t="n"/>
      <c r="L1648" s="54" t="n"/>
    </row>
    <row r="1649" ht="12" customHeight="1">
      <c r="A1649" s="25" t="n"/>
      <c r="B1649" s="25" t="n"/>
      <c r="C1649" s="54" t="n"/>
      <c r="D1649" s="54" t="n"/>
      <c r="E1649" s="54" t="n"/>
      <c r="F1649" s="54" t="n"/>
      <c r="G1649" s="54" t="n"/>
      <c r="H1649" s="54" t="n"/>
      <c r="I1649" s="54" t="n"/>
      <c r="J1649" s="54" t="n"/>
      <c r="K1649" s="54" t="n"/>
      <c r="L1649" s="54" t="n"/>
    </row>
    <row r="1650" ht="12" customHeight="1">
      <c r="A1650" s="25" t="n"/>
      <c r="B1650" s="25" t="n"/>
      <c r="C1650" s="54" t="n"/>
      <c r="D1650" s="54" t="n"/>
      <c r="E1650" s="54" t="n"/>
      <c r="F1650" s="54" t="n"/>
      <c r="G1650" s="54" t="n"/>
      <c r="H1650" s="54" t="n"/>
      <c r="I1650" s="54" t="n"/>
      <c r="J1650" s="54" t="n"/>
      <c r="K1650" s="54" t="n"/>
      <c r="L1650" s="54" t="n"/>
    </row>
    <row r="1651" ht="12" customHeight="1">
      <c r="A1651" s="55" t="inlineStr">
        <is>
          <t>M — Mechanical
RELEASE STORED ENERGY
Drive brake / rotating parts</t>
        </is>
      </c>
      <c r="B1651" s="27" t="n"/>
      <c r="C1651" s="50" t="inlineStr">
        <is>
          <t>MECHANICAL - Allow all rotating or coasting parts (motors, fans, flywheels, blades, rollers) to come to a complete stop.</t>
        </is>
      </c>
      <c r="D1651" s="51" t="n"/>
      <c r="E1651" s="51" t="n"/>
      <c r="F1651" s="51" t="n"/>
      <c r="G1651" s="51" t="n"/>
      <c r="H1651" s="50" t="n"/>
      <c r="I1651" s="51" t="n"/>
      <c r="J1651" s="51" t="n"/>
      <c r="K1651" s="51" t="n"/>
      <c r="L1651" s="51" t="n"/>
    </row>
    <row r="1652" ht="12" customHeight="1">
      <c r="A1652" s="27" t="n"/>
      <c r="B1652" s="27" t="n"/>
      <c r="C1652" s="51" t="n"/>
      <c r="D1652" s="51" t="n"/>
      <c r="E1652" s="51" t="n"/>
      <c r="F1652" s="51" t="n"/>
      <c r="G1652" s="51" t="n"/>
      <c r="H1652" s="51" t="n"/>
      <c r="I1652" s="51" t="n"/>
      <c r="J1652" s="51" t="n"/>
      <c r="K1652" s="51" t="n"/>
      <c r="L1652" s="51" t="n"/>
    </row>
    <row r="1653" ht="12" customHeight="1">
      <c r="A1653" s="27" t="n"/>
      <c r="B1653" s="27" t="n"/>
      <c r="C1653" s="51" t="n"/>
      <c r="D1653" s="51" t="n"/>
      <c r="E1653" s="51" t="n"/>
      <c r="F1653" s="51" t="n"/>
      <c r="G1653" s="51" t="n"/>
      <c r="H1653" s="51" t="n"/>
      <c r="I1653" s="51" t="n"/>
      <c r="J1653" s="51" t="n"/>
      <c r="K1653" s="51" t="n"/>
      <c r="L1653" s="51" t="n"/>
    </row>
    <row r="1654" ht="12" customHeight="1">
      <c r="A1654" s="55" t="inlineStr">
        <is>
          <t>M — Mechanical
RELEASE STORED ENERGY
Blades / rollers / nip points</t>
        </is>
      </c>
      <c r="B1654" s="27" t="n"/>
      <c r="C1654" s="53" t="inlineStr">
        <is>
          <t>MECHANICAL (nip/blade) - Cutters, sheeter rollers and nip points can retain residual motion or spring tension; confirm blades/rollers are immobilized before reaching in.</t>
        </is>
      </c>
      <c r="D1654" s="54" t="n"/>
      <c r="E1654" s="54" t="n"/>
      <c r="F1654" s="54" t="n"/>
      <c r="G1654" s="54" t="n"/>
      <c r="H1654" s="53" t="n"/>
      <c r="I1654" s="54" t="n"/>
      <c r="J1654" s="54" t="n"/>
      <c r="K1654" s="54" t="n"/>
      <c r="L1654" s="54" t="n"/>
    </row>
    <row r="1655" ht="12" customHeight="1">
      <c r="A1655" s="27" t="n"/>
      <c r="B1655" s="27" t="n"/>
      <c r="C1655" s="54" t="n"/>
      <c r="D1655" s="54" t="n"/>
      <c r="E1655" s="54" t="n"/>
      <c r="F1655" s="54" t="n"/>
      <c r="G1655" s="54" t="n"/>
      <c r="H1655" s="54" t="n"/>
      <c r="I1655" s="54" t="n"/>
      <c r="J1655" s="54" t="n"/>
      <c r="K1655" s="54" t="n"/>
      <c r="L1655" s="54" t="n"/>
    </row>
    <row r="1656" ht="12" customHeight="1">
      <c r="A1656" s="27" t="n"/>
      <c r="B1656" s="27" t="n"/>
      <c r="C1656" s="54" t="n"/>
      <c r="D1656" s="54" t="n"/>
      <c r="E1656" s="54" t="n"/>
      <c r="F1656" s="54" t="n"/>
      <c r="G1656" s="54" t="n"/>
      <c r="H1656" s="54" t="n"/>
      <c r="I1656" s="54" t="n"/>
      <c r="J1656" s="54" t="n"/>
      <c r="K1656" s="54" t="n"/>
      <c r="L1656" s="54" t="n"/>
    </row>
    <row r="1657" ht="12" customHeight="1">
      <c r="A1657" s="63" t="inlineStr">
        <is>
          <t>N — None
LOCKOUT
All isolation devices listed above</t>
        </is>
      </c>
      <c r="B1657" s="64" t="n"/>
      <c r="C1657" s="50" t="inlineStr">
        <is>
          <t>Apply an assigned lock AND a durable tag at EACH isolating device listed above. Each authorized worker applies their own lock (group lockout where required).</t>
        </is>
      </c>
      <c r="D1657" s="51" t="n"/>
      <c r="E1657" s="51" t="n"/>
      <c r="F1657" s="51" t="n"/>
      <c r="G1657" s="51" t="n"/>
      <c r="H1657" s="50" t="n"/>
      <c r="I1657" s="51" t="n"/>
      <c r="J1657" s="51" t="n"/>
      <c r="K1657" s="51" t="n"/>
      <c r="L1657" s="51" t="n"/>
    </row>
    <row r="1658" ht="12" customHeight="1">
      <c r="A1658" s="64" t="n"/>
      <c r="B1658" s="64" t="n"/>
      <c r="C1658" s="51" t="n"/>
      <c r="D1658" s="51" t="n"/>
      <c r="E1658" s="51" t="n"/>
      <c r="F1658" s="51" t="n"/>
      <c r="G1658" s="51" t="n"/>
      <c r="H1658" s="51" t="n"/>
      <c r="I1658" s="51" t="n"/>
      <c r="J1658" s="51" t="n"/>
      <c r="K1658" s="51" t="n"/>
      <c r="L1658" s="51" t="n"/>
    </row>
    <row r="1659" ht="12" customHeight="1">
      <c r="A1659" s="64" t="n"/>
      <c r="B1659" s="64" t="n"/>
      <c r="C1659" s="51" t="n"/>
      <c r="D1659" s="51" t="n"/>
      <c r="E1659" s="51" t="n"/>
      <c r="F1659" s="51" t="n"/>
      <c r="G1659" s="51" t="n"/>
      <c r="H1659" s="51" t="n"/>
      <c r="I1659" s="51" t="n"/>
      <c r="J1659" s="51" t="n"/>
      <c r="K1659" s="51" t="n"/>
      <c r="L1659" s="51" t="n"/>
    </row>
    <row r="1660" ht="12" customHeight="1">
      <c r="A1660" s="49" t="inlineStr">
        <is>
          <t>E — Electrical
VERIFY ZERO ENERGY
Main electrical disconnect</t>
        </is>
      </c>
      <c r="B1660" s="19" t="n"/>
      <c r="C1660" s="53" t="inlineStr">
        <is>
          <t>ELECTRICAL - With a calibrated meter, verify 0 V on the load side of the disconnect, phase-to-phase and phase-to-ground (test the meter on a known live source first and after).</t>
        </is>
      </c>
      <c r="D1660" s="54" t="n"/>
      <c r="E1660" s="54" t="n"/>
      <c r="F1660" s="54" t="n"/>
      <c r="G1660" s="54" t="n"/>
      <c r="H1660" s="53" t="inlineStr">
        <is>
          <t>ELECTRICAL - With a calibrated meter, verify 0 V on the load side of the disconnect, phase-to-phase and phase-to-ground (test the meter on a known live source first and after).</t>
        </is>
      </c>
      <c r="I1660" s="54" t="n"/>
      <c r="J1660" s="54" t="n"/>
      <c r="K1660" s="54" t="n"/>
      <c r="L1660" s="54" t="n"/>
    </row>
    <row r="1661" ht="12" customHeight="1">
      <c r="A1661" s="19" t="n"/>
      <c r="B1661" s="19" t="n"/>
      <c r="C1661" s="54" t="n"/>
      <c r="D1661" s="54" t="n"/>
      <c r="E1661" s="54" t="n"/>
      <c r="F1661" s="54" t="n"/>
      <c r="G1661" s="54" t="n"/>
      <c r="H1661" s="54" t="n"/>
      <c r="I1661" s="54" t="n"/>
      <c r="J1661" s="54" t="n"/>
      <c r="K1661" s="54" t="n"/>
      <c r="L1661" s="54" t="n"/>
    </row>
    <row r="1662" ht="12" customHeight="1">
      <c r="A1662" s="19" t="n"/>
      <c r="B1662" s="19" t="n"/>
      <c r="C1662" s="54" t="n"/>
      <c r="D1662" s="54" t="n"/>
      <c r="E1662" s="54" t="n"/>
      <c r="F1662" s="54" t="n"/>
      <c r="G1662" s="54" t="n"/>
      <c r="H1662" s="54" t="n"/>
      <c r="I1662" s="54" t="n"/>
      <c r="J1662" s="54" t="n"/>
      <c r="K1662" s="54" t="n"/>
      <c r="L1662" s="54" t="n"/>
    </row>
    <row r="1663" ht="12" customHeight="1">
      <c r="A1663" s="52" t="inlineStr">
        <is>
          <t>P — Pneumatic
VERIFY ZERO ENERGY
Air-supply isolation valve</t>
        </is>
      </c>
      <c r="B1663" s="25" t="n"/>
      <c r="C1663" s="50" t="inlineStr">
        <is>
          <t>PNEUMATIC - Confirm the downstream air gauge reads 0 psi.</t>
        </is>
      </c>
      <c r="D1663" s="51" t="n"/>
      <c r="E1663" s="51" t="n"/>
      <c r="F1663" s="51" t="n"/>
      <c r="G1663" s="51" t="n"/>
      <c r="H1663" s="50" t="inlineStr">
        <is>
          <t>PNEUMATIC - Confirm the downstream air gauge reads 0 psi.</t>
        </is>
      </c>
      <c r="I1663" s="51" t="n"/>
      <c r="J1663" s="51" t="n"/>
      <c r="K1663" s="51" t="n"/>
      <c r="L1663" s="51" t="n"/>
    </row>
    <row r="1664" ht="12" customHeight="1">
      <c r="A1664" s="25" t="n"/>
      <c r="B1664" s="25" t="n"/>
      <c r="C1664" s="51" t="n"/>
      <c r="D1664" s="51" t="n"/>
      <c r="E1664" s="51" t="n"/>
      <c r="F1664" s="51" t="n"/>
      <c r="G1664" s="51" t="n"/>
      <c r="H1664" s="51" t="n"/>
      <c r="I1664" s="51" t="n"/>
      <c r="J1664" s="51" t="n"/>
      <c r="K1664" s="51" t="n"/>
      <c r="L1664" s="51" t="n"/>
    </row>
    <row r="1665" ht="12" customHeight="1">
      <c r="A1665" s="25" t="n"/>
      <c r="B1665" s="25" t="n"/>
      <c r="C1665" s="51" t="n"/>
      <c r="D1665" s="51" t="n"/>
      <c r="E1665" s="51" t="n"/>
      <c r="F1665" s="51" t="n"/>
      <c r="G1665" s="51" t="n"/>
      <c r="H1665" s="51" t="n"/>
      <c r="I1665" s="51" t="n"/>
      <c r="J1665" s="51" t="n"/>
      <c r="K1665" s="51" t="n"/>
      <c r="L1665" s="51" t="n"/>
    </row>
    <row r="1666" ht="12" customHeight="1">
      <c r="A1666" s="63" t="inlineStr">
        <is>
          <t>N — None
VERIFY ZERO ENERGY
Tryout at operating controls</t>
        </is>
      </c>
      <c r="B1666" s="64" t="n"/>
      <c r="C1666" s="53" t="inlineStr">
        <is>
          <t>Attempt to start the machine from its normal controls to confirm no response, then return all controls to OFF / neutral.</t>
        </is>
      </c>
      <c r="D1666" s="54" t="n"/>
      <c r="E1666" s="54" t="n"/>
      <c r="F1666" s="54" t="n"/>
      <c r="G1666" s="54" t="n"/>
      <c r="H1666" s="53" t="inlineStr">
        <is>
          <t>Attempt to start the machine from its normal controls to confirm no response, then return all controls to OFF / neutral.</t>
        </is>
      </c>
      <c r="I1666" s="54" t="n"/>
      <c r="J1666" s="54" t="n"/>
      <c r="K1666" s="54" t="n"/>
      <c r="L1666" s="54" t="n"/>
    </row>
    <row r="1667" ht="12" customHeight="1">
      <c r="A1667" s="64" t="n"/>
      <c r="B1667" s="64" t="n"/>
      <c r="C1667" s="54" t="n"/>
      <c r="D1667" s="54" t="n"/>
      <c r="E1667" s="54" t="n"/>
      <c r="F1667" s="54" t="n"/>
      <c r="G1667" s="54" t="n"/>
      <c r="H1667" s="54" t="n"/>
      <c r="I1667" s="54" t="n"/>
      <c r="J1667" s="54" t="n"/>
      <c r="K1667" s="54" t="n"/>
      <c r="L1667" s="54" t="n"/>
    </row>
    <row r="1668" ht="12" customHeight="1">
      <c r="A1668" s="64" t="n"/>
      <c r="B1668" s="64" t="n"/>
      <c r="C1668" s="54" t="n"/>
      <c r="D1668" s="54" t="n"/>
      <c r="E1668" s="54" t="n"/>
      <c r="F1668" s="54" t="n"/>
      <c r="G1668" s="54" t="n"/>
      <c r="H1668" s="54" t="n"/>
      <c r="I1668" s="54" t="n"/>
      <c r="J1668" s="54" t="n"/>
      <c r="K1668" s="54" t="n"/>
      <c r="L1668" s="54" t="n"/>
    </row>
    <row r="1669" ht="13" customHeight="1">
      <c r="A1669" s="17" t="inlineStr">
        <is>
          <t>LOCKOUT REMOVAL PROCESS</t>
        </is>
      </c>
      <c r="B1669" s="13" t="n"/>
      <c r="C1669" s="13" t="n"/>
      <c r="D1669" s="13" t="n"/>
      <c r="E1669" s="13" t="n"/>
      <c r="F1669" s="13" t="n"/>
      <c r="G1669" s="13" t="n"/>
      <c r="H1669" s="13" t="n"/>
      <c r="I1669" s="13" t="n"/>
      <c r="J1669" s="13" t="n"/>
      <c r="K1669" s="13" t="n"/>
      <c r="L1669" s="13" t="n"/>
    </row>
    <row r="1670" ht="12" customHeight="1">
      <c r="A1670" s="56" t="inlineStr">
        <is>
          <t>1. Notify all AFFECTED employees that lockout is being removed
2. Inspect the work area to ensure tools and items have been removed
3. Verify that all employees are clear of the equipment
4. Verify that controls are in the neutral or off position</t>
        </is>
      </c>
      <c r="G1670" s="56" t="inlineStr">
        <is>
          <t>5. Remove lockout devices, locks, and tags
6. Re-energize the equipment
7. Notify all AFFECTED employees that the equipment is back in service</t>
        </is>
      </c>
    </row>
    <row r="1671" ht="12" customHeight="1"/>
    <row r="1672" ht="12" customHeight="1"/>
    <row r="1673" ht="12" customHeight="1"/>
    <row r="1674" ht="9" customHeight="1">
      <c r="A1674" s="57" t="inlineStr">
        <is>
          <t>Spanish translation on reverse — print double-sided.</t>
        </is>
      </c>
    </row>
    <row r="1675" ht="18" customHeight="1">
      <c r="A1675" s="58" t="inlineStr">
        <is>
          <t>Signature</t>
        </is>
      </c>
      <c r="B1675" s="59" t="n"/>
      <c r="C1675" s="59" t="n"/>
      <c r="D1675" s="58" t="inlineStr">
        <is>
          <t>Date</t>
        </is>
      </c>
      <c r="E1675" s="59" t="n"/>
      <c r="F1675" s="59" t="n"/>
      <c r="G1675" s="58" t="inlineStr">
        <is>
          <t>Dept</t>
        </is>
      </c>
      <c r="H1675" s="59" t="n"/>
      <c r="I1675" s="59" t="n"/>
      <c r="J1675" s="58" t="inlineStr">
        <is>
          <t>See PM Store in PT Folder</t>
        </is>
      </c>
      <c r="K1675" s="59" t="n"/>
      <c r="L1675" s="59" t="n"/>
    </row>
    <row r="1676"/>
    <row r="1677" ht="24" customHeight="1">
      <c r="A1677" s="6" t="inlineStr">
        <is>
          <t>PROCEDIMIENTO DE BLOQUEO/ETIQUETADO</t>
        </is>
      </c>
      <c r="B1677" s="7" t="n"/>
      <c r="C1677" s="7" t="n"/>
      <c r="D1677" s="7" t="n"/>
      <c r="E1677" s="7" t="n"/>
      <c r="F1677" s="7" t="n"/>
      <c r="G1677" s="7" t="n"/>
      <c r="H1677" s="7" t="n"/>
      <c r="I1677" s="7" t="n"/>
      <c r="J1677" s="7" t="n"/>
      <c r="K1677" s="7" t="n"/>
      <c r="L1677" s="7" t="n"/>
    </row>
    <row r="1678" ht="12" customHeight="1">
      <c r="A1678" s="8" t="inlineStr">
        <is>
          <t>[ES]   Fecha: 2026-08-29   ·   Escanee para placa digital</t>
        </is>
      </c>
      <c r="B1678" s="7" t="n"/>
      <c r="C1678" s="7" t="n"/>
      <c r="D1678" s="7" t="n"/>
      <c r="E1678" s="7" t="n"/>
      <c r="F1678" s="7" t="n"/>
      <c r="G1678" s="7" t="n"/>
      <c r="H1678" s="7" t="n"/>
      <c r="I1678" s="7" t="n"/>
      <c r="J1678" s="7" t="n"/>
      <c r="K1678" s="7" t="n"/>
      <c r="L1678" s="7" t="n"/>
    </row>
    <row r="1679" ht="13" customHeight="1">
      <c r="A1679" s="60" t="inlineStr">
        <is>
          <t>BORRADOR — NO REVISADO  ·  traducción sin revisar</t>
        </is>
      </c>
      <c r="B1679" s="61" t="n"/>
      <c r="C1679" s="61" t="n"/>
      <c r="D1679" s="61" t="n"/>
      <c r="E1679" s="61" t="n"/>
      <c r="F1679" s="61" t="n"/>
      <c r="G1679" s="61" t="n"/>
      <c r="H1679" s="61" t="n"/>
      <c r="I1679" s="61" t="n"/>
      <c r="J1679" s="61" t="n"/>
      <c r="K1679" s="61" t="n"/>
      <c r="L1679" s="61" t="n"/>
    </row>
    <row r="1680" ht="16" customHeight="1">
      <c r="A1680" s="9" t="inlineStr">
        <is>
          <t>EQUIPO: SKT1-270 (TC1 Masa Sheeter 16 Row - Tortilla TC 1)</t>
        </is>
      </c>
      <c r="B1680" s="10" t="n"/>
      <c r="C1680" s="10" t="n"/>
      <c r="D1680" s="10" t="n"/>
      <c r="E1680" s="10" t="n"/>
      <c r="F1680" s="10" t="n"/>
      <c r="G1680" s="10" t="n"/>
      <c r="H1680" s="10" t="n"/>
      <c r="I1680" s="11" t="inlineStr">
        <is>
          <t>Tortilla Tc 1</t>
        </is>
      </c>
      <c r="J1680" s="10" t="n"/>
      <c r="K1680" s="10" t="n"/>
      <c r="L1680" s="10" t="n"/>
    </row>
    <row r="1681" ht="14" customHeight="1">
      <c r="A1681" s="12" t="inlineStr">
        <is>
          <t>¡MANTÉNGASE ALEJADO! VOLTAJE PELIGROSO Y PIEZAS EN MOVIMIENTO</t>
        </is>
      </c>
      <c r="B1681" s="13" t="n"/>
      <c r="C1681" s="13" t="n"/>
      <c r="D1681" s="13" t="n"/>
      <c r="E1681" s="13" t="n"/>
      <c r="F1681" s="13" t="n"/>
      <c r="G1681" s="13" t="n"/>
      <c r="H1681" s="13" t="n"/>
      <c r="I1681" s="13" t="n"/>
      <c r="J1681" s="13" t="n"/>
      <c r="K1681" s="13" t="n"/>
      <c r="L1681" s="13" t="n"/>
    </row>
    <row r="1682" ht="12" customHeight="1">
      <c r="A1682" s="14" t="inlineStr">
        <is>
          <t>Este equipo debe bloquearse y etiquetarse antes de darle servicio o mantenimiento. Siga el procedimiento a continuación para aislar todas las fuentes de energía.</t>
        </is>
      </c>
      <c r="B1682" s="13" t="n"/>
      <c r="C1682" s="13" t="n"/>
      <c r="D1682" s="13" t="n"/>
      <c r="E1682" s="13" t="n"/>
      <c r="F1682" s="13" t="n"/>
      <c r="G1682" s="13" t="n"/>
      <c r="H1682" s="13" t="n"/>
      <c r="I1682" s="13" t="n"/>
      <c r="J1682" s="13" t="n"/>
      <c r="K1682" s="13" t="n"/>
      <c r="L1682" s="13" t="n"/>
    </row>
    <row r="1683" ht="12" customHeight="1">
      <c r="A1683" s="15" t="inlineStr">
        <is>
          <t>PROPÓSITO</t>
        </is>
      </c>
      <c r="H1683" s="15" t="inlineStr">
        <is>
          <t>PROCESO DE APLICACIÓN DE BLOQUEO</t>
        </is>
      </c>
    </row>
    <row r="1684" ht="12" customHeight="1">
      <c r="A168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68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685" ht="12" customHeight="1"/>
    <row r="1686" ht="12" customHeight="1"/>
    <row r="1687" ht="12" customHeight="1"/>
    <row r="1688" ht="12" customHeight="1"/>
    <row r="1689" ht="12" customHeight="1"/>
    <row r="1690" ht="12" customHeight="1"/>
    <row r="1691" ht="14" customHeight="1">
      <c r="A1691" s="17" t="inlineStr">
        <is>
          <t>CÓDIGOS DE COLOR</t>
        </is>
      </c>
      <c r="B1691" s="13" t="n"/>
      <c r="C1691" s="13" t="n"/>
      <c r="D1691" s="13" t="n"/>
      <c r="E1691" s="13" t="n"/>
      <c r="F1691" s="13" t="n"/>
      <c r="G1691" s="13" t="n"/>
      <c r="H1691" s="13" t="n"/>
      <c r="I1691" s="13" t="n"/>
      <c r="J1691" s="13" t="n"/>
      <c r="K1691" s="13" t="n"/>
      <c r="L1691" s="13" t="n"/>
    </row>
    <row r="1692" ht="12" customHeight="1">
      <c r="A1692" s="18" t="inlineStr">
        <is>
          <t>E = Eléctrico</t>
        </is>
      </c>
      <c r="B1692" s="19" t="n"/>
      <c r="C1692" s="20" t="inlineStr">
        <is>
          <t>G = Gas</t>
        </is>
      </c>
      <c r="D1692" s="21" t="n"/>
      <c r="E1692" s="22" t="inlineStr">
        <is>
          <t>H = Hidráulico</t>
        </is>
      </c>
      <c r="F1692" s="23" t="n"/>
      <c r="G1692" s="24" t="inlineStr">
        <is>
          <t>P = Neumático</t>
        </is>
      </c>
      <c r="H1692" s="25" t="n"/>
      <c r="I1692" s="26" t="inlineStr">
        <is>
          <t>M = Mecánico</t>
        </is>
      </c>
      <c r="J1692" s="27" t="n"/>
      <c r="K1692" s="28" t="inlineStr">
        <is>
          <t>T = Térmico</t>
        </is>
      </c>
      <c r="L1692" s="29" t="n"/>
    </row>
    <row r="1693" ht="12" customHeight="1">
      <c r="A1693" s="30" t="inlineStr">
        <is>
          <t>W = Agua</t>
        </is>
      </c>
      <c r="B1693" s="31" t="n"/>
      <c r="C1693" s="32" t="inlineStr">
        <is>
          <t>S = Vapor</t>
        </is>
      </c>
      <c r="D1693" s="33" t="n"/>
      <c r="E1693" s="34" t="inlineStr">
        <is>
          <t>V = Válvula</t>
        </is>
      </c>
      <c r="F1693" s="35" t="n"/>
      <c r="G1693" s="36" t="inlineStr">
        <is>
          <t>CG = Gas Comprimido</t>
        </is>
      </c>
      <c r="H1693" s="37" t="n"/>
      <c r="I1693" s="38" t="inlineStr">
        <is>
          <t>CP = Panel Control</t>
        </is>
      </c>
      <c r="J1693" s="39" t="n"/>
      <c r="K1693" s="40" t="inlineStr">
        <is>
          <t>GR = Gravedad</t>
        </is>
      </c>
      <c r="L1693" s="41" t="n"/>
    </row>
    <row r="1694" ht="14" customHeight="1">
      <c r="A1694" s="42" t="inlineStr">
        <is>
          <t>IDENTIFICACIÓN DEL EQUIPO Y PROCEDIMIENTO DE AISLAMIENTO DE ENERGÍA</t>
        </is>
      </c>
      <c r="B1694" s="43" t="n"/>
      <c r="C1694" s="43" t="n"/>
      <c r="D1694" s="43" t="n"/>
      <c r="E1694" s="43" t="n"/>
      <c r="F1694" s="43" t="n"/>
      <c r="G1694" s="43" t="n"/>
      <c r="H1694" s="43" t="n"/>
      <c r="I1694" s="43" t="n"/>
      <c r="J1694" s="43" t="n"/>
      <c r="K1694" s="43" t="n"/>
      <c r="L1694" s="43" t="n"/>
    </row>
    <row r="1695" ht="14" customHeight="1">
      <c r="A1695" s="44" t="n"/>
      <c r="B1695" s="45" t="n"/>
      <c r="C1695" s="45" t="n"/>
      <c r="D1695" s="45" t="n"/>
      <c r="E1695" s="45" t="n"/>
      <c r="F1695" s="45" t="n"/>
      <c r="G1695" s="44" t="n"/>
      <c r="H1695" s="45" t="n"/>
      <c r="I1695" s="45" t="n"/>
      <c r="J1695" s="45" t="n"/>
      <c r="K1695" s="45" t="n"/>
      <c r="L1695" s="45" t="n"/>
    </row>
    <row r="1696" ht="14" customHeight="1">
      <c r="A1696" s="45" t="n"/>
      <c r="B1696" s="45" t="n"/>
      <c r="C1696" s="45" t="n"/>
      <c r="D1696" s="45" t="n"/>
      <c r="E1696" s="45" t="n"/>
      <c r="F1696" s="45" t="n"/>
      <c r="G1696" s="45" t="n"/>
      <c r="H1696" s="45" t="n"/>
      <c r="I1696" s="45" t="n"/>
      <c r="J1696" s="45" t="n"/>
      <c r="K1696" s="45" t="n"/>
      <c r="L1696" s="45" t="n"/>
    </row>
    <row r="1697" ht="14" customHeight="1">
      <c r="A1697" s="45" t="n"/>
      <c r="B1697" s="45" t="n"/>
      <c r="C1697" s="45" t="n"/>
      <c r="D1697" s="45" t="n"/>
      <c r="E1697" s="45" t="n"/>
      <c r="F1697" s="45" t="n"/>
      <c r="G1697" s="45" t="n"/>
      <c r="H1697" s="45" t="n"/>
      <c r="I1697" s="45" t="n"/>
      <c r="J1697" s="45" t="n"/>
      <c r="K1697" s="45" t="n"/>
      <c r="L1697" s="45" t="n"/>
    </row>
    <row r="1698" ht="14" customHeight="1">
      <c r="A1698" s="45" t="n"/>
      <c r="B1698" s="45" t="n"/>
      <c r="C1698" s="45" t="n"/>
      <c r="D1698" s="45" t="n"/>
      <c r="E1698" s="45" t="n"/>
      <c r="F1698" s="45" t="n"/>
      <c r="G1698" s="45" t="n"/>
      <c r="H1698" s="45" t="n"/>
      <c r="I1698" s="45" t="n"/>
      <c r="J1698" s="45" t="n"/>
      <c r="K1698" s="45" t="n"/>
      <c r="L1698" s="45" t="n"/>
    </row>
    <row r="1699" ht="14" customHeight="1">
      <c r="A1699" s="45" t="n"/>
      <c r="B1699" s="45" t="n"/>
      <c r="C1699" s="45" t="n"/>
      <c r="D1699" s="45" t="n"/>
      <c r="E1699" s="45" t="n"/>
      <c r="F1699" s="45" t="n"/>
      <c r="G1699" s="45" t="n"/>
      <c r="H1699" s="45" t="n"/>
      <c r="I1699" s="45" t="n"/>
      <c r="J1699" s="45" t="n"/>
      <c r="K1699" s="45" t="n"/>
      <c r="L1699" s="45" t="n"/>
    </row>
    <row r="1700" ht="14" customHeight="1">
      <c r="A1700" s="45" t="n"/>
      <c r="B1700" s="45" t="n"/>
      <c r="C1700" s="45" t="n"/>
      <c r="D1700" s="45" t="n"/>
      <c r="E1700" s="45" t="n"/>
      <c r="F1700" s="45" t="n"/>
      <c r="G1700" s="45" t="n"/>
      <c r="H1700" s="45" t="n"/>
      <c r="I1700" s="45" t="n"/>
      <c r="J1700" s="45" t="n"/>
      <c r="K1700" s="45" t="n"/>
      <c r="L1700" s="45" t="n"/>
    </row>
    <row r="1701" ht="14" customHeight="1">
      <c r="A1701" s="45" t="n"/>
      <c r="B1701" s="45" t="n"/>
      <c r="C1701" s="45" t="n"/>
      <c r="D1701" s="45" t="n"/>
      <c r="E1701" s="45" t="n"/>
      <c r="F1701" s="45" t="n"/>
      <c r="G1701" s="45" t="n"/>
      <c r="H1701" s="45" t="n"/>
      <c r="I1701" s="45" t="n"/>
      <c r="J1701" s="45" t="n"/>
      <c r="K1701" s="45" t="n"/>
      <c r="L1701" s="45" t="n"/>
    </row>
    <row r="1702" ht="14" customHeight="1">
      <c r="A1702" s="45" t="n"/>
      <c r="B1702" s="45" t="n"/>
      <c r="C1702" s="45" t="n"/>
      <c r="D1702" s="45" t="n"/>
      <c r="E1702" s="45" t="n"/>
      <c r="F1702" s="45" t="n"/>
      <c r="G1702" s="45" t="n"/>
      <c r="H1702" s="45" t="n"/>
      <c r="I1702" s="45" t="n"/>
      <c r="J1702" s="45" t="n"/>
      <c r="K1702" s="45" t="n"/>
      <c r="L1702" s="45" t="n"/>
    </row>
    <row r="1703" ht="14" customHeight="1">
      <c r="A1703" s="45" t="n"/>
      <c r="B1703" s="45" t="n"/>
      <c r="C1703" s="45" t="n"/>
      <c r="D1703" s="45" t="n"/>
      <c r="E1703" s="45" t="n"/>
      <c r="F1703" s="45" t="n"/>
      <c r="G1703" s="45" t="n"/>
      <c r="H1703" s="45" t="n"/>
      <c r="I1703" s="45" t="n"/>
      <c r="J1703" s="45" t="n"/>
      <c r="K1703" s="45" t="n"/>
      <c r="L1703" s="45" t="n"/>
    </row>
    <row r="1704" ht="14" customHeight="1">
      <c r="A1704" s="45" t="n"/>
      <c r="B1704" s="45" t="n"/>
      <c r="C1704" s="45" t="n"/>
      <c r="D1704" s="45" t="n"/>
      <c r="E1704" s="45" t="n"/>
      <c r="F1704" s="45" t="n"/>
      <c r="G1704" s="45" t="n"/>
      <c r="H1704" s="45" t="n"/>
      <c r="I1704" s="45" t="n"/>
      <c r="J1704" s="45" t="n"/>
      <c r="K1704" s="45" t="n"/>
      <c r="L1704" s="45" t="n"/>
    </row>
    <row r="1705" ht="14" customHeight="1">
      <c r="A1705" s="45" t="n"/>
      <c r="B1705" s="45" t="n"/>
      <c r="C1705" s="45" t="n"/>
      <c r="D1705" s="45" t="n"/>
      <c r="E1705" s="45" t="n"/>
      <c r="F1705" s="45" t="n"/>
      <c r="G1705" s="45" t="n"/>
      <c r="H1705" s="45" t="n"/>
      <c r="I1705" s="45" t="n"/>
      <c r="J1705" s="45" t="n"/>
      <c r="K1705" s="45" t="n"/>
      <c r="L1705" s="45" t="n"/>
    </row>
    <row r="1706" ht="14" customHeight="1">
      <c r="A1706" s="45" t="n"/>
      <c r="B1706" s="45" t="n"/>
      <c r="C1706" s="45" t="n"/>
      <c r="D1706" s="45" t="n"/>
      <c r="E1706" s="45" t="n"/>
      <c r="F1706" s="45" t="n"/>
      <c r="G1706" s="45" t="n"/>
      <c r="H1706" s="45" t="n"/>
      <c r="I1706" s="45" t="n"/>
      <c r="J1706" s="45" t="n"/>
      <c r="K1706" s="45" t="n"/>
      <c r="L1706" s="45" t="n"/>
    </row>
    <row r="1707" ht="14" customHeight="1">
      <c r="A1707" s="45" t="n"/>
      <c r="B1707" s="45" t="n"/>
      <c r="C1707" s="45" t="n"/>
      <c r="D1707" s="45" t="n"/>
      <c r="E1707" s="45" t="n"/>
      <c r="F1707" s="45" t="n"/>
      <c r="G1707" s="45" t="n"/>
      <c r="H1707" s="45" t="n"/>
      <c r="I1707" s="45" t="n"/>
      <c r="J1707" s="45" t="n"/>
      <c r="K1707" s="45" t="n"/>
      <c r="L1707" s="45" t="n"/>
    </row>
    <row r="1708" ht="14" customHeight="1">
      <c r="A1708" s="45" t="n"/>
      <c r="B1708" s="45" t="n"/>
      <c r="C1708" s="45" t="n"/>
      <c r="D1708" s="45" t="n"/>
      <c r="E1708" s="45" t="n"/>
      <c r="F1708" s="45" t="n"/>
      <c r="G1708" s="45" t="n"/>
      <c r="H1708" s="45" t="n"/>
      <c r="I1708" s="45" t="n"/>
      <c r="J1708" s="45" t="n"/>
      <c r="K1708" s="45" t="n"/>
      <c r="L1708" s="45" t="n"/>
    </row>
    <row r="1709" ht="11" customHeight="1">
      <c r="A1709" s="46" t="inlineStr">
        <is>
          <t>FOTO DEL EQUIPO</t>
        </is>
      </c>
      <c r="B1709" s="45" t="n"/>
      <c r="C1709" s="45" t="n"/>
      <c r="D1709" s="45" t="n"/>
      <c r="E1709" s="45" t="n"/>
      <c r="F1709" s="45" t="n"/>
      <c r="G1709" s="46" t="inlineStr">
        <is>
          <t>FOTO DE AISLAMIENTO / DESCONEXIÓN</t>
        </is>
      </c>
      <c r="H1709" s="45" t="n"/>
      <c r="I1709" s="45" t="n"/>
      <c r="J1709" s="45" t="n"/>
      <c r="K1709" s="45" t="n"/>
      <c r="L1709" s="45" t="n"/>
    </row>
    <row r="1710" ht="14" customHeight="1">
      <c r="A1710" s="47" t="inlineStr">
        <is>
          <t>Etiqueta y Descripción</t>
        </is>
      </c>
      <c r="B1710" s="48" t="n"/>
      <c r="C1710" s="47" t="inlineStr">
        <is>
          <t>Procedimiento de Aislamiento y Dispositivos</t>
        </is>
      </c>
      <c r="D1710" s="48" t="n"/>
      <c r="E1710" s="48" t="n"/>
      <c r="F1710" s="48" t="n"/>
      <c r="G1710" s="48" t="n"/>
      <c r="H1710" s="47" t="inlineStr">
        <is>
          <t>Método de Verificación</t>
        </is>
      </c>
      <c r="I1710" s="48" t="n"/>
      <c r="J1710" s="48" t="n"/>
      <c r="K1710" s="48" t="n"/>
      <c r="L1710" s="48" t="n"/>
    </row>
    <row r="1711" ht="12" customHeight="1">
      <c r="A1711" s="63" t="inlineStr">
        <is>
          <t>N — Ninguno
APAGADO
Controles de operacion (paro normal)</t>
        </is>
      </c>
      <c r="B1711" s="64" t="n"/>
      <c r="C1711" s="50" t="inlineStr">
        <is>
          <t>Notifique a todos los empleados afectados de produccion y sanidad; luego detenga la maquina de forma normal y controlada con sus controles de operacion.</t>
        </is>
      </c>
      <c r="D1711" s="51" t="n"/>
      <c r="E1711" s="51" t="n"/>
      <c r="F1711" s="51" t="n"/>
      <c r="G1711" s="51" t="n"/>
      <c r="H1711" s="50" t="n"/>
      <c r="I1711" s="51" t="n"/>
      <c r="J1711" s="51" t="n"/>
      <c r="K1711" s="51" t="n"/>
      <c r="L1711" s="51" t="n"/>
    </row>
    <row r="1712" ht="12" customHeight="1">
      <c r="A1712" s="64" t="n"/>
      <c r="B1712" s="64" t="n"/>
      <c r="C1712" s="51" t="n"/>
      <c r="D1712" s="51" t="n"/>
      <c r="E1712" s="51" t="n"/>
      <c r="F1712" s="51" t="n"/>
      <c r="G1712" s="51" t="n"/>
      <c r="H1712" s="51" t="n"/>
      <c r="I1712" s="51" t="n"/>
      <c r="J1712" s="51" t="n"/>
      <c r="K1712" s="51" t="n"/>
      <c r="L1712" s="51" t="n"/>
    </row>
    <row r="1713" ht="12" customHeight="1">
      <c r="A1713" s="64" t="n"/>
      <c r="B1713" s="64" t="n"/>
      <c r="C1713" s="51" t="n"/>
      <c r="D1713" s="51" t="n"/>
      <c r="E1713" s="51" t="n"/>
      <c r="F1713" s="51" t="n"/>
      <c r="G1713" s="51" t="n"/>
      <c r="H1713" s="51" t="n"/>
      <c r="I1713" s="51" t="n"/>
      <c r="J1713" s="51" t="n"/>
      <c r="K1713" s="51" t="n"/>
      <c r="L1713" s="51" t="n"/>
    </row>
    <row r="1714" ht="12" customHeight="1">
      <c r="A1714" s="49" t="inlineStr">
        <is>
          <t>E — Eléctrico
AISLAR
Desconectador electrico principal</t>
        </is>
      </c>
      <c r="B1714" s="19" t="n"/>
      <c r="C1714" s="53" t="inlineStr">
        <is>
          <t>ELECTRICO - Abra el desconectador electrico principal a la posicion OFF (apagado). [VERIFY ON SITE: identificacion y ubicacion del desconectador]</t>
        </is>
      </c>
      <c r="D1714" s="54" t="n"/>
      <c r="E1714" s="54" t="n"/>
      <c r="F1714" s="54" t="n"/>
      <c r="G1714" s="54" t="n"/>
      <c r="H1714" s="53" t="n"/>
      <c r="I1714" s="54" t="n"/>
      <c r="J1714" s="54" t="n"/>
      <c r="K1714" s="54" t="n"/>
      <c r="L1714" s="54" t="n"/>
    </row>
    <row r="1715" ht="12" customHeight="1">
      <c r="A1715" s="19" t="n"/>
      <c r="B1715" s="19" t="n"/>
      <c r="C1715" s="54" t="n"/>
      <c r="D1715" s="54" t="n"/>
      <c r="E1715" s="54" t="n"/>
      <c r="F1715" s="54" t="n"/>
      <c r="G1715" s="54" t="n"/>
      <c r="H1715" s="54" t="n"/>
      <c r="I1715" s="54" t="n"/>
      <c r="J1715" s="54" t="n"/>
      <c r="K1715" s="54" t="n"/>
      <c r="L1715" s="54" t="n"/>
    </row>
    <row r="1716" ht="12" customHeight="1">
      <c r="A1716" s="19" t="n"/>
      <c r="B1716" s="19" t="n"/>
      <c r="C1716" s="54" t="n"/>
      <c r="D1716" s="54" t="n"/>
      <c r="E1716" s="54" t="n"/>
      <c r="F1716" s="54" t="n"/>
      <c r="G1716" s="54" t="n"/>
      <c r="H1716" s="54" t="n"/>
      <c r="I1716" s="54" t="n"/>
      <c r="J1716" s="54" t="n"/>
      <c r="K1716" s="54" t="n"/>
      <c r="L1716" s="54" t="n"/>
    </row>
    <row r="1717" ht="12" customHeight="1">
      <c r="A1717" s="52" t="inlineStr">
        <is>
          <t>P — Neumático
AISLAR
Valvula de aislamiento de aire</t>
        </is>
      </c>
      <c r="B1717" s="25" t="n"/>
      <c r="C1717" s="50" t="inlineStr">
        <is>
          <t>NEUMATICO - Cierre la valvula de aislamiento del suministro de aire (con candado). [VERIFY ON SITE: ubicacion de la valvula]</t>
        </is>
      </c>
      <c r="D1717" s="51" t="n"/>
      <c r="E1717" s="51" t="n"/>
      <c r="F1717" s="51" t="n"/>
      <c r="G1717" s="51" t="n"/>
      <c r="H1717" s="50" t="n"/>
      <c r="I1717" s="51" t="n"/>
      <c r="J1717" s="51" t="n"/>
      <c r="K1717" s="51" t="n"/>
      <c r="L1717" s="51" t="n"/>
    </row>
    <row r="1718" ht="12" customHeight="1">
      <c r="A1718" s="25" t="n"/>
      <c r="B1718" s="25" t="n"/>
      <c r="C1718" s="51" t="n"/>
      <c r="D1718" s="51" t="n"/>
      <c r="E1718" s="51" t="n"/>
      <c r="F1718" s="51" t="n"/>
      <c r="G1718" s="51" t="n"/>
      <c r="H1718" s="51" t="n"/>
      <c r="I1718" s="51" t="n"/>
      <c r="J1718" s="51" t="n"/>
      <c r="K1718" s="51" t="n"/>
      <c r="L1718" s="51" t="n"/>
    </row>
    <row r="1719" ht="12" customHeight="1">
      <c r="A1719" s="25" t="n"/>
      <c r="B1719" s="25" t="n"/>
      <c r="C1719" s="51" t="n"/>
      <c r="D1719" s="51" t="n"/>
      <c r="E1719" s="51" t="n"/>
      <c r="F1719" s="51" t="n"/>
      <c r="G1719" s="51" t="n"/>
      <c r="H1719" s="51" t="n"/>
      <c r="I1719" s="51" t="n"/>
      <c r="J1719" s="51" t="n"/>
      <c r="K1719" s="51" t="n"/>
      <c r="L1719" s="51" t="n"/>
    </row>
    <row r="1720" ht="12" customHeight="1">
      <c r="A1720" s="55" t="inlineStr">
        <is>
          <t>M — Mecánico
AISLAR
Freno / piezas giratorias</t>
        </is>
      </c>
      <c r="B1720" s="27" t="n"/>
      <c r="C1720" s="53" t="inlineStr">
        <is>
          <t>MECANICO - Confirme que todos los accionamientos esten apagados y active el freno / seguro contra rotacion si existe. [VERIFY ON SITE: ubicacion del freno/seguro]</t>
        </is>
      </c>
      <c r="D1720" s="54" t="n"/>
      <c r="E1720" s="54" t="n"/>
      <c r="F1720" s="54" t="n"/>
      <c r="G1720" s="54" t="n"/>
      <c r="H1720" s="53" t="n"/>
      <c r="I1720" s="54" t="n"/>
      <c r="J1720" s="54" t="n"/>
      <c r="K1720" s="54" t="n"/>
      <c r="L1720" s="54" t="n"/>
    </row>
    <row r="1721" ht="12" customHeight="1">
      <c r="A1721" s="27" t="n"/>
      <c r="B1721" s="27" t="n"/>
      <c r="C1721" s="54" t="n"/>
      <c r="D1721" s="54" t="n"/>
      <c r="E1721" s="54" t="n"/>
      <c r="F1721" s="54" t="n"/>
      <c r="G1721" s="54" t="n"/>
      <c r="H1721" s="54" t="n"/>
      <c r="I1721" s="54" t="n"/>
      <c r="J1721" s="54" t="n"/>
      <c r="K1721" s="54" t="n"/>
      <c r="L1721" s="54" t="n"/>
    </row>
    <row r="1722" ht="12" customHeight="1">
      <c r="A1722" s="27" t="n"/>
      <c r="B1722" s="27" t="n"/>
      <c r="C1722" s="54" t="n"/>
      <c r="D1722" s="54" t="n"/>
      <c r="E1722" s="54" t="n"/>
      <c r="F1722" s="54" t="n"/>
      <c r="G1722" s="54" t="n"/>
      <c r="H1722" s="54" t="n"/>
      <c r="I1722" s="54" t="n"/>
      <c r="J1722" s="54" t="n"/>
      <c r="K1722" s="54" t="n"/>
      <c r="L1722" s="54" t="n"/>
    </row>
    <row r="1723" ht="12" customHeight="1">
      <c r="A1723" s="49" t="inlineStr">
        <is>
          <t>E — Eléctrico
LIBERAR ENERGIA ALMACENADA
Desconectador electrico principal</t>
        </is>
      </c>
      <c r="B1723" s="19" t="n"/>
      <c r="C1723" s="50" t="inlineStr">
        <is>
          <t>ELECTRICO - Permita que los capacitores del bus de CD del VFD/servo se descarguen antes del contacto (minimo 5 minutos o segun placa). [VERIFY ON SITE: tiempo de descarga del variador]</t>
        </is>
      </c>
      <c r="D1723" s="51" t="n"/>
      <c r="E1723" s="51" t="n"/>
      <c r="F1723" s="51" t="n"/>
      <c r="G1723" s="51" t="n"/>
      <c r="H1723" s="50" t="n"/>
      <c r="I1723" s="51" t="n"/>
      <c r="J1723" s="51" t="n"/>
      <c r="K1723" s="51" t="n"/>
      <c r="L1723" s="51" t="n"/>
    </row>
    <row r="1724" ht="12" customHeight="1">
      <c r="A1724" s="19" t="n"/>
      <c r="B1724" s="19" t="n"/>
      <c r="C1724" s="51" t="n"/>
      <c r="D1724" s="51" t="n"/>
      <c r="E1724" s="51" t="n"/>
      <c r="F1724" s="51" t="n"/>
      <c r="G1724" s="51" t="n"/>
      <c r="H1724" s="51" t="n"/>
      <c r="I1724" s="51" t="n"/>
      <c r="J1724" s="51" t="n"/>
      <c r="K1724" s="51" t="n"/>
      <c r="L1724" s="51" t="n"/>
    </row>
    <row r="1725" ht="12" customHeight="1">
      <c r="A1725" s="19" t="n"/>
      <c r="B1725" s="19" t="n"/>
      <c r="C1725" s="51" t="n"/>
      <c r="D1725" s="51" t="n"/>
      <c r="E1725" s="51" t="n"/>
      <c r="F1725" s="51" t="n"/>
      <c r="G1725" s="51" t="n"/>
      <c r="H1725" s="51" t="n"/>
      <c r="I1725" s="51" t="n"/>
      <c r="J1725" s="51" t="n"/>
      <c r="K1725" s="51" t="n"/>
      <c r="L1725" s="51" t="n"/>
    </row>
    <row r="1726" ht="12" customHeight="1">
      <c r="A1726" s="52" t="inlineStr">
        <is>
          <t>P — Neumático
LIBERAR ENERGIA ALMACENADA
Valvula de aislamiento de aire</t>
        </is>
      </c>
      <c r="B1726" s="25" t="n"/>
      <c r="C1726" s="53" t="inlineStr">
        <is>
          <t>NEUMATICO - Purgue el aire atrapado aguas abajo de la valvula a 0 psi; considere actuadores de retorno por resorte y de vacio.</t>
        </is>
      </c>
      <c r="D1726" s="54" t="n"/>
      <c r="E1726" s="54" t="n"/>
      <c r="F1726" s="54" t="n"/>
      <c r="G1726" s="54" t="n"/>
      <c r="H1726" s="53" t="n"/>
      <c r="I1726" s="54" t="n"/>
      <c r="J1726" s="54" t="n"/>
      <c r="K1726" s="54" t="n"/>
      <c r="L1726" s="54" t="n"/>
    </row>
    <row r="1727" ht="12" customHeight="1">
      <c r="A1727" s="25" t="n"/>
      <c r="B1727" s="25" t="n"/>
      <c r="C1727" s="54" t="n"/>
      <c r="D1727" s="54" t="n"/>
      <c r="E1727" s="54" t="n"/>
      <c r="F1727" s="54" t="n"/>
      <c r="G1727" s="54" t="n"/>
      <c r="H1727" s="54" t="n"/>
      <c r="I1727" s="54" t="n"/>
      <c r="J1727" s="54" t="n"/>
      <c r="K1727" s="54" t="n"/>
      <c r="L1727" s="54" t="n"/>
    </row>
    <row r="1728" ht="12" customHeight="1">
      <c r="A1728" s="25" t="n"/>
      <c r="B1728" s="25" t="n"/>
      <c r="C1728" s="54" t="n"/>
      <c r="D1728" s="54" t="n"/>
      <c r="E1728" s="54" t="n"/>
      <c r="F1728" s="54" t="n"/>
      <c r="G1728" s="54" t="n"/>
      <c r="H1728" s="54" t="n"/>
      <c r="I1728" s="54" t="n"/>
      <c r="J1728" s="54" t="n"/>
      <c r="K1728" s="54" t="n"/>
      <c r="L1728" s="54" t="n"/>
    </row>
    <row r="1729" ht="12" customHeight="1">
      <c r="A1729" s="55" t="inlineStr">
        <is>
          <t>M — Mecánico
LIBERAR ENERGIA ALMACENADA
Freno / piezas giratorias</t>
        </is>
      </c>
      <c r="B1729" s="27" t="n"/>
      <c r="C1729" s="50" t="inlineStr">
        <is>
          <t>MECANICO - Permita que todas las piezas giratorias o en inercia (motores, ventiladores, volantes, cuchillas, rodillos) se detengan por completo.</t>
        </is>
      </c>
      <c r="D1729" s="51" t="n"/>
      <c r="E1729" s="51" t="n"/>
      <c r="F1729" s="51" t="n"/>
      <c r="G1729" s="51" t="n"/>
      <c r="H1729" s="50" t="n"/>
      <c r="I1729" s="51" t="n"/>
      <c r="J1729" s="51" t="n"/>
      <c r="K1729" s="51" t="n"/>
      <c r="L1729" s="51" t="n"/>
    </row>
    <row r="1730" ht="12" customHeight="1">
      <c r="A1730" s="27" t="n"/>
      <c r="B1730" s="27" t="n"/>
      <c r="C1730" s="51" t="n"/>
      <c r="D1730" s="51" t="n"/>
      <c r="E1730" s="51" t="n"/>
      <c r="F1730" s="51" t="n"/>
      <c r="G1730" s="51" t="n"/>
      <c r="H1730" s="51" t="n"/>
      <c r="I1730" s="51" t="n"/>
      <c r="J1730" s="51" t="n"/>
      <c r="K1730" s="51" t="n"/>
      <c r="L1730" s="51" t="n"/>
    </row>
    <row r="1731" ht="12" customHeight="1">
      <c r="A1731" s="27" t="n"/>
      <c r="B1731" s="27" t="n"/>
      <c r="C1731" s="51" t="n"/>
      <c r="D1731" s="51" t="n"/>
      <c r="E1731" s="51" t="n"/>
      <c r="F1731" s="51" t="n"/>
      <c r="G1731" s="51" t="n"/>
      <c r="H1731" s="51" t="n"/>
      <c r="I1731" s="51" t="n"/>
      <c r="J1731" s="51" t="n"/>
      <c r="K1731" s="51" t="n"/>
      <c r="L1731" s="51" t="n"/>
    </row>
    <row r="1732" ht="12" customHeight="1">
      <c r="A1732" s="55" t="inlineStr">
        <is>
          <t>M — Mecánico
LIBERAR ENERGIA ALMACENADA
Cuchillas / rodillos / puntos de pellizco</t>
        </is>
      </c>
      <c r="B1732" s="27" t="n"/>
      <c r="C1732" s="53" t="inlineStr">
        <is>
          <t>MECANICO (corte/pellizco) - Las cuchillas, rodillos de laminado y puntos de pellizco pueden retener movimiento o tension residual; confirme que esten inmovilizados antes de introducir las manos.</t>
        </is>
      </c>
      <c r="D1732" s="54" t="n"/>
      <c r="E1732" s="54" t="n"/>
      <c r="F1732" s="54" t="n"/>
      <c r="G1732" s="54" t="n"/>
      <c r="H1732" s="53" t="n"/>
      <c r="I1732" s="54" t="n"/>
      <c r="J1732" s="54" t="n"/>
      <c r="K1732" s="54" t="n"/>
      <c r="L1732" s="54" t="n"/>
    </row>
    <row r="1733" ht="12" customHeight="1">
      <c r="A1733" s="27" t="n"/>
      <c r="B1733" s="27" t="n"/>
      <c r="C1733" s="54" t="n"/>
      <c r="D1733" s="54" t="n"/>
      <c r="E1733" s="54" t="n"/>
      <c r="F1733" s="54" t="n"/>
      <c r="G1733" s="54" t="n"/>
      <c r="H1733" s="54" t="n"/>
      <c r="I1733" s="54" t="n"/>
      <c r="J1733" s="54" t="n"/>
      <c r="K1733" s="54" t="n"/>
      <c r="L1733" s="54" t="n"/>
    </row>
    <row r="1734" ht="12" customHeight="1">
      <c r="A1734" s="27" t="n"/>
      <c r="B1734" s="27" t="n"/>
      <c r="C1734" s="54" t="n"/>
      <c r="D1734" s="54" t="n"/>
      <c r="E1734" s="54" t="n"/>
      <c r="F1734" s="54" t="n"/>
      <c r="G1734" s="54" t="n"/>
      <c r="H1734" s="54" t="n"/>
      <c r="I1734" s="54" t="n"/>
      <c r="J1734" s="54" t="n"/>
      <c r="K1734" s="54" t="n"/>
      <c r="L1734" s="54" t="n"/>
    </row>
    <row r="1735" ht="12" customHeight="1">
      <c r="A1735" s="63" t="inlineStr">
        <is>
          <t>N — Ninguno
BLOQUEO
Todos los dispositivos de aislamiento anteriores</t>
        </is>
      </c>
      <c r="B1735" s="64" t="n"/>
      <c r="C1735" s="50" t="inlineStr">
        <is>
          <t>Coloque un candado asignado Y una etiqueta duradera en CADA dispositivo de aislamiento anterior. Cada trabajador autorizado coloca su propio candado (bloqueo grupal cuando se requiera).</t>
        </is>
      </c>
      <c r="D1735" s="51" t="n"/>
      <c r="E1735" s="51" t="n"/>
      <c r="F1735" s="51" t="n"/>
      <c r="G1735" s="51" t="n"/>
      <c r="H1735" s="50" t="n"/>
      <c r="I1735" s="51" t="n"/>
      <c r="J1735" s="51" t="n"/>
      <c r="K1735" s="51" t="n"/>
      <c r="L1735" s="51" t="n"/>
    </row>
    <row r="1736" ht="12" customHeight="1">
      <c r="A1736" s="64" t="n"/>
      <c r="B1736" s="64" t="n"/>
      <c r="C1736" s="51" t="n"/>
      <c r="D1736" s="51" t="n"/>
      <c r="E1736" s="51" t="n"/>
      <c r="F1736" s="51" t="n"/>
      <c r="G1736" s="51" t="n"/>
      <c r="H1736" s="51" t="n"/>
      <c r="I1736" s="51" t="n"/>
      <c r="J1736" s="51" t="n"/>
      <c r="K1736" s="51" t="n"/>
      <c r="L1736" s="51" t="n"/>
    </row>
    <row r="1737" ht="12" customHeight="1">
      <c r="A1737" s="64" t="n"/>
      <c r="B1737" s="64" t="n"/>
      <c r="C1737" s="51" t="n"/>
      <c r="D1737" s="51" t="n"/>
      <c r="E1737" s="51" t="n"/>
      <c r="F1737" s="51" t="n"/>
      <c r="G1737" s="51" t="n"/>
      <c r="H1737" s="51" t="n"/>
      <c r="I1737" s="51" t="n"/>
      <c r="J1737" s="51" t="n"/>
      <c r="K1737" s="51" t="n"/>
      <c r="L1737" s="51" t="n"/>
    </row>
    <row r="1738" ht="12" customHeight="1">
      <c r="A1738" s="64" t="n"/>
      <c r="B1738" s="64" t="n"/>
      <c r="C1738" s="51" t="n"/>
      <c r="D1738" s="51" t="n"/>
      <c r="E1738" s="51" t="n"/>
      <c r="F1738" s="51" t="n"/>
      <c r="G1738" s="51" t="n"/>
      <c r="H1738" s="51" t="n"/>
      <c r="I1738" s="51" t="n"/>
      <c r="J1738" s="51" t="n"/>
      <c r="K1738" s="51" t="n"/>
      <c r="L1738" s="51" t="n"/>
    </row>
    <row r="1739" ht="12" customHeight="1">
      <c r="A1739" s="49" t="inlineStr">
        <is>
          <t>E — Eléctrico
VERIFICAR ENERGIA CERO
Desconectador electrico principal</t>
        </is>
      </c>
      <c r="B1739" s="19" t="n"/>
      <c r="C1739" s="53" t="inlineStr">
        <is>
          <t>ELECTRICO - Con un multimetro calibrado, verifique 0 V en el lado de carga del desconectador, fase a fase y fase a tierra (pruebe el multimetro en una fuente viva conocida antes y despues).</t>
        </is>
      </c>
      <c r="D1739" s="54" t="n"/>
      <c r="E1739" s="54" t="n"/>
      <c r="F1739" s="54" t="n"/>
      <c r="G1739" s="54" t="n"/>
      <c r="H1739" s="53" t="inlineStr">
        <is>
          <t>ELECTRICO - Con un multimetro calibrado, verifique 0 V en el lado de carga del desconectador, fase a fase y fase a tierra (pruebe el multimetro en una fuente viva conocida antes y despues).</t>
        </is>
      </c>
      <c r="I1739" s="54" t="n"/>
      <c r="J1739" s="54" t="n"/>
      <c r="K1739" s="54" t="n"/>
      <c r="L1739" s="54" t="n"/>
    </row>
    <row r="1740" ht="12" customHeight="1">
      <c r="A1740" s="19" t="n"/>
      <c r="B1740" s="19" t="n"/>
      <c r="C1740" s="54" t="n"/>
      <c r="D1740" s="54" t="n"/>
      <c r="E1740" s="54" t="n"/>
      <c r="F1740" s="54" t="n"/>
      <c r="G1740" s="54" t="n"/>
      <c r="H1740" s="54" t="n"/>
      <c r="I1740" s="54" t="n"/>
      <c r="J1740" s="54" t="n"/>
      <c r="K1740" s="54" t="n"/>
      <c r="L1740" s="54" t="n"/>
    </row>
    <row r="1741" ht="12" customHeight="1">
      <c r="A1741" s="19" t="n"/>
      <c r="B1741" s="19" t="n"/>
      <c r="C1741" s="54" t="n"/>
      <c r="D1741" s="54" t="n"/>
      <c r="E1741" s="54" t="n"/>
      <c r="F1741" s="54" t="n"/>
      <c r="G1741" s="54" t="n"/>
      <c r="H1741" s="54" t="n"/>
      <c r="I1741" s="54" t="n"/>
      <c r="J1741" s="54" t="n"/>
      <c r="K1741" s="54" t="n"/>
      <c r="L1741" s="54" t="n"/>
    </row>
    <row r="1742" ht="12" customHeight="1">
      <c r="A1742" s="52" t="inlineStr">
        <is>
          <t>P — Neumático
VERIFICAR ENERGIA CERO
Valvula de aislamiento de aire</t>
        </is>
      </c>
      <c r="B1742" s="25" t="n"/>
      <c r="C1742" s="50" t="inlineStr">
        <is>
          <t>NEUMATICO - Confirme que el manometro de aire aguas abajo marque 0 psi.</t>
        </is>
      </c>
      <c r="D1742" s="51" t="n"/>
      <c r="E1742" s="51" t="n"/>
      <c r="F1742" s="51" t="n"/>
      <c r="G1742" s="51" t="n"/>
      <c r="H1742" s="50" t="inlineStr">
        <is>
          <t>NEUMATICO - Confirme que el manometro de aire aguas abajo marque 0 psi.</t>
        </is>
      </c>
      <c r="I1742" s="51" t="n"/>
      <c r="J1742" s="51" t="n"/>
      <c r="K1742" s="51" t="n"/>
      <c r="L1742" s="51" t="n"/>
    </row>
    <row r="1743" ht="12" customHeight="1">
      <c r="A1743" s="25" t="n"/>
      <c r="B1743" s="25" t="n"/>
      <c r="C1743" s="51" t="n"/>
      <c r="D1743" s="51" t="n"/>
      <c r="E1743" s="51" t="n"/>
      <c r="F1743" s="51" t="n"/>
      <c r="G1743" s="51" t="n"/>
      <c r="H1743" s="51" t="n"/>
      <c r="I1743" s="51" t="n"/>
      <c r="J1743" s="51" t="n"/>
      <c r="K1743" s="51" t="n"/>
      <c r="L1743" s="51" t="n"/>
    </row>
    <row r="1744" ht="12" customHeight="1">
      <c r="A1744" s="25" t="n"/>
      <c r="B1744" s="25" t="n"/>
      <c r="C1744" s="51" t="n"/>
      <c r="D1744" s="51" t="n"/>
      <c r="E1744" s="51" t="n"/>
      <c r="F1744" s="51" t="n"/>
      <c r="G1744" s="51" t="n"/>
      <c r="H1744" s="51" t="n"/>
      <c r="I1744" s="51" t="n"/>
      <c r="J1744" s="51" t="n"/>
      <c r="K1744" s="51" t="n"/>
      <c r="L1744" s="51" t="n"/>
    </row>
    <row r="1745" ht="12" customHeight="1">
      <c r="A1745" s="63" t="inlineStr">
        <is>
          <t>N — Ninguno
VERIFICAR ENERGIA CERO
Prueba de arranque en los controles</t>
        </is>
      </c>
      <c r="B1745" s="64" t="n"/>
      <c r="C1745" s="53" t="inlineStr">
        <is>
          <t>Intente arrancar la maquina desde sus controles normales para confirmar que no responde; luego regrese todos los controles a OFF / neutral.</t>
        </is>
      </c>
      <c r="D1745" s="54" t="n"/>
      <c r="E1745" s="54" t="n"/>
      <c r="F1745" s="54" t="n"/>
      <c r="G1745" s="54" t="n"/>
      <c r="H1745" s="53" t="inlineStr">
        <is>
          <t>Intente arrancar la maquina desde sus controles normales para confirmar que no responde; luego regrese todos los controles a OFF / neutral.</t>
        </is>
      </c>
      <c r="I1745" s="54" t="n"/>
      <c r="J1745" s="54" t="n"/>
      <c r="K1745" s="54" t="n"/>
      <c r="L1745" s="54" t="n"/>
    </row>
    <row r="1746" ht="12" customHeight="1">
      <c r="A1746" s="64" t="n"/>
      <c r="B1746" s="64" t="n"/>
      <c r="C1746" s="54" t="n"/>
      <c r="D1746" s="54" t="n"/>
      <c r="E1746" s="54" t="n"/>
      <c r="F1746" s="54" t="n"/>
      <c r="G1746" s="54" t="n"/>
      <c r="H1746" s="54" t="n"/>
      <c r="I1746" s="54" t="n"/>
      <c r="J1746" s="54" t="n"/>
      <c r="K1746" s="54" t="n"/>
      <c r="L1746" s="54" t="n"/>
    </row>
    <row r="1747" ht="12" customHeight="1">
      <c r="A1747" s="64" t="n"/>
      <c r="B1747" s="64" t="n"/>
      <c r="C1747" s="54" t="n"/>
      <c r="D1747" s="54" t="n"/>
      <c r="E1747" s="54" t="n"/>
      <c r="F1747" s="54" t="n"/>
      <c r="G1747" s="54" t="n"/>
      <c r="H1747" s="54" t="n"/>
      <c r="I1747" s="54" t="n"/>
      <c r="J1747" s="54" t="n"/>
      <c r="K1747" s="54" t="n"/>
      <c r="L1747" s="54" t="n"/>
    </row>
    <row r="1748" ht="13" customHeight="1">
      <c r="A1748" s="17" t="inlineStr">
        <is>
          <t>PROCESO DE REMOCIÓN DE BLOQUEO</t>
        </is>
      </c>
      <c r="B1748" s="13" t="n"/>
      <c r="C1748" s="13" t="n"/>
      <c r="D1748" s="13" t="n"/>
      <c r="E1748" s="13" t="n"/>
      <c r="F1748" s="13" t="n"/>
      <c r="G1748" s="13" t="n"/>
      <c r="H1748" s="13" t="n"/>
      <c r="I1748" s="13" t="n"/>
      <c r="J1748" s="13" t="n"/>
      <c r="K1748" s="13" t="n"/>
      <c r="L1748" s="13" t="n"/>
    </row>
    <row r="1749" ht="12" customHeight="1">
      <c r="A174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749" s="56" t="inlineStr">
        <is>
          <t>5. Retirar los dispositivos de bloqueo, candados y etiquetas
6. Volver a energizar el equipo
7. Notificar a los empleados AFECTADOS que el equipo está de vuelta en servicio</t>
        </is>
      </c>
    </row>
    <row r="1750" ht="12" customHeight="1"/>
    <row r="1751" ht="12" customHeight="1"/>
    <row r="1752" ht="12" customHeight="1"/>
    <row r="1753" ht="9" customHeight="1">
      <c r="A1753" s="57" t="inlineStr">
        <is>
          <t>Traducción al inglés al reverso — imprimir a doble cara.</t>
        </is>
      </c>
    </row>
    <row r="1754" ht="18" customHeight="1">
      <c r="A1754" s="58" t="inlineStr">
        <is>
          <t>Firma</t>
        </is>
      </c>
      <c r="B1754" s="59" t="n"/>
      <c r="C1754" s="59" t="n"/>
      <c r="D1754" s="58" t="inlineStr">
        <is>
          <t>Fecha</t>
        </is>
      </c>
      <c r="E1754" s="59" t="n"/>
      <c r="F1754" s="59" t="n"/>
      <c r="G1754" s="58" t="inlineStr">
        <is>
          <t>Depto</t>
        </is>
      </c>
      <c r="H1754" s="59" t="n"/>
      <c r="I1754" s="59" t="n"/>
      <c r="J1754" s="58" t="inlineStr">
        <is>
          <t>Ver PM Store en carpeta PT</t>
        </is>
      </c>
      <c r="K1754" s="59" t="n"/>
      <c r="L1754" s="59" t="n"/>
    </row>
    <row r="1755"/>
    <row r="1756" ht="24" customHeight="1">
      <c r="A1756" s="6" t="inlineStr">
        <is>
          <t>LOCKOUT/TAGOUT PROCEDURE</t>
        </is>
      </c>
      <c r="B1756" s="7" t="n"/>
      <c r="C1756" s="7" t="n"/>
      <c r="D1756" s="7" t="n"/>
      <c r="E1756" s="7" t="n"/>
      <c r="F1756" s="7" t="n"/>
      <c r="G1756" s="7" t="n"/>
      <c r="H1756" s="7" t="n"/>
      <c r="I1756" s="7" t="n"/>
      <c r="J1756" s="7" t="n"/>
      <c r="K1756" s="7" t="n"/>
      <c r="L1756" s="7" t="n"/>
    </row>
    <row r="1757" ht="12" customHeight="1">
      <c r="A1757" s="8" t="inlineStr">
        <is>
          <t>[EN]   Date: 2026-08-29   ·   Scan for digital placard</t>
        </is>
      </c>
      <c r="B1757" s="7" t="n"/>
      <c r="C1757" s="7" t="n"/>
      <c r="D1757" s="7" t="n"/>
      <c r="E1757" s="7" t="n"/>
      <c r="F1757" s="7" t="n"/>
      <c r="G1757" s="7" t="n"/>
      <c r="H1757" s="7" t="n"/>
      <c r="I1757" s="7" t="n"/>
      <c r="J1757" s="7" t="n"/>
      <c r="K1757" s="7" t="n"/>
      <c r="L1757" s="7" t="n"/>
    </row>
    <row r="1758" ht="16" customHeight="1">
      <c r="A1758" s="9" t="inlineStr">
        <is>
          <t>EQUIPMENT: SKT1-280 (Calcium Chloride System - Tortilla TC 1)</t>
        </is>
      </c>
      <c r="B1758" s="10" t="n"/>
      <c r="C1758" s="10" t="n"/>
      <c r="D1758" s="10" t="n"/>
      <c r="E1758" s="10" t="n"/>
      <c r="F1758" s="10" t="n"/>
      <c r="G1758" s="10" t="n"/>
      <c r="H1758" s="10" t="n"/>
      <c r="I1758" s="11" t="inlineStr">
        <is>
          <t>Tortilla Tc 1</t>
        </is>
      </c>
      <c r="J1758" s="10" t="n"/>
      <c r="K1758" s="10" t="n"/>
      <c r="L1758" s="10" t="n"/>
    </row>
    <row r="1759" ht="14" customHeight="1">
      <c r="A1759" s="12" t="inlineStr">
        <is>
          <t>KEEP OUT! HAZARDOUS VOLTAGE AND MOVING PARTS</t>
        </is>
      </c>
      <c r="B1759" s="13" t="n"/>
      <c r="C1759" s="13" t="n"/>
      <c r="D1759" s="13" t="n"/>
      <c r="E1759" s="13" t="n"/>
      <c r="F1759" s="13" t="n"/>
      <c r="G1759" s="13" t="n"/>
      <c r="H1759" s="13" t="n"/>
      <c r="I1759" s="13" t="n"/>
      <c r="J1759" s="13" t="n"/>
      <c r="K1759" s="13" t="n"/>
      <c r="L1759" s="13" t="n"/>
    </row>
    <row r="1760" ht="12" customHeight="1">
      <c r="A1760" s="14" t="inlineStr">
        <is>
          <t>This equipment must be locked out and tagged out before servicing or maintenance. Follow the procedure below to isolate all energy sources.</t>
        </is>
      </c>
      <c r="B1760" s="13" t="n"/>
      <c r="C1760" s="13" t="n"/>
      <c r="D1760" s="13" t="n"/>
      <c r="E1760" s="13" t="n"/>
      <c r="F1760" s="13" t="n"/>
      <c r="G1760" s="13" t="n"/>
      <c r="H1760" s="13" t="n"/>
      <c r="I1760" s="13" t="n"/>
      <c r="J1760" s="13" t="n"/>
      <c r="K1760" s="13" t="n"/>
      <c r="L1760" s="13" t="n"/>
    </row>
    <row r="1761" ht="12" customHeight="1">
      <c r="A1761" s="15" t="inlineStr">
        <is>
          <t>PURPOSE</t>
        </is>
      </c>
      <c r="H1761" s="15" t="inlineStr">
        <is>
          <t>LOCKOUT APPLICATION PROCESS</t>
        </is>
      </c>
    </row>
    <row r="1762" ht="12" customHeight="1">
      <c r="A176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76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763" ht="12" customHeight="1"/>
    <row r="1764" ht="12" customHeight="1"/>
    <row r="1765" ht="12" customHeight="1"/>
    <row r="1766" ht="12" customHeight="1"/>
    <row r="1767" ht="12" customHeight="1"/>
    <row r="1768" ht="12" customHeight="1"/>
    <row r="1769" ht="14" customHeight="1">
      <c r="A1769" s="17" t="inlineStr">
        <is>
          <t>COLOR CODES</t>
        </is>
      </c>
      <c r="B1769" s="13" t="n"/>
      <c r="C1769" s="13" t="n"/>
      <c r="D1769" s="13" t="n"/>
      <c r="E1769" s="13" t="n"/>
      <c r="F1769" s="13" t="n"/>
      <c r="G1769" s="13" t="n"/>
      <c r="H1769" s="13" t="n"/>
      <c r="I1769" s="13" t="n"/>
      <c r="J1769" s="13" t="n"/>
      <c r="K1769" s="13" t="n"/>
      <c r="L1769" s="13" t="n"/>
    </row>
    <row r="1770" ht="12" customHeight="1">
      <c r="A1770" s="18" t="inlineStr">
        <is>
          <t>E = Electrical</t>
        </is>
      </c>
      <c r="B1770" s="19" t="n"/>
      <c r="C1770" s="20" t="inlineStr">
        <is>
          <t>G = Gas</t>
        </is>
      </c>
      <c r="D1770" s="21" t="n"/>
      <c r="E1770" s="22" t="inlineStr">
        <is>
          <t>H = Hydraulic</t>
        </is>
      </c>
      <c r="F1770" s="23" t="n"/>
      <c r="G1770" s="24" t="inlineStr">
        <is>
          <t>P = Pneumatic</t>
        </is>
      </c>
      <c r="H1770" s="25" t="n"/>
      <c r="I1770" s="26" t="inlineStr">
        <is>
          <t>M = Mechanical</t>
        </is>
      </c>
      <c r="J1770" s="27" t="n"/>
      <c r="K1770" s="28" t="inlineStr">
        <is>
          <t>T = Thermal</t>
        </is>
      </c>
      <c r="L1770" s="29" t="n"/>
    </row>
    <row r="1771" ht="12" customHeight="1">
      <c r="A1771" s="30" t="inlineStr">
        <is>
          <t>W = Water</t>
        </is>
      </c>
      <c r="B1771" s="31" t="n"/>
      <c r="C1771" s="32" t="inlineStr">
        <is>
          <t>S = Steam</t>
        </is>
      </c>
      <c r="D1771" s="33" t="n"/>
      <c r="E1771" s="34" t="inlineStr">
        <is>
          <t>V = Valve</t>
        </is>
      </c>
      <c r="F1771" s="35" t="n"/>
      <c r="G1771" s="36" t="inlineStr">
        <is>
          <t>CG = Compressed Gas</t>
        </is>
      </c>
      <c r="H1771" s="37" t="n"/>
      <c r="I1771" s="38" t="inlineStr">
        <is>
          <t>CP = Control Panel</t>
        </is>
      </c>
      <c r="J1771" s="39" t="n"/>
      <c r="K1771" s="40" t="inlineStr">
        <is>
          <t>GR = Gravity</t>
        </is>
      </c>
      <c r="L1771" s="41" t="n"/>
    </row>
    <row r="1772" ht="14" customHeight="1">
      <c r="A1772" s="42" t="inlineStr">
        <is>
          <t>EQUIPMENT IDENTIFICATION AND ENERGY ISOLATION PROCEDURE</t>
        </is>
      </c>
      <c r="B1772" s="43" t="n"/>
      <c r="C1772" s="43" t="n"/>
      <c r="D1772" s="43" t="n"/>
      <c r="E1772" s="43" t="n"/>
      <c r="F1772" s="43" t="n"/>
      <c r="G1772" s="43" t="n"/>
      <c r="H1772" s="43" t="n"/>
      <c r="I1772" s="43" t="n"/>
      <c r="J1772" s="43" t="n"/>
      <c r="K1772" s="43" t="n"/>
      <c r="L1772" s="43" t="n"/>
    </row>
    <row r="1773" ht="14" customHeight="1">
      <c r="A1773" s="44" t="n"/>
      <c r="B1773" s="45" t="n"/>
      <c r="C1773" s="45" t="n"/>
      <c r="D1773" s="45" t="n"/>
      <c r="E1773" s="45" t="n"/>
      <c r="F1773" s="45" t="n"/>
      <c r="G1773" s="44" t="n"/>
      <c r="H1773" s="45" t="n"/>
      <c r="I1773" s="45" t="n"/>
      <c r="J1773" s="45" t="n"/>
      <c r="K1773" s="45" t="n"/>
      <c r="L1773" s="45" t="n"/>
    </row>
    <row r="1774" ht="14" customHeight="1">
      <c r="A1774" s="45" t="n"/>
      <c r="B1774" s="45" t="n"/>
      <c r="C1774" s="45" t="n"/>
      <c r="D1774" s="45" t="n"/>
      <c r="E1774" s="45" t="n"/>
      <c r="F1774" s="45" t="n"/>
      <c r="G1774" s="45" t="n"/>
      <c r="H1774" s="45" t="n"/>
      <c r="I1774" s="45" t="n"/>
      <c r="J1774" s="45" t="n"/>
      <c r="K1774" s="45" t="n"/>
      <c r="L1774" s="45" t="n"/>
    </row>
    <row r="1775" ht="14" customHeight="1">
      <c r="A1775" s="45" t="n"/>
      <c r="B1775" s="45" t="n"/>
      <c r="C1775" s="45" t="n"/>
      <c r="D1775" s="45" t="n"/>
      <c r="E1775" s="45" t="n"/>
      <c r="F1775" s="45" t="n"/>
      <c r="G1775" s="45" t="n"/>
      <c r="H1775" s="45" t="n"/>
      <c r="I1775" s="45" t="n"/>
      <c r="J1775" s="45" t="n"/>
      <c r="K1775" s="45" t="n"/>
      <c r="L1775" s="45" t="n"/>
    </row>
    <row r="1776" ht="14" customHeight="1">
      <c r="A1776" s="45" t="n"/>
      <c r="B1776" s="45" t="n"/>
      <c r="C1776" s="45" t="n"/>
      <c r="D1776" s="45" t="n"/>
      <c r="E1776" s="45" t="n"/>
      <c r="F1776" s="45" t="n"/>
      <c r="G1776" s="45" t="n"/>
      <c r="H1776" s="45" t="n"/>
      <c r="I1776" s="45" t="n"/>
      <c r="J1776" s="45" t="n"/>
      <c r="K1776" s="45" t="n"/>
      <c r="L1776" s="45" t="n"/>
    </row>
    <row r="1777" ht="14" customHeight="1">
      <c r="A1777" s="45" t="n"/>
      <c r="B1777" s="45" t="n"/>
      <c r="C1777" s="45" t="n"/>
      <c r="D1777" s="45" t="n"/>
      <c r="E1777" s="45" t="n"/>
      <c r="F1777" s="45" t="n"/>
      <c r="G1777" s="45" t="n"/>
      <c r="H1777" s="45" t="n"/>
      <c r="I1777" s="45" t="n"/>
      <c r="J1777" s="45" t="n"/>
      <c r="K1777" s="45" t="n"/>
      <c r="L1777" s="45" t="n"/>
    </row>
    <row r="1778" ht="14" customHeight="1">
      <c r="A1778" s="45" t="n"/>
      <c r="B1778" s="45" t="n"/>
      <c r="C1778" s="45" t="n"/>
      <c r="D1778" s="45" t="n"/>
      <c r="E1778" s="45" t="n"/>
      <c r="F1778" s="45" t="n"/>
      <c r="G1778" s="45" t="n"/>
      <c r="H1778" s="45" t="n"/>
      <c r="I1778" s="45" t="n"/>
      <c r="J1778" s="45" t="n"/>
      <c r="K1778" s="45" t="n"/>
      <c r="L1778" s="45" t="n"/>
    </row>
    <row r="1779" ht="14" customHeight="1">
      <c r="A1779" s="45" t="n"/>
      <c r="B1779" s="45" t="n"/>
      <c r="C1779" s="45" t="n"/>
      <c r="D1779" s="45" t="n"/>
      <c r="E1779" s="45" t="n"/>
      <c r="F1779" s="45" t="n"/>
      <c r="G1779" s="45" t="n"/>
      <c r="H1779" s="45" t="n"/>
      <c r="I1779" s="45" t="n"/>
      <c r="J1779" s="45" t="n"/>
      <c r="K1779" s="45" t="n"/>
      <c r="L1779" s="45" t="n"/>
    </row>
    <row r="1780" ht="14" customHeight="1">
      <c r="A1780" s="45" t="n"/>
      <c r="B1780" s="45" t="n"/>
      <c r="C1780" s="45" t="n"/>
      <c r="D1780" s="45" t="n"/>
      <c r="E1780" s="45" t="n"/>
      <c r="F1780" s="45" t="n"/>
      <c r="G1780" s="45" t="n"/>
      <c r="H1780" s="45" t="n"/>
      <c r="I1780" s="45" t="n"/>
      <c r="J1780" s="45" t="n"/>
      <c r="K1780" s="45" t="n"/>
      <c r="L1780" s="45" t="n"/>
    </row>
    <row r="1781" ht="14" customHeight="1">
      <c r="A1781" s="45" t="n"/>
      <c r="B1781" s="45" t="n"/>
      <c r="C1781" s="45" t="n"/>
      <c r="D1781" s="45" t="n"/>
      <c r="E1781" s="45" t="n"/>
      <c r="F1781" s="45" t="n"/>
      <c r="G1781" s="45" t="n"/>
      <c r="H1781" s="45" t="n"/>
      <c r="I1781" s="45" t="n"/>
      <c r="J1781" s="45" t="n"/>
      <c r="K1781" s="45" t="n"/>
      <c r="L1781" s="45" t="n"/>
    </row>
    <row r="1782" ht="14" customHeight="1">
      <c r="A1782" s="45" t="n"/>
      <c r="B1782" s="45" t="n"/>
      <c r="C1782" s="45" t="n"/>
      <c r="D1782" s="45" t="n"/>
      <c r="E1782" s="45" t="n"/>
      <c r="F1782" s="45" t="n"/>
      <c r="G1782" s="45" t="n"/>
      <c r="H1782" s="45" t="n"/>
      <c r="I1782" s="45" t="n"/>
      <c r="J1782" s="45" t="n"/>
      <c r="K1782" s="45" t="n"/>
      <c r="L1782" s="45" t="n"/>
    </row>
    <row r="1783" ht="14" customHeight="1">
      <c r="A1783" s="45" t="n"/>
      <c r="B1783" s="45" t="n"/>
      <c r="C1783" s="45" t="n"/>
      <c r="D1783" s="45" t="n"/>
      <c r="E1783" s="45" t="n"/>
      <c r="F1783" s="45" t="n"/>
      <c r="G1783" s="45" t="n"/>
      <c r="H1783" s="45" t="n"/>
      <c r="I1783" s="45" t="n"/>
      <c r="J1783" s="45" t="n"/>
      <c r="K1783" s="45" t="n"/>
      <c r="L1783" s="45" t="n"/>
    </row>
    <row r="1784" ht="14" customHeight="1">
      <c r="A1784" s="45" t="n"/>
      <c r="B1784" s="45" t="n"/>
      <c r="C1784" s="45" t="n"/>
      <c r="D1784" s="45" t="n"/>
      <c r="E1784" s="45" t="n"/>
      <c r="F1784" s="45" t="n"/>
      <c r="G1784" s="45" t="n"/>
      <c r="H1784" s="45" t="n"/>
      <c r="I1784" s="45" t="n"/>
      <c r="J1784" s="45" t="n"/>
      <c r="K1784" s="45" t="n"/>
      <c r="L1784" s="45" t="n"/>
    </row>
    <row r="1785" ht="14" customHeight="1">
      <c r="A1785" s="45" t="n"/>
      <c r="B1785" s="45" t="n"/>
      <c r="C1785" s="45" t="n"/>
      <c r="D1785" s="45" t="n"/>
      <c r="E1785" s="45" t="n"/>
      <c r="F1785" s="45" t="n"/>
      <c r="G1785" s="45" t="n"/>
      <c r="H1785" s="45" t="n"/>
      <c r="I1785" s="45" t="n"/>
      <c r="J1785" s="45" t="n"/>
      <c r="K1785" s="45" t="n"/>
      <c r="L1785" s="45" t="n"/>
    </row>
    <row r="1786" ht="14" customHeight="1">
      <c r="A1786" s="45" t="n"/>
      <c r="B1786" s="45" t="n"/>
      <c r="C1786" s="45" t="n"/>
      <c r="D1786" s="45" t="n"/>
      <c r="E1786" s="45" t="n"/>
      <c r="F1786" s="45" t="n"/>
      <c r="G1786" s="45" t="n"/>
      <c r="H1786" s="45" t="n"/>
      <c r="I1786" s="45" t="n"/>
      <c r="J1786" s="45" t="n"/>
      <c r="K1786" s="45" t="n"/>
      <c r="L1786" s="45" t="n"/>
    </row>
    <row r="1787" ht="11" customHeight="1">
      <c r="A1787" s="46" t="inlineStr">
        <is>
          <t>PHOTO OF EQUIPMENT</t>
        </is>
      </c>
      <c r="B1787" s="45" t="n"/>
      <c r="C1787" s="45" t="n"/>
      <c r="D1787" s="45" t="n"/>
      <c r="E1787" s="45" t="n"/>
      <c r="F1787" s="45" t="n"/>
      <c r="G1787" s="46" t="inlineStr">
        <is>
          <t>PHOTO OF ISOLATION / DISCONNECT</t>
        </is>
      </c>
      <c r="H1787" s="45" t="n"/>
      <c r="I1787" s="45" t="n"/>
      <c r="J1787" s="45" t="n"/>
      <c r="K1787" s="45" t="n"/>
      <c r="L1787" s="45" t="n"/>
    </row>
    <row r="1788" ht="14" customHeight="1">
      <c r="A1788" s="47" t="inlineStr">
        <is>
          <t>Energy Tag &amp; Description</t>
        </is>
      </c>
      <c r="B1788" s="48" t="n"/>
      <c r="C1788" s="47" t="inlineStr">
        <is>
          <t>Isolation Procedure &amp; Lockout Devices</t>
        </is>
      </c>
      <c r="D1788" s="48" t="n"/>
      <c r="E1788" s="48" t="n"/>
      <c r="F1788" s="48" t="n"/>
      <c r="G1788" s="48" t="n"/>
      <c r="H1788" s="47" t="inlineStr">
        <is>
          <t>Method of Verification</t>
        </is>
      </c>
      <c r="I1788" s="48" t="n"/>
      <c r="J1788" s="48" t="n"/>
      <c r="K1788" s="48" t="n"/>
      <c r="L1788" s="48" t="n"/>
    </row>
    <row r="1789" ht="12" customHeight="1">
      <c r="A1789" s="63" t="inlineStr">
        <is>
          <t>N — None
SHUTDOWN
Operating controls (normal stop)</t>
        </is>
      </c>
      <c r="B1789" s="64" t="n"/>
      <c r="C1789" s="50" t="inlineStr">
        <is>
          <t>Notify all affected production and sanitation employees, then bring the machine to a normal, controlled stop using its operating controls.</t>
        </is>
      </c>
      <c r="D1789" s="51" t="n"/>
      <c r="E1789" s="51" t="n"/>
      <c r="F1789" s="51" t="n"/>
      <c r="G1789" s="51" t="n"/>
      <c r="H1789" s="50" t="n"/>
      <c r="I1789" s="51" t="n"/>
      <c r="J1789" s="51" t="n"/>
      <c r="K1789" s="51" t="n"/>
      <c r="L1789" s="51" t="n"/>
    </row>
    <row r="1790" ht="12" customHeight="1">
      <c r="A1790" s="64" t="n"/>
      <c r="B1790" s="64" t="n"/>
      <c r="C1790" s="51" t="n"/>
      <c r="D1790" s="51" t="n"/>
      <c r="E1790" s="51" t="n"/>
      <c r="F1790" s="51" t="n"/>
      <c r="G1790" s="51" t="n"/>
      <c r="H1790" s="51" t="n"/>
      <c r="I1790" s="51" t="n"/>
      <c r="J1790" s="51" t="n"/>
      <c r="K1790" s="51" t="n"/>
      <c r="L1790" s="51" t="n"/>
    </row>
    <row r="1791" ht="12" customHeight="1">
      <c r="A1791" s="64" t="n"/>
      <c r="B1791" s="64" t="n"/>
      <c r="C1791" s="51" t="n"/>
      <c r="D1791" s="51" t="n"/>
      <c r="E1791" s="51" t="n"/>
      <c r="F1791" s="51" t="n"/>
      <c r="G1791" s="51" t="n"/>
      <c r="H1791" s="51" t="n"/>
      <c r="I1791" s="51" t="n"/>
      <c r="J1791" s="51" t="n"/>
      <c r="K1791" s="51" t="n"/>
      <c r="L1791" s="51" t="n"/>
    </row>
    <row r="1792" ht="12" customHeight="1">
      <c r="A1792" s="49" t="inlineStr">
        <is>
          <t>E — Electrical
ISOLATE
Main electrical disconnect</t>
        </is>
      </c>
      <c r="B1792" s="19" t="n"/>
      <c r="C1792" s="53" t="inlineStr">
        <is>
          <t>ELECTRICAL - Open the machine's main electrical disconnect to the OFF position. [VERIFY ON SITE: disconnect ID &amp; location]</t>
        </is>
      </c>
      <c r="D1792" s="54" t="n"/>
      <c r="E1792" s="54" t="n"/>
      <c r="F1792" s="54" t="n"/>
      <c r="G1792" s="54" t="n"/>
      <c r="H1792" s="53" t="n"/>
      <c r="I1792" s="54" t="n"/>
      <c r="J1792" s="54" t="n"/>
      <c r="K1792" s="54" t="n"/>
      <c r="L1792" s="54" t="n"/>
    </row>
    <row r="1793" ht="12" customHeight="1">
      <c r="A1793" s="19" t="n"/>
      <c r="B1793" s="19" t="n"/>
      <c r="C1793" s="54" t="n"/>
      <c r="D1793" s="54" t="n"/>
      <c r="E1793" s="54" t="n"/>
      <c r="F1793" s="54" t="n"/>
      <c r="G1793" s="54" t="n"/>
      <c r="H1793" s="54" t="n"/>
      <c r="I1793" s="54" t="n"/>
      <c r="J1793" s="54" t="n"/>
      <c r="K1793" s="54" t="n"/>
      <c r="L1793" s="54" t="n"/>
    </row>
    <row r="1794" ht="12" customHeight="1">
      <c r="A1794" s="19" t="n"/>
      <c r="B1794" s="19" t="n"/>
      <c r="C1794" s="54" t="n"/>
      <c r="D1794" s="54" t="n"/>
      <c r="E1794" s="54" t="n"/>
      <c r="F1794" s="54" t="n"/>
      <c r="G1794" s="54" t="n"/>
      <c r="H1794" s="54" t="n"/>
      <c r="I1794" s="54" t="n"/>
      <c r="J1794" s="54" t="n"/>
      <c r="K1794" s="54" t="n"/>
      <c r="L1794" s="54" t="n"/>
    </row>
    <row r="1795" ht="12" customHeight="1">
      <c r="A1795" s="52" t="inlineStr">
        <is>
          <t>P — Pneumatic
ISOLATE
Air-supply isolation valve</t>
        </is>
      </c>
      <c r="B1795" s="25" t="n"/>
      <c r="C1795" s="50" t="inlineStr">
        <is>
          <t>PNEUMATIC - Close the lockable air-supply isolation valve to the machine. [VERIFY ON SITE: valve location]</t>
        </is>
      </c>
      <c r="D1795" s="51" t="n"/>
      <c r="E1795" s="51" t="n"/>
      <c r="F1795" s="51" t="n"/>
      <c r="G1795" s="51" t="n"/>
      <c r="H1795" s="50" t="n"/>
      <c r="I1795" s="51" t="n"/>
      <c r="J1795" s="51" t="n"/>
      <c r="K1795" s="51" t="n"/>
      <c r="L1795" s="51" t="n"/>
    </row>
    <row r="1796" ht="12" customHeight="1">
      <c r="A1796" s="25" t="n"/>
      <c r="B1796" s="25" t="n"/>
      <c r="C1796" s="51" t="n"/>
      <c r="D1796" s="51" t="n"/>
      <c r="E1796" s="51" t="n"/>
      <c r="F1796" s="51" t="n"/>
      <c r="G1796" s="51" t="n"/>
      <c r="H1796" s="51" t="n"/>
      <c r="I1796" s="51" t="n"/>
      <c r="J1796" s="51" t="n"/>
      <c r="K1796" s="51" t="n"/>
      <c r="L1796" s="51" t="n"/>
    </row>
    <row r="1797" ht="12" customHeight="1">
      <c r="A1797" s="25" t="n"/>
      <c r="B1797" s="25" t="n"/>
      <c r="C1797" s="51" t="n"/>
      <c r="D1797" s="51" t="n"/>
      <c r="E1797" s="51" t="n"/>
      <c r="F1797" s="51" t="n"/>
      <c r="G1797" s="51" t="n"/>
      <c r="H1797" s="51" t="n"/>
      <c r="I1797" s="51" t="n"/>
      <c r="J1797" s="51" t="n"/>
      <c r="K1797" s="51" t="n"/>
      <c r="L1797" s="51" t="n"/>
    </row>
    <row r="1798" ht="12" customHeight="1">
      <c r="A1798" s="55" t="inlineStr">
        <is>
          <t>M — Mechanical
ISOLATE
Drive brake / rotating parts</t>
        </is>
      </c>
      <c r="B1798" s="27" t="n"/>
      <c r="C1798" s="53" t="inlineStr">
        <is>
          <t>MECHANICAL - Confirm all drives are commanded off and engage any drive brake / anti-rotation pin provided. [VERIFY ON SITE: brake/pin location]</t>
        </is>
      </c>
      <c r="D1798" s="54" t="n"/>
      <c r="E1798" s="54" t="n"/>
      <c r="F1798" s="54" t="n"/>
      <c r="G1798" s="54" t="n"/>
      <c r="H1798" s="53" t="n"/>
      <c r="I1798" s="54" t="n"/>
      <c r="J1798" s="54" t="n"/>
      <c r="K1798" s="54" t="n"/>
      <c r="L1798" s="54" t="n"/>
    </row>
    <row r="1799" ht="12" customHeight="1">
      <c r="A1799" s="27" t="n"/>
      <c r="B1799" s="27" t="n"/>
      <c r="C1799" s="54" t="n"/>
      <c r="D1799" s="54" t="n"/>
      <c r="E1799" s="54" t="n"/>
      <c r="F1799" s="54" t="n"/>
      <c r="G1799" s="54" t="n"/>
      <c r="H1799" s="54" t="n"/>
      <c r="I1799" s="54" t="n"/>
      <c r="J1799" s="54" t="n"/>
      <c r="K1799" s="54" t="n"/>
      <c r="L1799" s="54" t="n"/>
    </row>
    <row r="1800" ht="12" customHeight="1">
      <c r="A1800" s="27" t="n"/>
      <c r="B1800" s="27" t="n"/>
      <c r="C1800" s="54" t="n"/>
      <c r="D1800" s="54" t="n"/>
      <c r="E1800" s="54" t="n"/>
      <c r="F1800" s="54" t="n"/>
      <c r="G1800" s="54" t="n"/>
      <c r="H1800" s="54" t="n"/>
      <c r="I1800" s="54" t="n"/>
      <c r="J1800" s="54" t="n"/>
      <c r="K1800" s="54" t="n"/>
      <c r="L1800" s="54" t="n"/>
    </row>
    <row r="1801" ht="12" customHeight="1">
      <c r="A1801" s="49" t="inlineStr">
        <is>
          <t>E — Electrical
RELEASE STORED ENERGY
Main electrical disconnect</t>
        </is>
      </c>
      <c r="B1801" s="19" t="n"/>
      <c r="C1801" s="50" t="inlineStr">
        <is>
          <t>ELECTRICAL - Allow VFD/servo DC-bus capacitors to discharge before contact (minimum 5 minutes, or per nameplate). [VERIFY ON SITE: drive discharge time]</t>
        </is>
      </c>
      <c r="D1801" s="51" t="n"/>
      <c r="E1801" s="51" t="n"/>
      <c r="F1801" s="51" t="n"/>
      <c r="G1801" s="51" t="n"/>
      <c r="H1801" s="50" t="n"/>
      <c r="I1801" s="51" t="n"/>
      <c r="J1801" s="51" t="n"/>
      <c r="K1801" s="51" t="n"/>
      <c r="L1801" s="51" t="n"/>
    </row>
    <row r="1802" ht="12" customHeight="1">
      <c r="A1802" s="19" t="n"/>
      <c r="B1802" s="19" t="n"/>
      <c r="C1802" s="51" t="n"/>
      <c r="D1802" s="51" t="n"/>
      <c r="E1802" s="51" t="n"/>
      <c r="F1802" s="51" t="n"/>
      <c r="G1802" s="51" t="n"/>
      <c r="H1802" s="51" t="n"/>
      <c r="I1802" s="51" t="n"/>
      <c r="J1802" s="51" t="n"/>
      <c r="K1802" s="51" t="n"/>
      <c r="L1802" s="51" t="n"/>
    </row>
    <row r="1803" ht="12" customHeight="1">
      <c r="A1803" s="19" t="n"/>
      <c r="B1803" s="19" t="n"/>
      <c r="C1803" s="51" t="n"/>
      <c r="D1803" s="51" t="n"/>
      <c r="E1803" s="51" t="n"/>
      <c r="F1803" s="51" t="n"/>
      <c r="G1803" s="51" t="n"/>
      <c r="H1803" s="51" t="n"/>
      <c r="I1803" s="51" t="n"/>
      <c r="J1803" s="51" t="n"/>
      <c r="K1803" s="51" t="n"/>
      <c r="L1803" s="51" t="n"/>
    </row>
    <row r="1804" ht="12" customHeight="1">
      <c r="A1804" s="55" t="inlineStr">
        <is>
          <t>M — Mechanical
RELEASE STORED ENERGY
Drive brake / rotating parts</t>
        </is>
      </c>
      <c r="B1804" s="27" t="n"/>
      <c r="C1804" s="53" t="inlineStr">
        <is>
          <t>MECHANICAL - Allow all rotating or coasting parts (motors, fans, flywheels, blades, rollers) to come to a complete stop.</t>
        </is>
      </c>
      <c r="D1804" s="54" t="n"/>
      <c r="E1804" s="54" t="n"/>
      <c r="F1804" s="54" t="n"/>
      <c r="G1804" s="54" t="n"/>
      <c r="H1804" s="53" t="n"/>
      <c r="I1804" s="54" t="n"/>
      <c r="J1804" s="54" t="n"/>
      <c r="K1804" s="54" t="n"/>
      <c r="L1804" s="54" t="n"/>
    </row>
    <row r="1805" ht="12" customHeight="1">
      <c r="A1805" s="27" t="n"/>
      <c r="B1805" s="27" t="n"/>
      <c r="C1805" s="54" t="n"/>
      <c r="D1805" s="54" t="n"/>
      <c r="E1805" s="54" t="n"/>
      <c r="F1805" s="54" t="n"/>
      <c r="G1805" s="54" t="n"/>
      <c r="H1805" s="54" t="n"/>
      <c r="I1805" s="54" t="n"/>
      <c r="J1805" s="54" t="n"/>
      <c r="K1805" s="54" t="n"/>
      <c r="L1805" s="54" t="n"/>
    </row>
    <row r="1806" ht="12" customHeight="1">
      <c r="A1806" s="27" t="n"/>
      <c r="B1806" s="27" t="n"/>
      <c r="C1806" s="54" t="n"/>
      <c r="D1806" s="54" t="n"/>
      <c r="E1806" s="54" t="n"/>
      <c r="F1806" s="54" t="n"/>
      <c r="G1806" s="54" t="n"/>
      <c r="H1806" s="54" t="n"/>
      <c r="I1806" s="54" t="n"/>
      <c r="J1806" s="54" t="n"/>
      <c r="K1806" s="54" t="n"/>
      <c r="L1806" s="54" t="n"/>
    </row>
    <row r="1807" ht="12" customHeight="1">
      <c r="A1807" s="66" t="inlineStr">
        <is>
          <t>T — Thermal
RELEASE STORED ENERGY
Hot oil / heated surfaces</t>
        </is>
      </c>
      <c r="B1807" s="29" t="n"/>
      <c r="C1807" s="50" t="inlineStr">
        <is>
          <t>THERMAL - Allow hot oil, heated surfaces and line heaters to cool to a safe-touch temperature and relieve trapped hot-oil line pressure before opening. [VERIFY ON SITE: safe-temp threshold]</t>
        </is>
      </c>
      <c r="D1807" s="51" t="n"/>
      <c r="E1807" s="51" t="n"/>
      <c r="F1807" s="51" t="n"/>
      <c r="G1807" s="51" t="n"/>
      <c r="H1807" s="50" t="n"/>
      <c r="I1807" s="51" t="n"/>
      <c r="J1807" s="51" t="n"/>
      <c r="K1807" s="51" t="n"/>
      <c r="L1807" s="51" t="n"/>
    </row>
    <row r="1808" ht="12" customHeight="1">
      <c r="A1808" s="29" t="n"/>
      <c r="B1808" s="29" t="n"/>
      <c r="C1808" s="51" t="n"/>
      <c r="D1808" s="51" t="n"/>
      <c r="E1808" s="51" t="n"/>
      <c r="F1808" s="51" t="n"/>
      <c r="G1808" s="51" t="n"/>
      <c r="H1808" s="51" t="n"/>
      <c r="I1808" s="51" t="n"/>
      <c r="J1808" s="51" t="n"/>
      <c r="K1808" s="51" t="n"/>
      <c r="L1808" s="51" t="n"/>
    </row>
    <row r="1809" ht="12" customHeight="1">
      <c r="A1809" s="29" t="n"/>
      <c r="B1809" s="29" t="n"/>
      <c r="C1809" s="51" t="n"/>
      <c r="D1809" s="51" t="n"/>
      <c r="E1809" s="51" t="n"/>
      <c r="F1809" s="51" t="n"/>
      <c r="G1809" s="51" t="n"/>
      <c r="H1809" s="51" t="n"/>
      <c r="I1809" s="51" t="n"/>
      <c r="J1809" s="51" t="n"/>
      <c r="K1809" s="51" t="n"/>
      <c r="L1809" s="51" t="n"/>
    </row>
    <row r="1810" ht="12" customHeight="1">
      <c r="A1810" s="63" t="inlineStr">
        <is>
          <t>N — None
RELEASE STORED ENERGY
Trapped chemical product (per SDS)</t>
        </is>
      </c>
      <c r="B1810" s="64" t="n"/>
      <c r="C1810" s="53" t="inlineStr">
        <is>
          <t>CHEMICAL - Relieve and drain trapped product per the SDS; flush/neutralize as required; wear SDS-specified PPE (calcium chloride brine is corrosive to skin and eyes).</t>
        </is>
      </c>
      <c r="D1810" s="54" t="n"/>
      <c r="E1810" s="54" t="n"/>
      <c r="F1810" s="54" t="n"/>
      <c r="G1810" s="54" t="n"/>
      <c r="H1810" s="53" t="n"/>
      <c r="I1810" s="54" t="n"/>
      <c r="J1810" s="54" t="n"/>
      <c r="K1810" s="54" t="n"/>
      <c r="L1810" s="54" t="n"/>
    </row>
    <row r="1811" ht="12" customHeight="1">
      <c r="A1811" s="64" t="n"/>
      <c r="B1811" s="64" t="n"/>
      <c r="C1811" s="54" t="n"/>
      <c r="D1811" s="54" t="n"/>
      <c r="E1811" s="54" t="n"/>
      <c r="F1811" s="54" t="n"/>
      <c r="G1811" s="54" t="n"/>
      <c r="H1811" s="54" t="n"/>
      <c r="I1811" s="54" t="n"/>
      <c r="J1811" s="54" t="n"/>
      <c r="K1811" s="54" t="n"/>
      <c r="L1811" s="54" t="n"/>
    </row>
    <row r="1812" ht="12" customHeight="1">
      <c r="A1812" s="64" t="n"/>
      <c r="B1812" s="64" t="n"/>
      <c r="C1812" s="54" t="n"/>
      <c r="D1812" s="54" t="n"/>
      <c r="E1812" s="54" t="n"/>
      <c r="F1812" s="54" t="n"/>
      <c r="G1812" s="54" t="n"/>
      <c r="H1812" s="54" t="n"/>
      <c r="I1812" s="54" t="n"/>
      <c r="J1812" s="54" t="n"/>
      <c r="K1812" s="54" t="n"/>
      <c r="L1812" s="54" t="n"/>
    </row>
    <row r="1813" ht="12" customHeight="1">
      <c r="A1813" s="63" t="inlineStr">
        <is>
          <t>N — None
LOCKOUT
All isolation devices listed above</t>
        </is>
      </c>
      <c r="B1813" s="64" t="n"/>
      <c r="C1813" s="50" t="inlineStr">
        <is>
          <t>Apply an assigned lock AND a durable tag at EACH isolating device listed above. Each authorized worker applies their own lock (group lockout where required).</t>
        </is>
      </c>
      <c r="D1813" s="51" t="n"/>
      <c r="E1813" s="51" t="n"/>
      <c r="F1813" s="51" t="n"/>
      <c r="G1813" s="51" t="n"/>
      <c r="H1813" s="50" t="n"/>
      <c r="I1813" s="51" t="n"/>
      <c r="J1813" s="51" t="n"/>
      <c r="K1813" s="51" t="n"/>
      <c r="L1813" s="51" t="n"/>
    </row>
    <row r="1814" ht="12" customHeight="1">
      <c r="A1814" s="64" t="n"/>
      <c r="B1814" s="64" t="n"/>
      <c r="C1814" s="51" t="n"/>
      <c r="D1814" s="51" t="n"/>
      <c r="E1814" s="51" t="n"/>
      <c r="F1814" s="51" t="n"/>
      <c r="G1814" s="51" t="n"/>
      <c r="H1814" s="51" t="n"/>
      <c r="I1814" s="51" t="n"/>
      <c r="J1814" s="51" t="n"/>
      <c r="K1814" s="51" t="n"/>
      <c r="L1814" s="51" t="n"/>
    </row>
    <row r="1815" ht="12" customHeight="1">
      <c r="A1815" s="64" t="n"/>
      <c r="B1815" s="64" t="n"/>
      <c r="C1815" s="51" t="n"/>
      <c r="D1815" s="51" t="n"/>
      <c r="E1815" s="51" t="n"/>
      <c r="F1815" s="51" t="n"/>
      <c r="G1815" s="51" t="n"/>
      <c r="H1815" s="51" t="n"/>
      <c r="I1815" s="51" t="n"/>
      <c r="J1815" s="51" t="n"/>
      <c r="K1815" s="51" t="n"/>
      <c r="L1815" s="51" t="n"/>
    </row>
    <row r="1816" ht="12" customHeight="1">
      <c r="A1816" s="49" t="inlineStr">
        <is>
          <t>E — Electrical
VERIFY ZERO ENERGY
Main electrical disconnect</t>
        </is>
      </c>
      <c r="B1816" s="19" t="n"/>
      <c r="C1816" s="53" t="inlineStr">
        <is>
          <t>ELECTRICAL - With a calibrated meter, verify 0 V on the load side of the disconnect, phase-to-phase and phase-to-ground (test the meter on a known live source first and after).</t>
        </is>
      </c>
      <c r="D1816" s="54" t="n"/>
      <c r="E1816" s="54" t="n"/>
      <c r="F1816" s="54" t="n"/>
      <c r="G1816" s="54" t="n"/>
      <c r="H1816" s="53" t="inlineStr">
        <is>
          <t>ELECTRICAL - With a calibrated meter, verify 0 V on the load side of the disconnect, phase-to-phase and phase-to-ground (test the meter on a known live source first and after).</t>
        </is>
      </c>
      <c r="I1816" s="54" t="n"/>
      <c r="J1816" s="54" t="n"/>
      <c r="K1816" s="54" t="n"/>
      <c r="L1816" s="54" t="n"/>
    </row>
    <row r="1817" ht="12" customHeight="1">
      <c r="A1817" s="19" t="n"/>
      <c r="B1817" s="19" t="n"/>
      <c r="C1817" s="54" t="n"/>
      <c r="D1817" s="54" t="n"/>
      <c r="E1817" s="54" t="n"/>
      <c r="F1817" s="54" t="n"/>
      <c r="G1817" s="54" t="n"/>
      <c r="H1817" s="54" t="n"/>
      <c r="I1817" s="54" t="n"/>
      <c r="J1817" s="54" t="n"/>
      <c r="K1817" s="54" t="n"/>
      <c r="L1817" s="54" t="n"/>
    </row>
    <row r="1818" ht="12" customHeight="1">
      <c r="A1818" s="19" t="n"/>
      <c r="B1818" s="19" t="n"/>
      <c r="C1818" s="54" t="n"/>
      <c r="D1818" s="54" t="n"/>
      <c r="E1818" s="54" t="n"/>
      <c r="F1818" s="54" t="n"/>
      <c r="G1818" s="54" t="n"/>
      <c r="H1818" s="54" t="n"/>
      <c r="I1818" s="54" t="n"/>
      <c r="J1818" s="54" t="n"/>
      <c r="K1818" s="54" t="n"/>
      <c r="L1818" s="54" t="n"/>
    </row>
    <row r="1819" ht="12" customHeight="1">
      <c r="A1819" s="66" t="inlineStr">
        <is>
          <t>T — Thermal
VERIFY ZERO ENERGY
Hot oil / heated surfaces</t>
        </is>
      </c>
      <c r="B1819" s="29" t="n"/>
      <c r="C1819" s="50" t="inlineStr">
        <is>
          <t>THERMAL - Confirm surface/oil temperature is at or below the safe-touch threshold before contact.</t>
        </is>
      </c>
      <c r="D1819" s="51" t="n"/>
      <c r="E1819" s="51" t="n"/>
      <c r="F1819" s="51" t="n"/>
      <c r="G1819" s="51" t="n"/>
      <c r="H1819" s="50" t="inlineStr">
        <is>
          <t>THERMAL - Confirm surface/oil temperature is at or below the safe-touch threshold before contact.</t>
        </is>
      </c>
      <c r="I1819" s="51" t="n"/>
      <c r="J1819" s="51" t="n"/>
      <c r="K1819" s="51" t="n"/>
      <c r="L1819" s="51" t="n"/>
    </row>
    <row r="1820" ht="12" customHeight="1">
      <c r="A1820" s="29" t="n"/>
      <c r="B1820" s="29" t="n"/>
      <c r="C1820" s="51" t="n"/>
      <c r="D1820" s="51" t="n"/>
      <c r="E1820" s="51" t="n"/>
      <c r="F1820" s="51" t="n"/>
      <c r="G1820" s="51" t="n"/>
      <c r="H1820" s="51" t="n"/>
      <c r="I1820" s="51" t="n"/>
      <c r="J1820" s="51" t="n"/>
      <c r="K1820" s="51" t="n"/>
      <c r="L1820" s="51" t="n"/>
    </row>
    <row r="1821" ht="12" customHeight="1">
      <c r="A1821" s="29" t="n"/>
      <c r="B1821" s="29" t="n"/>
      <c r="C1821" s="51" t="n"/>
      <c r="D1821" s="51" t="n"/>
      <c r="E1821" s="51" t="n"/>
      <c r="F1821" s="51" t="n"/>
      <c r="G1821" s="51" t="n"/>
      <c r="H1821" s="51" t="n"/>
      <c r="I1821" s="51" t="n"/>
      <c r="J1821" s="51" t="n"/>
      <c r="K1821" s="51" t="n"/>
      <c r="L1821" s="51" t="n"/>
    </row>
    <row r="1822" ht="12" customHeight="1">
      <c r="A1822" s="63" t="inlineStr">
        <is>
          <t>N — None
VERIFY ZERO ENERGY
Tryout at operating controls</t>
        </is>
      </c>
      <c r="B1822" s="64" t="n"/>
      <c r="C1822" s="53" t="inlineStr">
        <is>
          <t>Attempt to start the machine from its normal controls to confirm no response, then return all controls to OFF / neutral.</t>
        </is>
      </c>
      <c r="D1822" s="54" t="n"/>
      <c r="E1822" s="54" t="n"/>
      <c r="F1822" s="54" t="n"/>
      <c r="G1822" s="54" t="n"/>
      <c r="H1822" s="53" t="inlineStr">
        <is>
          <t>Attempt to start the machine from its normal controls to confirm no response, then return all controls to OFF / neutral.</t>
        </is>
      </c>
      <c r="I1822" s="54" t="n"/>
      <c r="J1822" s="54" t="n"/>
      <c r="K1822" s="54" t="n"/>
      <c r="L1822" s="54" t="n"/>
    </row>
    <row r="1823" ht="12" customHeight="1">
      <c r="A1823" s="64" t="n"/>
      <c r="B1823" s="64" t="n"/>
      <c r="C1823" s="54" t="n"/>
      <c r="D1823" s="54" t="n"/>
      <c r="E1823" s="54" t="n"/>
      <c r="F1823" s="54" t="n"/>
      <c r="G1823" s="54" t="n"/>
      <c r="H1823" s="54" t="n"/>
      <c r="I1823" s="54" t="n"/>
      <c r="J1823" s="54" t="n"/>
      <c r="K1823" s="54" t="n"/>
      <c r="L1823" s="54" t="n"/>
    </row>
    <row r="1824" ht="12" customHeight="1">
      <c r="A1824" s="64" t="n"/>
      <c r="B1824" s="64" t="n"/>
      <c r="C1824" s="54" t="n"/>
      <c r="D1824" s="54" t="n"/>
      <c r="E1824" s="54" t="n"/>
      <c r="F1824" s="54" t="n"/>
      <c r="G1824" s="54" t="n"/>
      <c r="H1824" s="54" t="n"/>
      <c r="I1824" s="54" t="n"/>
      <c r="J1824" s="54" t="n"/>
      <c r="K1824" s="54" t="n"/>
      <c r="L1824" s="54" t="n"/>
    </row>
    <row r="1825" ht="13" customHeight="1">
      <c r="A1825" s="17" t="inlineStr">
        <is>
          <t>LOCKOUT REMOVAL PROCESS</t>
        </is>
      </c>
      <c r="B1825" s="13" t="n"/>
      <c r="C1825" s="13" t="n"/>
      <c r="D1825" s="13" t="n"/>
      <c r="E1825" s="13" t="n"/>
      <c r="F1825" s="13" t="n"/>
      <c r="G1825" s="13" t="n"/>
      <c r="H1825" s="13" t="n"/>
      <c r="I1825" s="13" t="n"/>
      <c r="J1825" s="13" t="n"/>
      <c r="K1825" s="13" t="n"/>
      <c r="L1825" s="13" t="n"/>
    </row>
    <row r="1826" ht="12" customHeight="1">
      <c r="A1826" s="56" t="inlineStr">
        <is>
          <t>1. Notify all AFFECTED employees that lockout is being removed
2. Inspect the work area to ensure tools and items have been removed
3. Verify that all employees are clear of the equipment
4. Verify that controls are in the neutral or off position</t>
        </is>
      </c>
      <c r="G1826" s="56" t="inlineStr">
        <is>
          <t>5. Remove lockout devices, locks, and tags
6. Re-energize the equipment
7. Notify all AFFECTED employees that the equipment is back in service</t>
        </is>
      </c>
    </row>
    <row r="1827" ht="12" customHeight="1"/>
    <row r="1828" ht="12" customHeight="1"/>
    <row r="1829" ht="12" customHeight="1"/>
    <row r="1830" ht="9" customHeight="1">
      <c r="A1830" s="57" t="inlineStr">
        <is>
          <t>Spanish translation on reverse — print double-sided.</t>
        </is>
      </c>
    </row>
    <row r="1831" ht="18" customHeight="1">
      <c r="A1831" s="58" t="inlineStr">
        <is>
          <t>Signature</t>
        </is>
      </c>
      <c r="B1831" s="59" t="n"/>
      <c r="C1831" s="59" t="n"/>
      <c r="D1831" s="58" t="inlineStr">
        <is>
          <t>Date</t>
        </is>
      </c>
      <c r="E1831" s="59" t="n"/>
      <c r="F1831" s="59" t="n"/>
      <c r="G1831" s="58" t="inlineStr">
        <is>
          <t>Dept</t>
        </is>
      </c>
      <c r="H1831" s="59" t="n"/>
      <c r="I1831" s="59" t="n"/>
      <c r="J1831" s="58" t="inlineStr">
        <is>
          <t>See PM Store in PT Folder</t>
        </is>
      </c>
      <c r="K1831" s="59" t="n"/>
      <c r="L1831" s="59" t="n"/>
    </row>
    <row r="1832"/>
    <row r="1833" ht="24" customHeight="1">
      <c r="A1833" s="6" t="inlineStr">
        <is>
          <t>PROCEDIMIENTO DE BLOQUEO/ETIQUETADO</t>
        </is>
      </c>
      <c r="B1833" s="7" t="n"/>
      <c r="C1833" s="7" t="n"/>
      <c r="D1833" s="7" t="n"/>
      <c r="E1833" s="7" t="n"/>
      <c r="F1833" s="7" t="n"/>
      <c r="G1833" s="7" t="n"/>
      <c r="H1833" s="7" t="n"/>
      <c r="I1833" s="7" t="n"/>
      <c r="J1833" s="7" t="n"/>
      <c r="K1833" s="7" t="n"/>
      <c r="L1833" s="7" t="n"/>
    </row>
    <row r="1834" ht="12" customHeight="1">
      <c r="A1834" s="8" t="inlineStr">
        <is>
          <t>[ES]   Fecha: 2026-08-29   ·   Escanee para placa digital</t>
        </is>
      </c>
      <c r="B1834" s="7" t="n"/>
      <c r="C1834" s="7" t="n"/>
      <c r="D1834" s="7" t="n"/>
      <c r="E1834" s="7" t="n"/>
      <c r="F1834" s="7" t="n"/>
      <c r="G1834" s="7" t="n"/>
      <c r="H1834" s="7" t="n"/>
      <c r="I1834" s="7" t="n"/>
      <c r="J1834" s="7" t="n"/>
      <c r="K1834" s="7" t="n"/>
      <c r="L1834" s="7" t="n"/>
    </row>
    <row r="1835" ht="13" customHeight="1">
      <c r="A1835" s="60" t="inlineStr">
        <is>
          <t>BORRADOR — NO REVISADO  ·  traducción sin revisar</t>
        </is>
      </c>
      <c r="B1835" s="61" t="n"/>
      <c r="C1835" s="61" t="n"/>
      <c r="D1835" s="61" t="n"/>
      <c r="E1835" s="61" t="n"/>
      <c r="F1835" s="61" t="n"/>
      <c r="G1835" s="61" t="n"/>
      <c r="H1835" s="61" t="n"/>
      <c r="I1835" s="61" t="n"/>
      <c r="J1835" s="61" t="n"/>
      <c r="K1835" s="61" t="n"/>
      <c r="L1835" s="61" t="n"/>
    </row>
    <row r="1836" ht="16" customHeight="1">
      <c r="A1836" s="9" t="inlineStr">
        <is>
          <t>EQUIPO: SKT1-280 (Calcium Chloride System - Tortilla TC 1)</t>
        </is>
      </c>
      <c r="B1836" s="10" t="n"/>
      <c r="C1836" s="10" t="n"/>
      <c r="D1836" s="10" t="n"/>
      <c r="E1836" s="10" t="n"/>
      <c r="F1836" s="10" t="n"/>
      <c r="G1836" s="10" t="n"/>
      <c r="H1836" s="10" t="n"/>
      <c r="I1836" s="11" t="inlineStr">
        <is>
          <t>Tortilla Tc 1</t>
        </is>
      </c>
      <c r="J1836" s="10" t="n"/>
      <c r="K1836" s="10" t="n"/>
      <c r="L1836" s="10" t="n"/>
    </row>
    <row r="1837" ht="14" customHeight="1">
      <c r="A1837" s="12" t="inlineStr">
        <is>
          <t>¡MANTÉNGASE ALEJADO! VOLTAJE PELIGROSO Y PIEZAS EN MOVIMIENTO</t>
        </is>
      </c>
      <c r="B1837" s="13" t="n"/>
      <c r="C1837" s="13" t="n"/>
      <c r="D1837" s="13" t="n"/>
      <c r="E1837" s="13" t="n"/>
      <c r="F1837" s="13" t="n"/>
      <c r="G1837" s="13" t="n"/>
      <c r="H1837" s="13" t="n"/>
      <c r="I1837" s="13" t="n"/>
      <c r="J1837" s="13" t="n"/>
      <c r="K1837" s="13" t="n"/>
      <c r="L1837" s="13" t="n"/>
    </row>
    <row r="1838" ht="12" customHeight="1">
      <c r="A1838" s="14" t="inlineStr">
        <is>
          <t>Este equipo debe bloquearse y etiquetarse antes de darle servicio o mantenimiento. Siga el procedimiento a continuación para aislar todas las fuentes de energía.</t>
        </is>
      </c>
      <c r="B1838" s="13" t="n"/>
      <c r="C1838" s="13" t="n"/>
      <c r="D1838" s="13" t="n"/>
      <c r="E1838" s="13" t="n"/>
      <c r="F1838" s="13" t="n"/>
      <c r="G1838" s="13" t="n"/>
      <c r="H1838" s="13" t="n"/>
      <c r="I1838" s="13" t="n"/>
      <c r="J1838" s="13" t="n"/>
      <c r="K1838" s="13" t="n"/>
      <c r="L1838" s="13" t="n"/>
    </row>
    <row r="1839" ht="12" customHeight="1">
      <c r="A1839" s="15" t="inlineStr">
        <is>
          <t>PROPÓSITO</t>
        </is>
      </c>
      <c r="H1839" s="15" t="inlineStr">
        <is>
          <t>PROCESO DE APLICACIÓN DE BLOQUEO</t>
        </is>
      </c>
    </row>
    <row r="1840" ht="12" customHeight="1">
      <c r="A184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84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841" ht="12" customHeight="1"/>
    <row r="1842" ht="12" customHeight="1"/>
    <row r="1843" ht="12" customHeight="1"/>
    <row r="1844" ht="12" customHeight="1"/>
    <row r="1845" ht="12" customHeight="1"/>
    <row r="1846" ht="12" customHeight="1"/>
    <row r="1847" ht="14" customHeight="1">
      <c r="A1847" s="17" t="inlineStr">
        <is>
          <t>CÓDIGOS DE COLOR</t>
        </is>
      </c>
      <c r="B1847" s="13" t="n"/>
      <c r="C1847" s="13" t="n"/>
      <c r="D1847" s="13" t="n"/>
      <c r="E1847" s="13" t="n"/>
      <c r="F1847" s="13" t="n"/>
      <c r="G1847" s="13" t="n"/>
      <c r="H1847" s="13" t="n"/>
      <c r="I1847" s="13" t="n"/>
      <c r="J1847" s="13" t="n"/>
      <c r="K1847" s="13" t="n"/>
      <c r="L1847" s="13" t="n"/>
    </row>
    <row r="1848" ht="12" customHeight="1">
      <c r="A1848" s="18" t="inlineStr">
        <is>
          <t>E = Eléctrico</t>
        </is>
      </c>
      <c r="B1848" s="19" t="n"/>
      <c r="C1848" s="20" t="inlineStr">
        <is>
          <t>G = Gas</t>
        </is>
      </c>
      <c r="D1848" s="21" t="n"/>
      <c r="E1848" s="22" t="inlineStr">
        <is>
          <t>H = Hidráulico</t>
        </is>
      </c>
      <c r="F1848" s="23" t="n"/>
      <c r="G1848" s="24" t="inlineStr">
        <is>
          <t>P = Neumático</t>
        </is>
      </c>
      <c r="H1848" s="25" t="n"/>
      <c r="I1848" s="26" t="inlineStr">
        <is>
          <t>M = Mecánico</t>
        </is>
      </c>
      <c r="J1848" s="27" t="n"/>
      <c r="K1848" s="28" t="inlineStr">
        <is>
          <t>T = Térmico</t>
        </is>
      </c>
      <c r="L1848" s="29" t="n"/>
    </row>
    <row r="1849" ht="12" customHeight="1">
      <c r="A1849" s="30" t="inlineStr">
        <is>
          <t>W = Agua</t>
        </is>
      </c>
      <c r="B1849" s="31" t="n"/>
      <c r="C1849" s="32" t="inlineStr">
        <is>
          <t>S = Vapor</t>
        </is>
      </c>
      <c r="D1849" s="33" t="n"/>
      <c r="E1849" s="34" t="inlineStr">
        <is>
          <t>V = Válvula</t>
        </is>
      </c>
      <c r="F1849" s="35" t="n"/>
      <c r="G1849" s="36" t="inlineStr">
        <is>
          <t>CG = Gas Comprimido</t>
        </is>
      </c>
      <c r="H1849" s="37" t="n"/>
      <c r="I1849" s="38" t="inlineStr">
        <is>
          <t>CP = Panel Control</t>
        </is>
      </c>
      <c r="J1849" s="39" t="n"/>
      <c r="K1849" s="40" t="inlineStr">
        <is>
          <t>GR = Gravedad</t>
        </is>
      </c>
      <c r="L1849" s="41" t="n"/>
    </row>
    <row r="1850" ht="14" customHeight="1">
      <c r="A1850" s="42" t="inlineStr">
        <is>
          <t>IDENTIFICACIÓN DEL EQUIPO Y PROCEDIMIENTO DE AISLAMIENTO DE ENERGÍA</t>
        </is>
      </c>
      <c r="B1850" s="43" t="n"/>
      <c r="C1850" s="43" t="n"/>
      <c r="D1850" s="43" t="n"/>
      <c r="E1850" s="43" t="n"/>
      <c r="F1850" s="43" t="n"/>
      <c r="G1850" s="43" t="n"/>
      <c r="H1850" s="43" t="n"/>
      <c r="I1850" s="43" t="n"/>
      <c r="J1850" s="43" t="n"/>
      <c r="K1850" s="43" t="n"/>
      <c r="L1850" s="43" t="n"/>
    </row>
    <row r="1851" ht="14" customHeight="1">
      <c r="A1851" s="44" t="n"/>
      <c r="B1851" s="45" t="n"/>
      <c r="C1851" s="45" t="n"/>
      <c r="D1851" s="45" t="n"/>
      <c r="E1851" s="45" t="n"/>
      <c r="F1851" s="45" t="n"/>
      <c r="G1851" s="44" t="n"/>
      <c r="H1851" s="45" t="n"/>
      <c r="I1851" s="45" t="n"/>
      <c r="J1851" s="45" t="n"/>
      <c r="K1851" s="45" t="n"/>
      <c r="L1851" s="45" t="n"/>
    </row>
    <row r="1852" ht="14" customHeight="1">
      <c r="A1852" s="45" t="n"/>
      <c r="B1852" s="45" t="n"/>
      <c r="C1852" s="45" t="n"/>
      <c r="D1852" s="45" t="n"/>
      <c r="E1852" s="45" t="n"/>
      <c r="F1852" s="45" t="n"/>
      <c r="G1852" s="45" t="n"/>
      <c r="H1852" s="45" t="n"/>
      <c r="I1852" s="45" t="n"/>
      <c r="J1852" s="45" t="n"/>
      <c r="K1852" s="45" t="n"/>
      <c r="L1852" s="45" t="n"/>
    </row>
    <row r="1853" ht="14" customHeight="1">
      <c r="A1853" s="45" t="n"/>
      <c r="B1853" s="45" t="n"/>
      <c r="C1853" s="45" t="n"/>
      <c r="D1853" s="45" t="n"/>
      <c r="E1853" s="45" t="n"/>
      <c r="F1853" s="45" t="n"/>
      <c r="G1853" s="45" t="n"/>
      <c r="H1853" s="45" t="n"/>
      <c r="I1853" s="45" t="n"/>
      <c r="J1853" s="45" t="n"/>
      <c r="K1853" s="45" t="n"/>
      <c r="L1853" s="45" t="n"/>
    </row>
    <row r="1854" ht="14" customHeight="1">
      <c r="A1854" s="45" t="n"/>
      <c r="B1854" s="45" t="n"/>
      <c r="C1854" s="45" t="n"/>
      <c r="D1854" s="45" t="n"/>
      <c r="E1854" s="45" t="n"/>
      <c r="F1854" s="45" t="n"/>
      <c r="G1854" s="45" t="n"/>
      <c r="H1854" s="45" t="n"/>
      <c r="I1854" s="45" t="n"/>
      <c r="J1854" s="45" t="n"/>
      <c r="K1854" s="45" t="n"/>
      <c r="L1854" s="45" t="n"/>
    </row>
    <row r="1855" ht="14" customHeight="1">
      <c r="A1855" s="45" t="n"/>
      <c r="B1855" s="45" t="n"/>
      <c r="C1855" s="45" t="n"/>
      <c r="D1855" s="45" t="n"/>
      <c r="E1855" s="45" t="n"/>
      <c r="F1855" s="45" t="n"/>
      <c r="G1855" s="45" t="n"/>
      <c r="H1855" s="45" t="n"/>
      <c r="I1855" s="45" t="n"/>
      <c r="J1855" s="45" t="n"/>
      <c r="K1855" s="45" t="n"/>
      <c r="L1855" s="45" t="n"/>
    </row>
    <row r="1856" ht="14" customHeight="1">
      <c r="A1856" s="45" t="n"/>
      <c r="B1856" s="45" t="n"/>
      <c r="C1856" s="45" t="n"/>
      <c r="D1856" s="45" t="n"/>
      <c r="E1856" s="45" t="n"/>
      <c r="F1856" s="45" t="n"/>
      <c r="G1856" s="45" t="n"/>
      <c r="H1856" s="45" t="n"/>
      <c r="I1856" s="45" t="n"/>
      <c r="J1856" s="45" t="n"/>
      <c r="K1856" s="45" t="n"/>
      <c r="L1856" s="45" t="n"/>
    </row>
    <row r="1857" ht="14" customHeight="1">
      <c r="A1857" s="45" t="n"/>
      <c r="B1857" s="45" t="n"/>
      <c r="C1857" s="45" t="n"/>
      <c r="D1857" s="45" t="n"/>
      <c r="E1857" s="45" t="n"/>
      <c r="F1857" s="45" t="n"/>
      <c r="G1857" s="45" t="n"/>
      <c r="H1857" s="45" t="n"/>
      <c r="I1857" s="45" t="n"/>
      <c r="J1857" s="45" t="n"/>
      <c r="K1857" s="45" t="n"/>
      <c r="L1857" s="45" t="n"/>
    </row>
    <row r="1858" ht="14" customHeight="1">
      <c r="A1858" s="45" t="n"/>
      <c r="B1858" s="45" t="n"/>
      <c r="C1858" s="45" t="n"/>
      <c r="D1858" s="45" t="n"/>
      <c r="E1858" s="45" t="n"/>
      <c r="F1858" s="45" t="n"/>
      <c r="G1858" s="45" t="n"/>
      <c r="H1858" s="45" t="n"/>
      <c r="I1858" s="45" t="n"/>
      <c r="J1858" s="45" t="n"/>
      <c r="K1858" s="45" t="n"/>
      <c r="L1858" s="45" t="n"/>
    </row>
    <row r="1859" ht="14" customHeight="1">
      <c r="A1859" s="45" t="n"/>
      <c r="B1859" s="45" t="n"/>
      <c r="C1859" s="45" t="n"/>
      <c r="D1859" s="45" t="n"/>
      <c r="E1859" s="45" t="n"/>
      <c r="F1859" s="45" t="n"/>
      <c r="G1859" s="45" t="n"/>
      <c r="H1859" s="45" t="n"/>
      <c r="I1859" s="45" t="n"/>
      <c r="J1859" s="45" t="n"/>
      <c r="K1859" s="45" t="n"/>
      <c r="L1859" s="45" t="n"/>
    </row>
    <row r="1860" ht="14" customHeight="1">
      <c r="A1860" s="45" t="n"/>
      <c r="B1860" s="45" t="n"/>
      <c r="C1860" s="45" t="n"/>
      <c r="D1860" s="45" t="n"/>
      <c r="E1860" s="45" t="n"/>
      <c r="F1860" s="45" t="n"/>
      <c r="G1860" s="45" t="n"/>
      <c r="H1860" s="45" t="n"/>
      <c r="I1860" s="45" t="n"/>
      <c r="J1860" s="45" t="n"/>
      <c r="K1860" s="45" t="n"/>
      <c r="L1860" s="45" t="n"/>
    </row>
    <row r="1861" ht="14" customHeight="1">
      <c r="A1861" s="45" t="n"/>
      <c r="B1861" s="45" t="n"/>
      <c r="C1861" s="45" t="n"/>
      <c r="D1861" s="45" t="n"/>
      <c r="E1861" s="45" t="n"/>
      <c r="F1861" s="45" t="n"/>
      <c r="G1861" s="45" t="n"/>
      <c r="H1861" s="45" t="n"/>
      <c r="I1861" s="45" t="n"/>
      <c r="J1861" s="45" t="n"/>
      <c r="K1861" s="45" t="n"/>
      <c r="L1861" s="45" t="n"/>
    </row>
    <row r="1862" ht="14" customHeight="1">
      <c r="A1862" s="45" t="n"/>
      <c r="B1862" s="45" t="n"/>
      <c r="C1862" s="45" t="n"/>
      <c r="D1862" s="45" t="n"/>
      <c r="E1862" s="45" t="n"/>
      <c r="F1862" s="45" t="n"/>
      <c r="G1862" s="45" t="n"/>
      <c r="H1862" s="45" t="n"/>
      <c r="I1862" s="45" t="n"/>
      <c r="J1862" s="45" t="n"/>
      <c r="K1862" s="45" t="n"/>
      <c r="L1862" s="45" t="n"/>
    </row>
    <row r="1863" ht="14" customHeight="1">
      <c r="A1863" s="45" t="n"/>
      <c r="B1863" s="45" t="n"/>
      <c r="C1863" s="45" t="n"/>
      <c r="D1863" s="45" t="n"/>
      <c r="E1863" s="45" t="n"/>
      <c r="F1863" s="45" t="n"/>
      <c r="G1863" s="45" t="n"/>
      <c r="H1863" s="45" t="n"/>
      <c r="I1863" s="45" t="n"/>
      <c r="J1863" s="45" t="n"/>
      <c r="K1863" s="45" t="n"/>
      <c r="L1863" s="45" t="n"/>
    </row>
    <row r="1864" ht="14" customHeight="1">
      <c r="A1864" s="45" t="n"/>
      <c r="B1864" s="45" t="n"/>
      <c r="C1864" s="45" t="n"/>
      <c r="D1864" s="45" t="n"/>
      <c r="E1864" s="45" t="n"/>
      <c r="F1864" s="45" t="n"/>
      <c r="G1864" s="45" t="n"/>
      <c r="H1864" s="45" t="n"/>
      <c r="I1864" s="45" t="n"/>
      <c r="J1864" s="45" t="n"/>
      <c r="K1864" s="45" t="n"/>
      <c r="L1864" s="45" t="n"/>
    </row>
    <row r="1865" ht="11" customHeight="1">
      <c r="A1865" s="46" t="inlineStr">
        <is>
          <t>FOTO DEL EQUIPO</t>
        </is>
      </c>
      <c r="B1865" s="45" t="n"/>
      <c r="C1865" s="45" t="n"/>
      <c r="D1865" s="45" t="n"/>
      <c r="E1865" s="45" t="n"/>
      <c r="F1865" s="45" t="n"/>
      <c r="G1865" s="46" t="inlineStr">
        <is>
          <t>FOTO DE AISLAMIENTO / DESCONEXIÓN</t>
        </is>
      </c>
      <c r="H1865" s="45" t="n"/>
      <c r="I1865" s="45" t="n"/>
      <c r="J1865" s="45" t="n"/>
      <c r="K1865" s="45" t="n"/>
      <c r="L1865" s="45" t="n"/>
    </row>
    <row r="1866" ht="14" customHeight="1">
      <c r="A1866" s="47" t="inlineStr">
        <is>
          <t>Etiqueta y Descripción</t>
        </is>
      </c>
      <c r="B1866" s="48" t="n"/>
      <c r="C1866" s="47" t="inlineStr">
        <is>
          <t>Procedimiento de Aislamiento y Dispositivos</t>
        </is>
      </c>
      <c r="D1866" s="48" t="n"/>
      <c r="E1866" s="48" t="n"/>
      <c r="F1866" s="48" t="n"/>
      <c r="G1866" s="48" t="n"/>
      <c r="H1866" s="47" t="inlineStr">
        <is>
          <t>Método de Verificación</t>
        </is>
      </c>
      <c r="I1866" s="48" t="n"/>
      <c r="J1866" s="48" t="n"/>
      <c r="K1866" s="48" t="n"/>
      <c r="L1866" s="48" t="n"/>
    </row>
    <row r="1867" ht="12" customHeight="1">
      <c r="A1867" s="63" t="inlineStr">
        <is>
          <t>N — Ninguno
APAGADO
Controles de operacion (paro normal)</t>
        </is>
      </c>
      <c r="B1867" s="64" t="n"/>
      <c r="C1867" s="50" t="inlineStr">
        <is>
          <t>Notifique a todos los empleados afectados de produccion y sanidad; luego detenga la maquina de forma normal y controlada con sus controles de operacion.</t>
        </is>
      </c>
      <c r="D1867" s="51" t="n"/>
      <c r="E1867" s="51" t="n"/>
      <c r="F1867" s="51" t="n"/>
      <c r="G1867" s="51" t="n"/>
      <c r="H1867" s="50" t="n"/>
      <c r="I1867" s="51" t="n"/>
      <c r="J1867" s="51" t="n"/>
      <c r="K1867" s="51" t="n"/>
      <c r="L1867" s="51" t="n"/>
    </row>
    <row r="1868" ht="12" customHeight="1">
      <c r="A1868" s="64" t="n"/>
      <c r="B1868" s="64" t="n"/>
      <c r="C1868" s="51" t="n"/>
      <c r="D1868" s="51" t="n"/>
      <c r="E1868" s="51" t="n"/>
      <c r="F1868" s="51" t="n"/>
      <c r="G1868" s="51" t="n"/>
      <c r="H1868" s="51" t="n"/>
      <c r="I1868" s="51" t="n"/>
      <c r="J1868" s="51" t="n"/>
      <c r="K1868" s="51" t="n"/>
      <c r="L1868" s="51" t="n"/>
    </row>
    <row r="1869" ht="12" customHeight="1">
      <c r="A1869" s="64" t="n"/>
      <c r="B1869" s="64" t="n"/>
      <c r="C1869" s="51" t="n"/>
      <c r="D1869" s="51" t="n"/>
      <c r="E1869" s="51" t="n"/>
      <c r="F1869" s="51" t="n"/>
      <c r="G1869" s="51" t="n"/>
      <c r="H1869" s="51" t="n"/>
      <c r="I1869" s="51" t="n"/>
      <c r="J1869" s="51" t="n"/>
      <c r="K1869" s="51" t="n"/>
      <c r="L1869" s="51" t="n"/>
    </row>
    <row r="1870" ht="12" customHeight="1">
      <c r="A1870" s="49" t="inlineStr">
        <is>
          <t>E — Eléctrico
AISLAR
Desconectador electrico principal</t>
        </is>
      </c>
      <c r="B1870" s="19" t="n"/>
      <c r="C1870" s="53" t="inlineStr">
        <is>
          <t>ELECTRICO - Abra el desconectador electrico principal a la posicion OFF (apagado). [VERIFY ON SITE: identificacion y ubicacion del desconectador]</t>
        </is>
      </c>
      <c r="D1870" s="54" t="n"/>
      <c r="E1870" s="54" t="n"/>
      <c r="F1870" s="54" t="n"/>
      <c r="G1870" s="54" t="n"/>
      <c r="H1870" s="53" t="n"/>
      <c r="I1870" s="54" t="n"/>
      <c r="J1870" s="54" t="n"/>
      <c r="K1870" s="54" t="n"/>
      <c r="L1870" s="54" t="n"/>
    </row>
    <row r="1871" ht="12" customHeight="1">
      <c r="A1871" s="19" t="n"/>
      <c r="B1871" s="19" t="n"/>
      <c r="C1871" s="54" t="n"/>
      <c r="D1871" s="54" t="n"/>
      <c r="E1871" s="54" t="n"/>
      <c r="F1871" s="54" t="n"/>
      <c r="G1871" s="54" t="n"/>
      <c r="H1871" s="54" t="n"/>
      <c r="I1871" s="54" t="n"/>
      <c r="J1871" s="54" t="n"/>
      <c r="K1871" s="54" t="n"/>
      <c r="L1871" s="54" t="n"/>
    </row>
    <row r="1872" ht="12" customHeight="1">
      <c r="A1872" s="19" t="n"/>
      <c r="B1872" s="19" t="n"/>
      <c r="C1872" s="54" t="n"/>
      <c r="D1872" s="54" t="n"/>
      <c r="E1872" s="54" t="n"/>
      <c r="F1872" s="54" t="n"/>
      <c r="G1872" s="54" t="n"/>
      <c r="H1872" s="54" t="n"/>
      <c r="I1872" s="54" t="n"/>
      <c r="J1872" s="54" t="n"/>
      <c r="K1872" s="54" t="n"/>
      <c r="L1872" s="54" t="n"/>
    </row>
    <row r="1873" ht="12" customHeight="1">
      <c r="A1873" s="52" t="inlineStr">
        <is>
          <t>P — Neumático
AISLAR
Valvula de aislamiento de aire</t>
        </is>
      </c>
      <c r="B1873" s="25" t="n"/>
      <c r="C1873" s="50" t="inlineStr">
        <is>
          <t>NEUMATICO - Cierre la valvula de aislamiento del suministro de aire (con candado). [VERIFY ON SITE: ubicacion de la valvula]</t>
        </is>
      </c>
      <c r="D1873" s="51" t="n"/>
      <c r="E1873" s="51" t="n"/>
      <c r="F1873" s="51" t="n"/>
      <c r="G1873" s="51" t="n"/>
      <c r="H1873" s="50" t="n"/>
      <c r="I1873" s="51" t="n"/>
      <c r="J1873" s="51" t="n"/>
      <c r="K1873" s="51" t="n"/>
      <c r="L1873" s="51" t="n"/>
    </row>
    <row r="1874" ht="12" customHeight="1">
      <c r="A1874" s="25" t="n"/>
      <c r="B1874" s="25" t="n"/>
      <c r="C1874" s="51" t="n"/>
      <c r="D1874" s="51" t="n"/>
      <c r="E1874" s="51" t="n"/>
      <c r="F1874" s="51" t="n"/>
      <c r="G1874" s="51" t="n"/>
      <c r="H1874" s="51" t="n"/>
      <c r="I1874" s="51" t="n"/>
      <c r="J1874" s="51" t="n"/>
      <c r="K1874" s="51" t="n"/>
      <c r="L1874" s="51" t="n"/>
    </row>
    <row r="1875" ht="12" customHeight="1">
      <c r="A1875" s="25" t="n"/>
      <c r="B1875" s="25" t="n"/>
      <c r="C1875" s="51" t="n"/>
      <c r="D1875" s="51" t="n"/>
      <c r="E1875" s="51" t="n"/>
      <c r="F1875" s="51" t="n"/>
      <c r="G1875" s="51" t="n"/>
      <c r="H1875" s="51" t="n"/>
      <c r="I1875" s="51" t="n"/>
      <c r="J1875" s="51" t="n"/>
      <c r="K1875" s="51" t="n"/>
      <c r="L1875" s="51" t="n"/>
    </row>
    <row r="1876" ht="12" customHeight="1">
      <c r="A1876" s="55" t="inlineStr">
        <is>
          <t>M — Mecánico
AISLAR
Freno / piezas giratorias</t>
        </is>
      </c>
      <c r="B1876" s="27" t="n"/>
      <c r="C1876" s="53" t="inlineStr">
        <is>
          <t>MECANICO - Confirme que todos los accionamientos esten apagados y active el freno / seguro contra rotacion si existe. [VERIFY ON SITE: ubicacion del freno/seguro]</t>
        </is>
      </c>
      <c r="D1876" s="54" t="n"/>
      <c r="E1876" s="54" t="n"/>
      <c r="F1876" s="54" t="n"/>
      <c r="G1876" s="54" t="n"/>
      <c r="H1876" s="53" t="n"/>
      <c r="I1876" s="54" t="n"/>
      <c r="J1876" s="54" t="n"/>
      <c r="K1876" s="54" t="n"/>
      <c r="L1876" s="54" t="n"/>
    </row>
    <row r="1877" ht="12" customHeight="1">
      <c r="A1877" s="27" t="n"/>
      <c r="B1877" s="27" t="n"/>
      <c r="C1877" s="54" t="n"/>
      <c r="D1877" s="54" t="n"/>
      <c r="E1877" s="54" t="n"/>
      <c r="F1877" s="54" t="n"/>
      <c r="G1877" s="54" t="n"/>
      <c r="H1877" s="54" t="n"/>
      <c r="I1877" s="54" t="n"/>
      <c r="J1877" s="54" t="n"/>
      <c r="K1877" s="54" t="n"/>
      <c r="L1877" s="54" t="n"/>
    </row>
    <row r="1878" ht="12" customHeight="1">
      <c r="A1878" s="27" t="n"/>
      <c r="B1878" s="27" t="n"/>
      <c r="C1878" s="54" t="n"/>
      <c r="D1878" s="54" t="n"/>
      <c r="E1878" s="54" t="n"/>
      <c r="F1878" s="54" t="n"/>
      <c r="G1878" s="54" t="n"/>
      <c r="H1878" s="54" t="n"/>
      <c r="I1878" s="54" t="n"/>
      <c r="J1878" s="54" t="n"/>
      <c r="K1878" s="54" t="n"/>
      <c r="L1878" s="54" t="n"/>
    </row>
    <row r="1879" ht="12" customHeight="1">
      <c r="A1879" s="49" t="inlineStr">
        <is>
          <t>E — Eléctrico
LIBERAR ENERGIA ALMACENADA
Desconectador electrico principal</t>
        </is>
      </c>
      <c r="B1879" s="19" t="n"/>
      <c r="C1879" s="50" t="inlineStr">
        <is>
          <t>ELECTRICO - Permita que los capacitores del bus de CD del VFD/servo se descarguen antes del contacto (minimo 5 minutos o segun placa). [VERIFY ON SITE: tiempo de descarga del variador]</t>
        </is>
      </c>
      <c r="D1879" s="51" t="n"/>
      <c r="E1879" s="51" t="n"/>
      <c r="F1879" s="51" t="n"/>
      <c r="G1879" s="51" t="n"/>
      <c r="H1879" s="50" t="n"/>
      <c r="I1879" s="51" t="n"/>
      <c r="J1879" s="51" t="n"/>
      <c r="K1879" s="51" t="n"/>
      <c r="L1879" s="51" t="n"/>
    </row>
    <row r="1880" ht="12" customHeight="1">
      <c r="A1880" s="19" t="n"/>
      <c r="B1880" s="19" t="n"/>
      <c r="C1880" s="51" t="n"/>
      <c r="D1880" s="51" t="n"/>
      <c r="E1880" s="51" t="n"/>
      <c r="F1880" s="51" t="n"/>
      <c r="G1880" s="51" t="n"/>
      <c r="H1880" s="51" t="n"/>
      <c r="I1880" s="51" t="n"/>
      <c r="J1880" s="51" t="n"/>
      <c r="K1880" s="51" t="n"/>
      <c r="L1880" s="51" t="n"/>
    </row>
    <row r="1881" ht="12" customHeight="1">
      <c r="A1881" s="19" t="n"/>
      <c r="B1881" s="19" t="n"/>
      <c r="C1881" s="51" t="n"/>
      <c r="D1881" s="51" t="n"/>
      <c r="E1881" s="51" t="n"/>
      <c r="F1881" s="51" t="n"/>
      <c r="G1881" s="51" t="n"/>
      <c r="H1881" s="51" t="n"/>
      <c r="I1881" s="51" t="n"/>
      <c r="J1881" s="51" t="n"/>
      <c r="K1881" s="51" t="n"/>
      <c r="L1881" s="51" t="n"/>
    </row>
    <row r="1882" ht="12" customHeight="1">
      <c r="A1882" s="55" t="inlineStr">
        <is>
          <t>M — Mecánico
LIBERAR ENERGIA ALMACENADA
Freno / piezas giratorias</t>
        </is>
      </c>
      <c r="B1882" s="27" t="n"/>
      <c r="C1882" s="53" t="inlineStr">
        <is>
          <t>MECANICO - Permita que todas las piezas giratorias o en inercia (motores, ventiladores, volantes, cuchillas, rodillos) se detengan por completo.</t>
        </is>
      </c>
      <c r="D1882" s="54" t="n"/>
      <c r="E1882" s="54" t="n"/>
      <c r="F1882" s="54" t="n"/>
      <c r="G1882" s="54" t="n"/>
      <c r="H1882" s="53" t="n"/>
      <c r="I1882" s="54" t="n"/>
      <c r="J1882" s="54" t="n"/>
      <c r="K1882" s="54" t="n"/>
      <c r="L1882" s="54" t="n"/>
    </row>
    <row r="1883" ht="12" customHeight="1">
      <c r="A1883" s="27" t="n"/>
      <c r="B1883" s="27" t="n"/>
      <c r="C1883" s="54" t="n"/>
      <c r="D1883" s="54" t="n"/>
      <c r="E1883" s="54" t="n"/>
      <c r="F1883" s="54" t="n"/>
      <c r="G1883" s="54" t="n"/>
      <c r="H1883" s="54" t="n"/>
      <c r="I1883" s="54" t="n"/>
      <c r="J1883" s="54" t="n"/>
      <c r="K1883" s="54" t="n"/>
      <c r="L1883" s="54" t="n"/>
    </row>
    <row r="1884" ht="12" customHeight="1">
      <c r="A1884" s="27" t="n"/>
      <c r="B1884" s="27" t="n"/>
      <c r="C1884" s="54" t="n"/>
      <c r="D1884" s="54" t="n"/>
      <c r="E1884" s="54" t="n"/>
      <c r="F1884" s="54" t="n"/>
      <c r="G1884" s="54" t="n"/>
      <c r="H1884" s="54" t="n"/>
      <c r="I1884" s="54" t="n"/>
      <c r="J1884" s="54" t="n"/>
      <c r="K1884" s="54" t="n"/>
      <c r="L1884" s="54" t="n"/>
    </row>
    <row r="1885" ht="12" customHeight="1">
      <c r="A1885" s="66" t="inlineStr">
        <is>
          <t>T — Térmico
LIBERAR ENERGIA ALMACENADA
Aceite caliente / superficies calientes</t>
        </is>
      </c>
      <c r="B1885" s="29" t="n"/>
      <c r="C1885" s="50" t="inlineStr">
        <is>
          <t>TERMICO - Permita que el aceite caliente, superficies calientes y calentadores de linea se enfrien a temperatura segura al tacto y alivie la presion de la linea de aceite caliente antes de abrir. [VERIFY ON SITE: umbral de temperatura segura]</t>
        </is>
      </c>
      <c r="D1885" s="51" t="n"/>
      <c r="E1885" s="51" t="n"/>
      <c r="F1885" s="51" t="n"/>
      <c r="G1885" s="51" t="n"/>
      <c r="H1885" s="50" t="n"/>
      <c r="I1885" s="51" t="n"/>
      <c r="J1885" s="51" t="n"/>
      <c r="K1885" s="51" t="n"/>
      <c r="L1885" s="51" t="n"/>
    </row>
    <row r="1886" ht="12" customHeight="1">
      <c r="A1886" s="29" t="n"/>
      <c r="B1886" s="29" t="n"/>
      <c r="C1886" s="51" t="n"/>
      <c r="D1886" s="51" t="n"/>
      <c r="E1886" s="51" t="n"/>
      <c r="F1886" s="51" t="n"/>
      <c r="G1886" s="51" t="n"/>
      <c r="H1886" s="51" t="n"/>
      <c r="I1886" s="51" t="n"/>
      <c r="J1886" s="51" t="n"/>
      <c r="K1886" s="51" t="n"/>
      <c r="L1886" s="51" t="n"/>
    </row>
    <row r="1887" ht="12" customHeight="1">
      <c r="A1887" s="29" t="n"/>
      <c r="B1887" s="29" t="n"/>
      <c r="C1887" s="51" t="n"/>
      <c r="D1887" s="51" t="n"/>
      <c r="E1887" s="51" t="n"/>
      <c r="F1887" s="51" t="n"/>
      <c r="G1887" s="51" t="n"/>
      <c r="H1887" s="51" t="n"/>
      <c r="I1887" s="51" t="n"/>
      <c r="J1887" s="51" t="n"/>
      <c r="K1887" s="51" t="n"/>
      <c r="L1887" s="51" t="n"/>
    </row>
    <row r="1888" ht="12" customHeight="1">
      <c r="A1888" s="63" t="inlineStr">
        <is>
          <t>N — Ninguno
LIBERAR ENERGIA ALMACENADA
Producto quimico atrapado (segun HDS)</t>
        </is>
      </c>
      <c r="B1888" s="64" t="n"/>
      <c r="C1888" s="53" t="inlineStr">
        <is>
          <t>QUIMICO - Alivie y drene el producto atrapado segun la HDS; enjuague/neutralice segun se requiera; use el EPP especificado en la HDS (la salmuera de cloruro de calcio es corrosiva para piel y ojos).</t>
        </is>
      </c>
      <c r="D1888" s="54" t="n"/>
      <c r="E1888" s="54" t="n"/>
      <c r="F1888" s="54" t="n"/>
      <c r="G1888" s="54" t="n"/>
      <c r="H1888" s="53" t="n"/>
      <c r="I1888" s="54" t="n"/>
      <c r="J1888" s="54" t="n"/>
      <c r="K1888" s="54" t="n"/>
      <c r="L1888" s="54" t="n"/>
    </row>
    <row r="1889" ht="12" customHeight="1">
      <c r="A1889" s="64" t="n"/>
      <c r="B1889" s="64" t="n"/>
      <c r="C1889" s="54" t="n"/>
      <c r="D1889" s="54" t="n"/>
      <c r="E1889" s="54" t="n"/>
      <c r="F1889" s="54" t="n"/>
      <c r="G1889" s="54" t="n"/>
      <c r="H1889" s="54" t="n"/>
      <c r="I1889" s="54" t="n"/>
      <c r="J1889" s="54" t="n"/>
      <c r="K1889" s="54" t="n"/>
      <c r="L1889" s="54" t="n"/>
    </row>
    <row r="1890" ht="12" customHeight="1">
      <c r="A1890" s="64" t="n"/>
      <c r="B1890" s="64" t="n"/>
      <c r="C1890" s="54" t="n"/>
      <c r="D1890" s="54" t="n"/>
      <c r="E1890" s="54" t="n"/>
      <c r="F1890" s="54" t="n"/>
      <c r="G1890" s="54" t="n"/>
      <c r="H1890" s="54" t="n"/>
      <c r="I1890" s="54" t="n"/>
      <c r="J1890" s="54" t="n"/>
      <c r="K1890" s="54" t="n"/>
      <c r="L1890" s="54" t="n"/>
    </row>
    <row r="1891" ht="12" customHeight="1">
      <c r="A1891" s="64" t="n"/>
      <c r="B1891" s="64" t="n"/>
      <c r="C1891" s="54" t="n"/>
      <c r="D1891" s="54" t="n"/>
      <c r="E1891" s="54" t="n"/>
      <c r="F1891" s="54" t="n"/>
      <c r="G1891" s="54" t="n"/>
      <c r="H1891" s="54" t="n"/>
      <c r="I1891" s="54" t="n"/>
      <c r="J1891" s="54" t="n"/>
      <c r="K1891" s="54" t="n"/>
      <c r="L1891" s="54" t="n"/>
    </row>
    <row r="1892" ht="12" customHeight="1">
      <c r="A1892" s="63" t="inlineStr">
        <is>
          <t>N — Ninguno
BLOQUEO
Todos los dispositivos de aislamiento anteriores</t>
        </is>
      </c>
      <c r="B1892" s="64" t="n"/>
      <c r="C1892" s="50" t="inlineStr">
        <is>
          <t>Coloque un candado asignado Y una etiqueta duradera en CADA dispositivo de aislamiento anterior. Cada trabajador autorizado coloca su propio candado (bloqueo grupal cuando se requiera).</t>
        </is>
      </c>
      <c r="D1892" s="51" t="n"/>
      <c r="E1892" s="51" t="n"/>
      <c r="F1892" s="51" t="n"/>
      <c r="G1892" s="51" t="n"/>
      <c r="H1892" s="50" t="n"/>
      <c r="I1892" s="51" t="n"/>
      <c r="J1892" s="51" t="n"/>
      <c r="K1892" s="51" t="n"/>
      <c r="L1892" s="51" t="n"/>
    </row>
    <row r="1893" ht="12" customHeight="1">
      <c r="A1893" s="64" t="n"/>
      <c r="B1893" s="64" t="n"/>
      <c r="C1893" s="51" t="n"/>
      <c r="D1893" s="51" t="n"/>
      <c r="E1893" s="51" t="n"/>
      <c r="F1893" s="51" t="n"/>
      <c r="G1893" s="51" t="n"/>
      <c r="H1893" s="51" t="n"/>
      <c r="I1893" s="51" t="n"/>
      <c r="J1893" s="51" t="n"/>
      <c r="K1893" s="51" t="n"/>
      <c r="L1893" s="51" t="n"/>
    </row>
    <row r="1894" ht="12" customHeight="1">
      <c r="A1894" s="64" t="n"/>
      <c r="B1894" s="64" t="n"/>
      <c r="C1894" s="51" t="n"/>
      <c r="D1894" s="51" t="n"/>
      <c r="E1894" s="51" t="n"/>
      <c r="F1894" s="51" t="n"/>
      <c r="G1894" s="51" t="n"/>
      <c r="H1894" s="51" t="n"/>
      <c r="I1894" s="51" t="n"/>
      <c r="J1894" s="51" t="n"/>
      <c r="K1894" s="51" t="n"/>
      <c r="L1894" s="51" t="n"/>
    </row>
    <row r="1895" ht="12" customHeight="1">
      <c r="A1895" s="64" t="n"/>
      <c r="B1895" s="64" t="n"/>
      <c r="C1895" s="51" t="n"/>
      <c r="D1895" s="51" t="n"/>
      <c r="E1895" s="51" t="n"/>
      <c r="F1895" s="51" t="n"/>
      <c r="G1895" s="51" t="n"/>
      <c r="H1895" s="51" t="n"/>
      <c r="I1895" s="51" t="n"/>
      <c r="J1895" s="51" t="n"/>
      <c r="K1895" s="51" t="n"/>
      <c r="L1895" s="51" t="n"/>
    </row>
    <row r="1896" ht="12" customHeight="1">
      <c r="A1896" s="49" t="inlineStr">
        <is>
          <t>E — Eléctrico
VERIFICAR ENERGIA CERO
Desconectador electrico principal</t>
        </is>
      </c>
      <c r="B1896" s="19" t="n"/>
      <c r="C1896" s="53" t="inlineStr">
        <is>
          <t>ELECTRICO - Con un multimetro calibrado, verifique 0 V en el lado de carga del desconectador, fase a fase y fase a tierra (pruebe el multimetro en una fuente viva conocida antes y despues).</t>
        </is>
      </c>
      <c r="D1896" s="54" t="n"/>
      <c r="E1896" s="54" t="n"/>
      <c r="F1896" s="54" t="n"/>
      <c r="G1896" s="54" t="n"/>
      <c r="H1896" s="53" t="inlineStr">
        <is>
          <t>ELECTRICO - Con un multimetro calibrado, verifique 0 V en el lado de carga del desconectador, fase a fase y fase a tierra (pruebe el multimetro en una fuente viva conocida antes y despues).</t>
        </is>
      </c>
      <c r="I1896" s="54" t="n"/>
      <c r="J1896" s="54" t="n"/>
      <c r="K1896" s="54" t="n"/>
      <c r="L1896" s="54" t="n"/>
    </row>
    <row r="1897" ht="12" customHeight="1">
      <c r="A1897" s="19" t="n"/>
      <c r="B1897" s="19" t="n"/>
      <c r="C1897" s="54" t="n"/>
      <c r="D1897" s="54" t="n"/>
      <c r="E1897" s="54" t="n"/>
      <c r="F1897" s="54" t="n"/>
      <c r="G1897" s="54" t="n"/>
      <c r="H1897" s="54" t="n"/>
      <c r="I1897" s="54" t="n"/>
      <c r="J1897" s="54" t="n"/>
      <c r="K1897" s="54" t="n"/>
      <c r="L1897" s="54" t="n"/>
    </row>
    <row r="1898" ht="12" customHeight="1">
      <c r="A1898" s="19" t="n"/>
      <c r="B1898" s="19" t="n"/>
      <c r="C1898" s="54" t="n"/>
      <c r="D1898" s="54" t="n"/>
      <c r="E1898" s="54" t="n"/>
      <c r="F1898" s="54" t="n"/>
      <c r="G1898" s="54" t="n"/>
      <c r="H1898" s="54" t="n"/>
      <c r="I1898" s="54" t="n"/>
      <c r="J1898" s="54" t="n"/>
      <c r="K1898" s="54" t="n"/>
      <c r="L1898" s="54" t="n"/>
    </row>
    <row r="1899" ht="12" customHeight="1">
      <c r="A1899" s="66" t="inlineStr">
        <is>
          <t>T — Térmico
VERIFICAR ENERGIA CERO
Aceite caliente / superficies calientes</t>
        </is>
      </c>
      <c r="B1899" s="29" t="n"/>
      <c r="C1899" s="50" t="inlineStr">
        <is>
          <t>TERMICO - Confirme que la temperatura de la superficie/aceite este en o por debajo del umbral seguro antes del contacto.</t>
        </is>
      </c>
      <c r="D1899" s="51" t="n"/>
      <c r="E1899" s="51" t="n"/>
      <c r="F1899" s="51" t="n"/>
      <c r="G1899" s="51" t="n"/>
      <c r="H1899" s="50" t="inlineStr">
        <is>
          <t>TERMICO - Confirme que la temperatura de la superficie/aceite este en o por debajo del umbral seguro antes del contacto.</t>
        </is>
      </c>
      <c r="I1899" s="51" t="n"/>
      <c r="J1899" s="51" t="n"/>
      <c r="K1899" s="51" t="n"/>
      <c r="L1899" s="51" t="n"/>
    </row>
    <row r="1900" ht="12" customHeight="1">
      <c r="A1900" s="29" t="n"/>
      <c r="B1900" s="29" t="n"/>
      <c r="C1900" s="51" t="n"/>
      <c r="D1900" s="51" t="n"/>
      <c r="E1900" s="51" t="n"/>
      <c r="F1900" s="51" t="n"/>
      <c r="G1900" s="51" t="n"/>
      <c r="H1900" s="51" t="n"/>
      <c r="I1900" s="51" t="n"/>
      <c r="J1900" s="51" t="n"/>
      <c r="K1900" s="51" t="n"/>
      <c r="L1900" s="51" t="n"/>
    </row>
    <row r="1901" ht="12" customHeight="1">
      <c r="A1901" s="29" t="n"/>
      <c r="B1901" s="29" t="n"/>
      <c r="C1901" s="51" t="n"/>
      <c r="D1901" s="51" t="n"/>
      <c r="E1901" s="51" t="n"/>
      <c r="F1901" s="51" t="n"/>
      <c r="G1901" s="51" t="n"/>
      <c r="H1901" s="51" t="n"/>
      <c r="I1901" s="51" t="n"/>
      <c r="J1901" s="51" t="n"/>
      <c r="K1901" s="51" t="n"/>
      <c r="L1901" s="51" t="n"/>
    </row>
    <row r="1902" ht="12" customHeight="1">
      <c r="A1902" s="63" t="inlineStr">
        <is>
          <t>N — Ninguno
VERIFICAR ENERGIA CERO
Prueba de arranque en los controles</t>
        </is>
      </c>
      <c r="B1902" s="64" t="n"/>
      <c r="C1902" s="53" t="inlineStr">
        <is>
          <t>Intente arrancar la maquina desde sus controles normales para confirmar que no responde; luego regrese todos los controles a OFF / neutral.</t>
        </is>
      </c>
      <c r="D1902" s="54" t="n"/>
      <c r="E1902" s="54" t="n"/>
      <c r="F1902" s="54" t="n"/>
      <c r="G1902" s="54" t="n"/>
      <c r="H1902" s="53" t="inlineStr">
        <is>
          <t>Intente arrancar la maquina desde sus controles normales para confirmar que no responde; luego regrese todos los controles a OFF / neutral.</t>
        </is>
      </c>
      <c r="I1902" s="54" t="n"/>
      <c r="J1902" s="54" t="n"/>
      <c r="K1902" s="54" t="n"/>
      <c r="L1902" s="54" t="n"/>
    </row>
    <row r="1903" ht="12" customHeight="1">
      <c r="A1903" s="64" t="n"/>
      <c r="B1903" s="64" t="n"/>
      <c r="C1903" s="54" t="n"/>
      <c r="D1903" s="54" t="n"/>
      <c r="E1903" s="54" t="n"/>
      <c r="F1903" s="54" t="n"/>
      <c r="G1903" s="54" t="n"/>
      <c r="H1903" s="54" t="n"/>
      <c r="I1903" s="54" t="n"/>
      <c r="J1903" s="54" t="n"/>
      <c r="K1903" s="54" t="n"/>
      <c r="L1903" s="54" t="n"/>
    </row>
    <row r="1904" ht="12" customHeight="1">
      <c r="A1904" s="64" t="n"/>
      <c r="B1904" s="64" t="n"/>
      <c r="C1904" s="54" t="n"/>
      <c r="D1904" s="54" t="n"/>
      <c r="E1904" s="54" t="n"/>
      <c r="F1904" s="54" t="n"/>
      <c r="G1904" s="54" t="n"/>
      <c r="H1904" s="54" t="n"/>
      <c r="I1904" s="54" t="n"/>
      <c r="J1904" s="54" t="n"/>
      <c r="K1904" s="54" t="n"/>
      <c r="L1904" s="54" t="n"/>
    </row>
    <row r="1905" ht="13" customHeight="1">
      <c r="A1905" s="17" t="inlineStr">
        <is>
          <t>PROCESO DE REMOCIÓN DE BLOQUEO</t>
        </is>
      </c>
      <c r="B1905" s="13" t="n"/>
      <c r="C1905" s="13" t="n"/>
      <c r="D1905" s="13" t="n"/>
      <c r="E1905" s="13" t="n"/>
      <c r="F1905" s="13" t="n"/>
      <c r="G1905" s="13" t="n"/>
      <c r="H1905" s="13" t="n"/>
      <c r="I1905" s="13" t="n"/>
      <c r="J1905" s="13" t="n"/>
      <c r="K1905" s="13" t="n"/>
      <c r="L1905" s="13" t="n"/>
    </row>
    <row r="1906" ht="12" customHeight="1">
      <c r="A190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906" s="56" t="inlineStr">
        <is>
          <t>5. Retirar los dispositivos de bloqueo, candados y etiquetas
6. Volver a energizar el equipo
7. Notificar a los empleados AFECTADOS que el equipo está de vuelta en servicio</t>
        </is>
      </c>
    </row>
    <row r="1907" ht="12" customHeight="1"/>
    <row r="1908" ht="12" customHeight="1"/>
    <row r="1909" ht="12" customHeight="1"/>
    <row r="1910" ht="9" customHeight="1">
      <c r="A1910" s="57" t="inlineStr">
        <is>
          <t>Traducción al inglés al reverso — imprimir a doble cara.</t>
        </is>
      </c>
    </row>
    <row r="1911" ht="18" customHeight="1">
      <c r="A1911" s="58" t="inlineStr">
        <is>
          <t>Firma</t>
        </is>
      </c>
      <c r="B1911" s="59" t="n"/>
      <c r="C1911" s="59" t="n"/>
      <c r="D1911" s="58" t="inlineStr">
        <is>
          <t>Fecha</t>
        </is>
      </c>
      <c r="E1911" s="59" t="n"/>
      <c r="F1911" s="59" t="n"/>
      <c r="G1911" s="58" t="inlineStr">
        <is>
          <t>Depto</t>
        </is>
      </c>
      <c r="H1911" s="59" t="n"/>
      <c r="I1911" s="59" t="n"/>
      <c r="J1911" s="58" t="inlineStr">
        <is>
          <t>Ver PM Store en carpeta PT</t>
        </is>
      </c>
      <c r="K1911" s="59" t="n"/>
      <c r="L1911" s="59" t="n"/>
    </row>
    <row r="1912"/>
    <row r="1913" ht="24" customHeight="1">
      <c r="A1913" s="6" t="inlineStr">
        <is>
          <t>LOCKOUT/TAGOUT PROCEDURE</t>
        </is>
      </c>
      <c r="B1913" s="7" t="n"/>
      <c r="C1913" s="7" t="n"/>
      <c r="D1913" s="7" t="n"/>
      <c r="E1913" s="7" t="n"/>
      <c r="F1913" s="7" t="n"/>
      <c r="G1913" s="7" t="n"/>
      <c r="H1913" s="7" t="n"/>
      <c r="I1913" s="7" t="n"/>
      <c r="J1913" s="7" t="n"/>
      <c r="K1913" s="7" t="n"/>
      <c r="L1913" s="7" t="n"/>
    </row>
    <row r="1914" ht="12" customHeight="1">
      <c r="A1914" s="8" t="inlineStr">
        <is>
          <t>[EN]   Date: 2026-08-29   ·   Scan for digital placard</t>
        </is>
      </c>
      <c r="B1914" s="7" t="n"/>
      <c r="C1914" s="7" t="n"/>
      <c r="D1914" s="7" t="n"/>
      <c r="E1914" s="7" t="n"/>
      <c r="F1914" s="7" t="n"/>
      <c r="G1914" s="7" t="n"/>
      <c r="H1914" s="7" t="n"/>
      <c r="I1914" s="7" t="n"/>
      <c r="J1914" s="7" t="n"/>
      <c r="K1914" s="7" t="n"/>
      <c r="L1914" s="7" t="n"/>
    </row>
    <row r="1915" ht="16" customHeight="1">
      <c r="A1915" s="9" t="inlineStr">
        <is>
          <t>EQUIPMENT: SKT1-500 (Oven - Tortilla TC 1)</t>
        </is>
      </c>
      <c r="B1915" s="10" t="n"/>
      <c r="C1915" s="10" t="n"/>
      <c r="D1915" s="10" t="n"/>
      <c r="E1915" s="10" t="n"/>
      <c r="F1915" s="10" t="n"/>
      <c r="G1915" s="10" t="n"/>
      <c r="H1915" s="10" t="n"/>
      <c r="I1915" s="11" t="inlineStr">
        <is>
          <t>Tortilla Tc 1</t>
        </is>
      </c>
      <c r="J1915" s="10" t="n"/>
      <c r="K1915" s="10" t="n"/>
      <c r="L1915" s="10" t="n"/>
    </row>
    <row r="1916" ht="14" customHeight="1">
      <c r="A1916" s="12" t="inlineStr">
        <is>
          <t>KEEP OUT! HAZARDOUS VOLTAGE AND MOVING PARTS</t>
        </is>
      </c>
      <c r="B1916" s="13" t="n"/>
      <c r="C1916" s="13" t="n"/>
      <c r="D1916" s="13" t="n"/>
      <c r="E1916" s="13" t="n"/>
      <c r="F1916" s="13" t="n"/>
      <c r="G1916" s="13" t="n"/>
      <c r="H1916" s="13" t="n"/>
      <c r="I1916" s="13" t="n"/>
      <c r="J1916" s="13" t="n"/>
      <c r="K1916" s="13" t="n"/>
      <c r="L1916" s="13" t="n"/>
    </row>
    <row r="1917" ht="12" customHeight="1">
      <c r="A1917" s="14" t="inlineStr">
        <is>
          <t>This equipment must be locked out and tagged out before servicing or maintenance. Follow the procedure below to isolate all energy sources.</t>
        </is>
      </c>
      <c r="B1917" s="13" t="n"/>
      <c r="C1917" s="13" t="n"/>
      <c r="D1917" s="13" t="n"/>
      <c r="E1917" s="13" t="n"/>
      <c r="F1917" s="13" t="n"/>
      <c r="G1917" s="13" t="n"/>
      <c r="H1917" s="13" t="n"/>
      <c r="I1917" s="13" t="n"/>
      <c r="J1917" s="13" t="n"/>
      <c r="K1917" s="13" t="n"/>
      <c r="L1917" s="13" t="n"/>
    </row>
    <row r="1918" ht="12" customHeight="1">
      <c r="A1918" s="15" t="inlineStr">
        <is>
          <t>PURPOSE</t>
        </is>
      </c>
      <c r="H1918" s="15" t="inlineStr">
        <is>
          <t>LOCKOUT APPLICATION PROCESS</t>
        </is>
      </c>
    </row>
    <row r="1919" ht="12" customHeight="1">
      <c r="A191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91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920" ht="12" customHeight="1"/>
    <row r="1921" ht="12" customHeight="1"/>
    <row r="1922" ht="12" customHeight="1"/>
    <row r="1923" ht="12" customHeight="1"/>
    <row r="1924" ht="12" customHeight="1"/>
    <row r="1925" ht="12" customHeight="1"/>
    <row r="1926" ht="14" customHeight="1">
      <c r="A1926" s="17" t="inlineStr">
        <is>
          <t>COLOR CODES</t>
        </is>
      </c>
      <c r="B1926" s="13" t="n"/>
      <c r="C1926" s="13" t="n"/>
      <c r="D1926" s="13" t="n"/>
      <c r="E1926" s="13" t="n"/>
      <c r="F1926" s="13" t="n"/>
      <c r="G1926" s="13" t="n"/>
      <c r="H1926" s="13" t="n"/>
      <c r="I1926" s="13" t="n"/>
      <c r="J1926" s="13" t="n"/>
      <c r="K1926" s="13" t="n"/>
      <c r="L1926" s="13" t="n"/>
    </row>
    <row r="1927" ht="12" customHeight="1">
      <c r="A1927" s="18" t="inlineStr">
        <is>
          <t>E = Electrical</t>
        </is>
      </c>
      <c r="B1927" s="19" t="n"/>
      <c r="C1927" s="20" t="inlineStr">
        <is>
          <t>G = Gas</t>
        </is>
      </c>
      <c r="D1927" s="21" t="n"/>
      <c r="E1927" s="22" t="inlineStr">
        <is>
          <t>H = Hydraulic</t>
        </is>
      </c>
      <c r="F1927" s="23" t="n"/>
      <c r="G1927" s="24" t="inlineStr">
        <is>
          <t>P = Pneumatic</t>
        </is>
      </c>
      <c r="H1927" s="25" t="n"/>
      <c r="I1927" s="26" t="inlineStr">
        <is>
          <t>M = Mechanical</t>
        </is>
      </c>
      <c r="J1927" s="27" t="n"/>
      <c r="K1927" s="28" t="inlineStr">
        <is>
          <t>T = Thermal</t>
        </is>
      </c>
      <c r="L1927" s="29" t="n"/>
    </row>
    <row r="1928" ht="12" customHeight="1">
      <c r="A1928" s="30" t="inlineStr">
        <is>
          <t>W = Water</t>
        </is>
      </c>
      <c r="B1928" s="31" t="n"/>
      <c r="C1928" s="32" t="inlineStr">
        <is>
          <t>S = Steam</t>
        </is>
      </c>
      <c r="D1928" s="33" t="n"/>
      <c r="E1928" s="34" t="inlineStr">
        <is>
          <t>V = Valve</t>
        </is>
      </c>
      <c r="F1928" s="35" t="n"/>
      <c r="G1928" s="36" t="inlineStr">
        <is>
          <t>CG = Compressed Gas</t>
        </is>
      </c>
      <c r="H1928" s="37" t="n"/>
      <c r="I1928" s="38" t="inlineStr">
        <is>
          <t>CP = Control Panel</t>
        </is>
      </c>
      <c r="J1928" s="39" t="n"/>
      <c r="K1928" s="40" t="inlineStr">
        <is>
          <t>GR = Gravity</t>
        </is>
      </c>
      <c r="L1928" s="41" t="n"/>
    </row>
    <row r="1929" ht="14" customHeight="1">
      <c r="A1929" s="42" t="inlineStr">
        <is>
          <t>EQUIPMENT IDENTIFICATION AND ENERGY ISOLATION PROCEDURE</t>
        </is>
      </c>
      <c r="B1929" s="43" t="n"/>
      <c r="C1929" s="43" t="n"/>
      <c r="D1929" s="43" t="n"/>
      <c r="E1929" s="43" t="n"/>
      <c r="F1929" s="43" t="n"/>
      <c r="G1929" s="43" t="n"/>
      <c r="H1929" s="43" t="n"/>
      <c r="I1929" s="43" t="n"/>
      <c r="J1929" s="43" t="n"/>
      <c r="K1929" s="43" t="n"/>
      <c r="L1929" s="43" t="n"/>
    </row>
    <row r="1930" ht="14" customHeight="1">
      <c r="A1930" s="44" t="n"/>
      <c r="B1930" s="45" t="n"/>
      <c r="C1930" s="45" t="n"/>
      <c r="D1930" s="45" t="n"/>
      <c r="E1930" s="45" t="n"/>
      <c r="F1930" s="45" t="n"/>
      <c r="G1930" s="44" t="n"/>
      <c r="H1930" s="45" t="n"/>
      <c r="I1930" s="45" t="n"/>
      <c r="J1930" s="45" t="n"/>
      <c r="K1930" s="45" t="n"/>
      <c r="L1930" s="45" t="n"/>
    </row>
    <row r="1931" ht="14" customHeight="1">
      <c r="A1931" s="45" t="n"/>
      <c r="B1931" s="45" t="n"/>
      <c r="C1931" s="45" t="n"/>
      <c r="D1931" s="45" t="n"/>
      <c r="E1931" s="45" t="n"/>
      <c r="F1931" s="45" t="n"/>
      <c r="G1931" s="45" t="n"/>
      <c r="H1931" s="45" t="n"/>
      <c r="I1931" s="45" t="n"/>
      <c r="J1931" s="45" t="n"/>
      <c r="K1931" s="45" t="n"/>
      <c r="L1931" s="45" t="n"/>
    </row>
    <row r="1932" ht="14" customHeight="1">
      <c r="A1932" s="45" t="n"/>
      <c r="B1932" s="45" t="n"/>
      <c r="C1932" s="45" t="n"/>
      <c r="D1932" s="45" t="n"/>
      <c r="E1932" s="45" t="n"/>
      <c r="F1932" s="45" t="n"/>
      <c r="G1932" s="45" t="n"/>
      <c r="H1932" s="45" t="n"/>
      <c r="I1932" s="45" t="n"/>
      <c r="J1932" s="45" t="n"/>
      <c r="K1932" s="45" t="n"/>
      <c r="L1932" s="45" t="n"/>
    </row>
    <row r="1933" ht="14" customHeight="1">
      <c r="A1933" s="45" t="n"/>
      <c r="B1933" s="45" t="n"/>
      <c r="C1933" s="45" t="n"/>
      <c r="D1933" s="45" t="n"/>
      <c r="E1933" s="45" t="n"/>
      <c r="F1933" s="45" t="n"/>
      <c r="G1933" s="45" t="n"/>
      <c r="H1933" s="45" t="n"/>
      <c r="I1933" s="45" t="n"/>
      <c r="J1933" s="45" t="n"/>
      <c r="K1933" s="45" t="n"/>
      <c r="L1933" s="45" t="n"/>
    </row>
    <row r="1934" ht="14" customHeight="1">
      <c r="A1934" s="45" t="n"/>
      <c r="B1934" s="45" t="n"/>
      <c r="C1934" s="45" t="n"/>
      <c r="D1934" s="45" t="n"/>
      <c r="E1934" s="45" t="n"/>
      <c r="F1934" s="45" t="n"/>
      <c r="G1934" s="45" t="n"/>
      <c r="H1934" s="45" t="n"/>
      <c r="I1934" s="45" t="n"/>
      <c r="J1934" s="45" t="n"/>
      <c r="K1934" s="45" t="n"/>
      <c r="L1934" s="45" t="n"/>
    </row>
    <row r="1935" ht="14" customHeight="1">
      <c r="A1935" s="45" t="n"/>
      <c r="B1935" s="45" t="n"/>
      <c r="C1935" s="45" t="n"/>
      <c r="D1935" s="45" t="n"/>
      <c r="E1935" s="45" t="n"/>
      <c r="F1935" s="45" t="n"/>
      <c r="G1935" s="45" t="n"/>
      <c r="H1935" s="45" t="n"/>
      <c r="I1935" s="45" t="n"/>
      <c r="J1935" s="45" t="n"/>
      <c r="K1935" s="45" t="n"/>
      <c r="L1935" s="45" t="n"/>
    </row>
    <row r="1936" ht="14" customHeight="1">
      <c r="A1936" s="45" t="n"/>
      <c r="B1936" s="45" t="n"/>
      <c r="C1936" s="45" t="n"/>
      <c r="D1936" s="45" t="n"/>
      <c r="E1936" s="45" t="n"/>
      <c r="F1936" s="45" t="n"/>
      <c r="G1936" s="45" t="n"/>
      <c r="H1936" s="45" t="n"/>
      <c r="I1936" s="45" t="n"/>
      <c r="J1936" s="45" t="n"/>
      <c r="K1936" s="45" t="n"/>
      <c r="L1936" s="45" t="n"/>
    </row>
    <row r="1937" ht="14" customHeight="1">
      <c r="A1937" s="45" t="n"/>
      <c r="B1937" s="45" t="n"/>
      <c r="C1937" s="45" t="n"/>
      <c r="D1937" s="45" t="n"/>
      <c r="E1937" s="45" t="n"/>
      <c r="F1937" s="45" t="n"/>
      <c r="G1937" s="45" t="n"/>
      <c r="H1937" s="45" t="n"/>
      <c r="I1937" s="45" t="n"/>
      <c r="J1937" s="45" t="n"/>
      <c r="K1937" s="45" t="n"/>
      <c r="L1937" s="45" t="n"/>
    </row>
    <row r="1938" ht="14" customHeight="1">
      <c r="A1938" s="45" t="n"/>
      <c r="B1938" s="45" t="n"/>
      <c r="C1938" s="45" t="n"/>
      <c r="D1938" s="45" t="n"/>
      <c r="E1938" s="45" t="n"/>
      <c r="F1938" s="45" t="n"/>
      <c r="G1938" s="45" t="n"/>
      <c r="H1938" s="45" t="n"/>
      <c r="I1938" s="45" t="n"/>
      <c r="J1938" s="45" t="n"/>
      <c r="K1938" s="45" t="n"/>
      <c r="L1938" s="45" t="n"/>
    </row>
    <row r="1939" ht="14" customHeight="1">
      <c r="A1939" s="45" t="n"/>
      <c r="B1939" s="45" t="n"/>
      <c r="C1939" s="45" t="n"/>
      <c r="D1939" s="45" t="n"/>
      <c r="E1939" s="45" t="n"/>
      <c r="F1939" s="45" t="n"/>
      <c r="G1939" s="45" t="n"/>
      <c r="H1939" s="45" t="n"/>
      <c r="I1939" s="45" t="n"/>
      <c r="J1939" s="45" t="n"/>
      <c r="K1939" s="45" t="n"/>
      <c r="L1939" s="45" t="n"/>
    </row>
    <row r="1940" ht="14" customHeight="1">
      <c r="A1940" s="45" t="n"/>
      <c r="B1940" s="45" t="n"/>
      <c r="C1940" s="45" t="n"/>
      <c r="D1940" s="45" t="n"/>
      <c r="E1940" s="45" t="n"/>
      <c r="F1940" s="45" t="n"/>
      <c r="G1940" s="45" t="n"/>
      <c r="H1940" s="45" t="n"/>
      <c r="I1940" s="45" t="n"/>
      <c r="J1940" s="45" t="n"/>
      <c r="K1940" s="45" t="n"/>
      <c r="L1940" s="45" t="n"/>
    </row>
    <row r="1941" ht="14" customHeight="1">
      <c r="A1941" s="45" t="n"/>
      <c r="B1941" s="45" t="n"/>
      <c r="C1941" s="45" t="n"/>
      <c r="D1941" s="45" t="n"/>
      <c r="E1941" s="45" t="n"/>
      <c r="F1941" s="45" t="n"/>
      <c r="G1941" s="45" t="n"/>
      <c r="H1941" s="45" t="n"/>
      <c r="I1941" s="45" t="n"/>
      <c r="J1941" s="45" t="n"/>
      <c r="K1941" s="45" t="n"/>
      <c r="L1941" s="45" t="n"/>
    </row>
    <row r="1942" ht="14" customHeight="1">
      <c r="A1942" s="45" t="n"/>
      <c r="B1942" s="45" t="n"/>
      <c r="C1942" s="45" t="n"/>
      <c r="D1942" s="45" t="n"/>
      <c r="E1942" s="45" t="n"/>
      <c r="F1942" s="45" t="n"/>
      <c r="G1942" s="45" t="n"/>
      <c r="H1942" s="45" t="n"/>
      <c r="I1942" s="45" t="n"/>
      <c r="J1942" s="45" t="n"/>
      <c r="K1942" s="45" t="n"/>
      <c r="L1942" s="45" t="n"/>
    </row>
    <row r="1943" ht="14" customHeight="1">
      <c r="A1943" s="45" t="n"/>
      <c r="B1943" s="45" t="n"/>
      <c r="C1943" s="45" t="n"/>
      <c r="D1943" s="45" t="n"/>
      <c r="E1943" s="45" t="n"/>
      <c r="F1943" s="45" t="n"/>
      <c r="G1943" s="45" t="n"/>
      <c r="H1943" s="45" t="n"/>
      <c r="I1943" s="45" t="n"/>
      <c r="J1943" s="45" t="n"/>
      <c r="K1943" s="45" t="n"/>
      <c r="L1943" s="45" t="n"/>
    </row>
    <row r="1944" ht="11" customHeight="1">
      <c r="A1944" s="46" t="inlineStr">
        <is>
          <t>PHOTO OF EQUIPMENT</t>
        </is>
      </c>
      <c r="B1944" s="45" t="n"/>
      <c r="C1944" s="45" t="n"/>
      <c r="D1944" s="45" t="n"/>
      <c r="E1944" s="45" t="n"/>
      <c r="F1944" s="45" t="n"/>
      <c r="G1944" s="46" t="inlineStr">
        <is>
          <t>PHOTO OF ISOLATION / DISCONNECT</t>
        </is>
      </c>
      <c r="H1944" s="45" t="n"/>
      <c r="I1944" s="45" t="n"/>
      <c r="J1944" s="45" t="n"/>
      <c r="K1944" s="45" t="n"/>
      <c r="L1944" s="45" t="n"/>
    </row>
    <row r="1945" ht="14" customHeight="1">
      <c r="A1945" s="47" t="inlineStr">
        <is>
          <t>Energy Tag &amp; Description</t>
        </is>
      </c>
      <c r="B1945" s="48" t="n"/>
      <c r="C1945" s="47" t="inlineStr">
        <is>
          <t>Isolation Procedure &amp; Lockout Devices</t>
        </is>
      </c>
      <c r="D1945" s="48" t="n"/>
      <c r="E1945" s="48" t="n"/>
      <c r="F1945" s="48" t="n"/>
      <c r="G1945" s="48" t="n"/>
      <c r="H1945" s="47" t="inlineStr">
        <is>
          <t>Method of Verification</t>
        </is>
      </c>
      <c r="I1945" s="48" t="n"/>
      <c r="J1945" s="48" t="n"/>
      <c r="K1945" s="48" t="n"/>
      <c r="L1945" s="48" t="n"/>
    </row>
    <row r="1946" ht="12" customHeight="1">
      <c r="A1946" s="67" t="inlineStr">
        <is>
          <t>G — Gas
ISOLATE
ENERGY TAG &amp; DESCRIPTION — G:
GAS (G) — Natural-gas supply to each burner zone. Manual upstream gas valve at the oven trunk is the LOTO point per NFPA 86 — the SSOV is an automatic safety, NOT a service-isolation device. Multi-zone ovens may have one manual valve per zone — lock ALL of them. Residual gas in the burner pipework must be bled.</t>
        </is>
      </c>
      <c r="B1946" s="21" t="n"/>
      <c r="C1946" s="50" t="inlineStr">
        <is>
          <t>ISOLATION PROCEDURE — GAS:
1. After electrical isolation per the E procedure, locate the MANUAL gas-shutoff valve serving Oven (SKT1-500).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D1946" s="51" t="n"/>
      <c r="E1946" s="51" t="n"/>
      <c r="F1946" s="51" t="n"/>
      <c r="G1946" s="51" t="n"/>
      <c r="H1946" s="50"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I1946" s="51" t="n"/>
      <c r="J1946" s="51" t="n"/>
      <c r="K1946" s="51" t="n"/>
      <c r="L1946" s="51" t="n"/>
    </row>
    <row r="1947" ht="12" customHeight="1">
      <c r="A1947" s="21" t="n"/>
      <c r="B1947" s="21" t="n"/>
      <c r="C1947" s="51" t="n"/>
      <c r="D1947" s="51" t="n"/>
      <c r="E1947" s="51" t="n"/>
      <c r="F1947" s="51" t="n"/>
      <c r="G1947" s="51" t="n"/>
      <c r="H1947" s="51" t="n"/>
      <c r="I1947" s="51" t="n"/>
      <c r="J1947" s="51" t="n"/>
      <c r="K1947" s="51" t="n"/>
      <c r="L1947" s="51" t="n"/>
    </row>
    <row r="1948" ht="12" customHeight="1">
      <c r="A1948" s="21" t="n"/>
      <c r="B1948" s="21" t="n"/>
      <c r="C1948" s="51" t="n"/>
      <c r="D1948" s="51" t="n"/>
      <c r="E1948" s="51" t="n"/>
      <c r="F1948" s="51" t="n"/>
      <c r="G1948" s="51" t="n"/>
      <c r="H1948" s="51" t="n"/>
      <c r="I1948" s="51" t="n"/>
      <c r="J1948" s="51" t="n"/>
      <c r="K1948" s="51" t="n"/>
      <c r="L1948" s="51" t="n"/>
    </row>
    <row r="1949" ht="12" customHeight="1">
      <c r="A1949" s="21" t="n"/>
      <c r="B1949" s="21" t="n"/>
      <c r="C1949" s="51" t="n"/>
      <c r="D1949" s="51" t="n"/>
      <c r="E1949" s="51" t="n"/>
      <c r="F1949" s="51" t="n"/>
      <c r="G1949" s="51" t="n"/>
      <c r="H1949" s="51" t="n"/>
      <c r="I1949" s="51" t="n"/>
      <c r="J1949" s="51" t="n"/>
      <c r="K1949" s="51" t="n"/>
      <c r="L1949" s="51" t="n"/>
    </row>
    <row r="1950" ht="12" customHeight="1">
      <c r="A1950" s="21" t="n"/>
      <c r="B1950" s="21" t="n"/>
      <c r="C1950" s="51" t="n"/>
      <c r="D1950" s="51" t="n"/>
      <c r="E1950" s="51" t="n"/>
      <c r="F1950" s="51" t="n"/>
      <c r="G1950" s="51" t="n"/>
      <c r="H1950" s="51" t="n"/>
      <c r="I1950" s="51" t="n"/>
      <c r="J1950" s="51" t="n"/>
      <c r="K1950" s="51" t="n"/>
      <c r="L1950" s="51" t="n"/>
    </row>
    <row r="1951" ht="12" customHeight="1">
      <c r="A1951" s="21" t="n"/>
      <c r="B1951" s="21" t="n"/>
      <c r="C1951" s="51" t="n"/>
      <c r="D1951" s="51" t="n"/>
      <c r="E1951" s="51" t="n"/>
      <c r="F1951" s="51" t="n"/>
      <c r="G1951" s="51" t="n"/>
      <c r="H1951" s="51" t="n"/>
      <c r="I1951" s="51" t="n"/>
      <c r="J1951" s="51" t="n"/>
      <c r="K1951" s="51" t="n"/>
      <c r="L1951" s="51" t="n"/>
    </row>
    <row r="1952" ht="12" customHeight="1">
      <c r="A1952" s="21" t="n"/>
      <c r="B1952" s="21" t="n"/>
      <c r="C1952" s="51" t="n"/>
      <c r="D1952" s="51" t="n"/>
      <c r="E1952" s="51" t="n"/>
      <c r="F1952" s="51" t="n"/>
      <c r="G1952" s="51" t="n"/>
      <c r="H1952" s="51" t="n"/>
      <c r="I1952" s="51" t="n"/>
      <c r="J1952" s="51" t="n"/>
      <c r="K1952" s="51" t="n"/>
      <c r="L1952" s="51" t="n"/>
    </row>
    <row r="1953" ht="12" customHeight="1">
      <c r="A1953" s="21" t="n"/>
      <c r="B1953" s="21" t="n"/>
      <c r="C1953" s="51" t="n"/>
      <c r="D1953" s="51" t="n"/>
      <c r="E1953" s="51" t="n"/>
      <c r="F1953" s="51" t="n"/>
      <c r="G1953" s="51" t="n"/>
      <c r="H1953" s="51" t="n"/>
      <c r="I1953" s="51" t="n"/>
      <c r="J1953" s="51" t="n"/>
      <c r="K1953" s="51" t="n"/>
      <c r="L1953" s="51" t="n"/>
    </row>
    <row r="1954" ht="12" customHeight="1">
      <c r="A1954" s="21" t="n"/>
      <c r="B1954" s="21" t="n"/>
      <c r="C1954" s="51" t="n"/>
      <c r="D1954" s="51" t="n"/>
      <c r="E1954" s="51" t="n"/>
      <c r="F1954" s="51" t="n"/>
      <c r="G1954" s="51" t="n"/>
      <c r="H1954" s="51" t="n"/>
      <c r="I1954" s="51" t="n"/>
      <c r="J1954" s="51" t="n"/>
      <c r="K1954" s="51" t="n"/>
      <c r="L1954" s="51" t="n"/>
    </row>
    <row r="1955" ht="12" customHeight="1">
      <c r="A1955" s="21" t="n"/>
      <c r="B1955" s="21" t="n"/>
      <c r="C1955" s="51" t="n"/>
      <c r="D1955" s="51" t="n"/>
      <c r="E1955" s="51" t="n"/>
      <c r="F1955" s="51" t="n"/>
      <c r="G1955" s="51" t="n"/>
      <c r="H1955" s="51" t="n"/>
      <c r="I1955" s="51" t="n"/>
      <c r="J1955" s="51" t="n"/>
      <c r="K1955" s="51" t="n"/>
      <c r="L1955" s="51" t="n"/>
    </row>
    <row r="1956" ht="12" customHeight="1">
      <c r="A1956" s="21" t="n"/>
      <c r="B1956" s="21" t="n"/>
      <c r="C1956" s="51" t="n"/>
      <c r="D1956" s="51" t="n"/>
      <c r="E1956" s="51" t="n"/>
      <c r="F1956" s="51" t="n"/>
      <c r="G1956" s="51" t="n"/>
      <c r="H1956" s="51" t="n"/>
      <c r="I1956" s="51" t="n"/>
      <c r="J1956" s="51" t="n"/>
      <c r="K1956" s="51" t="n"/>
      <c r="L1956" s="51" t="n"/>
    </row>
    <row r="1957" ht="12" customHeight="1">
      <c r="A1957" s="55" t="inlineStr">
        <is>
          <t>M — Mechanical
ISOLATE
ENERGY TAG &amp; DESCRIPTION — M:
MECHANICAL (M) — Conveyor chain through the hot zone, drive sprockets, motorized exhaust dampers (if fitted). Conveyor coast-down required. Hot zone retains heat for hours — surface burn hazard.</t>
        </is>
      </c>
      <c r="B1957" s="27" t="n"/>
      <c r="C1957" s="53" t="inlineStr">
        <is>
          <t>ISOLATION PROCEDURE — MECHANICAL:
1. After electrical isolation per the E procedure, manually verify all rotating/reciprocating components of Oven (SKT1-500)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957" s="54" t="n"/>
      <c r="E1957" s="54" t="n"/>
      <c r="F1957" s="54" t="n"/>
      <c r="G1957" s="54" t="n"/>
      <c r="H1957"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957" s="54" t="n"/>
      <c r="J1957" s="54" t="n"/>
      <c r="K1957" s="54" t="n"/>
      <c r="L1957" s="54" t="n"/>
    </row>
    <row r="1958" ht="12" customHeight="1">
      <c r="A1958" s="27" t="n"/>
      <c r="B1958" s="27" t="n"/>
      <c r="C1958" s="54" t="n"/>
      <c r="D1958" s="54" t="n"/>
      <c r="E1958" s="54" t="n"/>
      <c r="F1958" s="54" t="n"/>
      <c r="G1958" s="54" t="n"/>
      <c r="H1958" s="54" t="n"/>
      <c r="I1958" s="54" t="n"/>
      <c r="J1958" s="54" t="n"/>
      <c r="K1958" s="54" t="n"/>
      <c r="L1958" s="54" t="n"/>
    </row>
    <row r="1959" ht="12" customHeight="1">
      <c r="A1959" s="27" t="n"/>
      <c r="B1959" s="27" t="n"/>
      <c r="C1959" s="54" t="n"/>
      <c r="D1959" s="54" t="n"/>
      <c r="E1959" s="54" t="n"/>
      <c r="F1959" s="54" t="n"/>
      <c r="G1959" s="54" t="n"/>
      <c r="H1959" s="54" t="n"/>
      <c r="I1959" s="54" t="n"/>
      <c r="J1959" s="54" t="n"/>
      <c r="K1959" s="54" t="n"/>
      <c r="L1959" s="54" t="n"/>
    </row>
    <row r="1960" ht="12" customHeight="1">
      <c r="A1960" s="27" t="n"/>
      <c r="B1960" s="27" t="n"/>
      <c r="C1960" s="54" t="n"/>
      <c r="D1960" s="54" t="n"/>
      <c r="E1960" s="54" t="n"/>
      <c r="F1960" s="54" t="n"/>
      <c r="G1960" s="54" t="n"/>
      <c r="H1960" s="54" t="n"/>
      <c r="I1960" s="54" t="n"/>
      <c r="J1960" s="54" t="n"/>
      <c r="K1960" s="54" t="n"/>
      <c r="L1960" s="54" t="n"/>
    </row>
    <row r="1961" ht="12" customHeight="1">
      <c r="A1961" s="27" t="n"/>
      <c r="B1961" s="27" t="n"/>
      <c r="C1961" s="54" t="n"/>
      <c r="D1961" s="54" t="n"/>
      <c r="E1961" s="54" t="n"/>
      <c r="F1961" s="54" t="n"/>
      <c r="G1961" s="54" t="n"/>
      <c r="H1961" s="54" t="n"/>
      <c r="I1961" s="54" t="n"/>
      <c r="J1961" s="54" t="n"/>
      <c r="K1961" s="54" t="n"/>
      <c r="L1961" s="54" t="n"/>
    </row>
    <row r="1962" ht="12" customHeight="1">
      <c r="A1962" s="27" t="n"/>
      <c r="B1962" s="27" t="n"/>
      <c r="C1962" s="54" t="n"/>
      <c r="D1962" s="54" t="n"/>
      <c r="E1962" s="54" t="n"/>
      <c r="F1962" s="54" t="n"/>
      <c r="G1962" s="54" t="n"/>
      <c r="H1962" s="54" t="n"/>
      <c r="I1962" s="54" t="n"/>
      <c r="J1962" s="54" t="n"/>
      <c r="K1962" s="54" t="n"/>
      <c r="L1962" s="54" t="n"/>
    </row>
    <row r="1963" ht="12" customHeight="1">
      <c r="A1963" s="27" t="n"/>
      <c r="B1963" s="27" t="n"/>
      <c r="C1963" s="54" t="n"/>
      <c r="D1963" s="54" t="n"/>
      <c r="E1963" s="54" t="n"/>
      <c r="F1963" s="54" t="n"/>
      <c r="G1963" s="54" t="n"/>
      <c r="H1963" s="54" t="n"/>
      <c r="I1963" s="54" t="n"/>
      <c r="J1963" s="54" t="n"/>
      <c r="K1963" s="54" t="n"/>
      <c r="L1963" s="54" t="n"/>
    </row>
    <row r="1964" ht="12" customHeight="1">
      <c r="A1964" s="27" t="n"/>
      <c r="B1964" s="27" t="n"/>
      <c r="C1964" s="54" t="n"/>
      <c r="D1964" s="54" t="n"/>
      <c r="E1964" s="54" t="n"/>
      <c r="F1964" s="54" t="n"/>
      <c r="G1964" s="54" t="n"/>
      <c r="H1964" s="54" t="n"/>
      <c r="I1964" s="54" t="n"/>
      <c r="J1964" s="54" t="n"/>
      <c r="K1964" s="54" t="n"/>
      <c r="L1964" s="54" t="n"/>
    </row>
    <row r="1965" ht="12" customHeight="1">
      <c r="A1965" s="27" t="n"/>
      <c r="B1965" s="27" t="n"/>
      <c r="C1965" s="54" t="n"/>
      <c r="D1965" s="54" t="n"/>
      <c r="E1965" s="54" t="n"/>
      <c r="F1965" s="54" t="n"/>
      <c r="G1965" s="54" t="n"/>
      <c r="H1965" s="54" t="n"/>
      <c r="I1965" s="54" t="n"/>
      <c r="J1965" s="54" t="n"/>
      <c r="K1965" s="54" t="n"/>
      <c r="L1965" s="54" t="n"/>
    </row>
    <row r="1966" ht="12" customHeight="1">
      <c r="A1966" s="27" t="n"/>
      <c r="B1966" s="27" t="n"/>
      <c r="C1966" s="54" t="n"/>
      <c r="D1966" s="54" t="n"/>
      <c r="E1966" s="54" t="n"/>
      <c r="F1966" s="54" t="n"/>
      <c r="G1966" s="54" t="n"/>
      <c r="H1966" s="54" t="n"/>
      <c r="I1966" s="54" t="n"/>
      <c r="J1966" s="54" t="n"/>
      <c r="K1966" s="54" t="n"/>
      <c r="L1966" s="54" t="n"/>
    </row>
    <row r="1967" ht="12" customHeight="1">
      <c r="A1967" s="49" t="inlineStr">
        <is>
          <t>E — Electrical
ISOLATE
ENERGY TAG &amp; DESCRIPTION — E:
ELECTRICAL (E) — 208V/480V to conveyor drive, combustion-air blower, exhaust fan, ignition controls, zone-temperature sensors. Fire-suppression panel typically on a separate circuit per NFPA 86.</t>
        </is>
      </c>
      <c r="B1967" s="19" t="n"/>
      <c r="C1967" s="50" t="inlineStr">
        <is>
          <t>ISOLATION PROCEDURE &amp; LOCKOUT DEVICES — ELECTRICAL:
1. Notify all affected employees that LOTO is being performed on Oven (SKT1-500).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967" s="51" t="n"/>
      <c r="E1967" s="51" t="n"/>
      <c r="F1967" s="51" t="n"/>
      <c r="G1967" s="51" t="n"/>
      <c r="H1967"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967" s="51" t="n"/>
      <c r="J1967" s="51" t="n"/>
      <c r="K1967" s="51" t="n"/>
      <c r="L1967" s="51" t="n"/>
    </row>
    <row r="1968" ht="12" customHeight="1">
      <c r="A1968" s="19" t="n"/>
      <c r="B1968" s="19" t="n"/>
      <c r="C1968" s="51" t="n"/>
      <c r="D1968" s="51" t="n"/>
      <c r="E1968" s="51" t="n"/>
      <c r="F1968" s="51" t="n"/>
      <c r="G1968" s="51" t="n"/>
      <c r="H1968" s="51" t="n"/>
      <c r="I1968" s="51" t="n"/>
      <c r="J1968" s="51" t="n"/>
      <c r="K1968" s="51" t="n"/>
      <c r="L1968" s="51" t="n"/>
    </row>
    <row r="1969" ht="12" customHeight="1">
      <c r="A1969" s="19" t="n"/>
      <c r="B1969" s="19" t="n"/>
      <c r="C1969" s="51" t="n"/>
      <c r="D1969" s="51" t="n"/>
      <c r="E1969" s="51" t="n"/>
      <c r="F1969" s="51" t="n"/>
      <c r="G1969" s="51" t="n"/>
      <c r="H1969" s="51" t="n"/>
      <c r="I1969" s="51" t="n"/>
      <c r="J1969" s="51" t="n"/>
      <c r="K1969" s="51" t="n"/>
      <c r="L1969" s="51" t="n"/>
    </row>
    <row r="1970" ht="12" customHeight="1">
      <c r="A1970" s="19" t="n"/>
      <c r="B1970" s="19" t="n"/>
      <c r="C1970" s="51" t="n"/>
      <c r="D1970" s="51" t="n"/>
      <c r="E1970" s="51" t="n"/>
      <c r="F1970" s="51" t="n"/>
      <c r="G1970" s="51" t="n"/>
      <c r="H1970" s="51" t="n"/>
      <c r="I1970" s="51" t="n"/>
      <c r="J1970" s="51" t="n"/>
      <c r="K1970" s="51" t="n"/>
      <c r="L1970" s="51" t="n"/>
    </row>
    <row r="1971" ht="12" customHeight="1">
      <c r="A1971" s="19" t="n"/>
      <c r="B1971" s="19" t="n"/>
      <c r="C1971" s="51" t="n"/>
      <c r="D1971" s="51" t="n"/>
      <c r="E1971" s="51" t="n"/>
      <c r="F1971" s="51" t="n"/>
      <c r="G1971" s="51" t="n"/>
      <c r="H1971" s="51" t="n"/>
      <c r="I1971" s="51" t="n"/>
      <c r="J1971" s="51" t="n"/>
      <c r="K1971" s="51" t="n"/>
      <c r="L1971" s="51" t="n"/>
    </row>
    <row r="1972" ht="12" customHeight="1">
      <c r="A1972" s="19" t="n"/>
      <c r="B1972" s="19" t="n"/>
      <c r="C1972" s="51" t="n"/>
      <c r="D1972" s="51" t="n"/>
      <c r="E1972" s="51" t="n"/>
      <c r="F1972" s="51" t="n"/>
      <c r="G1972" s="51" t="n"/>
      <c r="H1972" s="51" t="n"/>
      <c r="I1972" s="51" t="n"/>
      <c r="J1972" s="51" t="n"/>
      <c r="K1972" s="51" t="n"/>
      <c r="L1972" s="51" t="n"/>
    </row>
    <row r="1973" ht="12" customHeight="1">
      <c r="A1973" s="19" t="n"/>
      <c r="B1973" s="19" t="n"/>
      <c r="C1973" s="51" t="n"/>
      <c r="D1973" s="51" t="n"/>
      <c r="E1973" s="51" t="n"/>
      <c r="F1973" s="51" t="n"/>
      <c r="G1973" s="51" t="n"/>
      <c r="H1973" s="51" t="n"/>
      <c r="I1973" s="51" t="n"/>
      <c r="J1973" s="51" t="n"/>
      <c r="K1973" s="51" t="n"/>
      <c r="L1973" s="51" t="n"/>
    </row>
    <row r="1974" ht="12" customHeight="1">
      <c r="A1974" s="19" t="n"/>
      <c r="B1974" s="19" t="n"/>
      <c r="C1974" s="51" t="n"/>
      <c r="D1974" s="51" t="n"/>
      <c r="E1974" s="51" t="n"/>
      <c r="F1974" s="51" t="n"/>
      <c r="G1974" s="51" t="n"/>
      <c r="H1974" s="51" t="n"/>
      <c r="I1974" s="51" t="n"/>
      <c r="J1974" s="51" t="n"/>
      <c r="K1974" s="51" t="n"/>
      <c r="L1974" s="51" t="n"/>
    </row>
    <row r="1975" ht="12" customHeight="1">
      <c r="A1975" s="19" t="n"/>
      <c r="B1975" s="19" t="n"/>
      <c r="C1975" s="51" t="n"/>
      <c r="D1975" s="51" t="n"/>
      <c r="E1975" s="51" t="n"/>
      <c r="F1975" s="51" t="n"/>
      <c r="G1975" s="51" t="n"/>
      <c r="H1975" s="51" t="n"/>
      <c r="I1975" s="51" t="n"/>
      <c r="J1975" s="51" t="n"/>
      <c r="K1975" s="51" t="n"/>
      <c r="L1975" s="51" t="n"/>
    </row>
    <row r="1976" ht="13" customHeight="1">
      <c r="A1976" s="17" t="inlineStr">
        <is>
          <t>LOCKOUT REMOVAL PROCESS</t>
        </is>
      </c>
      <c r="B1976" s="13" t="n"/>
      <c r="C1976" s="13" t="n"/>
      <c r="D1976" s="13" t="n"/>
      <c r="E1976" s="13" t="n"/>
      <c r="F1976" s="13" t="n"/>
      <c r="G1976" s="13" t="n"/>
      <c r="H1976" s="13" t="n"/>
      <c r="I1976" s="13" t="n"/>
      <c r="J1976" s="13" t="n"/>
      <c r="K1976" s="13" t="n"/>
      <c r="L1976" s="13" t="n"/>
    </row>
    <row r="1977" ht="12" customHeight="1">
      <c r="A1977" s="56" t="inlineStr">
        <is>
          <t>1. Notify all AFFECTED employees that lockout is being removed
2. Inspect the work area to ensure tools and items have been removed
3. Verify that all employees are clear of the equipment
4. Verify that controls are in the neutral or off position</t>
        </is>
      </c>
      <c r="G1977" s="56" t="inlineStr">
        <is>
          <t>5. Remove lockout devices, locks, and tags
6. Re-energize the equipment
7. Notify all AFFECTED employees that the equipment is back in service</t>
        </is>
      </c>
    </row>
    <row r="1978" ht="12" customHeight="1"/>
    <row r="1979" ht="12" customHeight="1"/>
    <row r="1980" ht="12" customHeight="1"/>
    <row r="1981" ht="9" customHeight="1">
      <c r="A1981" s="57" t="inlineStr">
        <is>
          <t>Spanish translation on reverse — print double-sided.</t>
        </is>
      </c>
    </row>
    <row r="1982" ht="18" customHeight="1">
      <c r="A1982" s="58" t="inlineStr">
        <is>
          <t>Signature</t>
        </is>
      </c>
      <c r="B1982" s="59" t="n"/>
      <c r="C1982" s="59" t="n"/>
      <c r="D1982" s="58" t="inlineStr">
        <is>
          <t>Date</t>
        </is>
      </c>
      <c r="E1982" s="59" t="n"/>
      <c r="F1982" s="59" t="n"/>
      <c r="G1982" s="58" t="inlineStr">
        <is>
          <t>Dept</t>
        </is>
      </c>
      <c r="H1982" s="59" t="n"/>
      <c r="I1982" s="59" t="n"/>
      <c r="J1982" s="58" t="inlineStr">
        <is>
          <t>See PM Store in PT Folder</t>
        </is>
      </c>
      <c r="K1982" s="59" t="n"/>
      <c r="L1982" s="59" t="n"/>
    </row>
    <row r="1983"/>
    <row r="1984" ht="24" customHeight="1">
      <c r="A1984" s="6" t="inlineStr">
        <is>
          <t>PROCEDIMIENTO DE BLOQUEO/ETIQUETADO</t>
        </is>
      </c>
      <c r="B1984" s="7" t="n"/>
      <c r="C1984" s="7" t="n"/>
      <c r="D1984" s="7" t="n"/>
      <c r="E1984" s="7" t="n"/>
      <c r="F1984" s="7" t="n"/>
      <c r="G1984" s="7" t="n"/>
      <c r="H1984" s="7" t="n"/>
      <c r="I1984" s="7" t="n"/>
      <c r="J1984" s="7" t="n"/>
      <c r="K1984" s="7" t="n"/>
      <c r="L1984" s="7" t="n"/>
    </row>
    <row r="1985" ht="12" customHeight="1">
      <c r="A1985" s="8" t="inlineStr">
        <is>
          <t>[ES]   Fecha: 2026-08-29   ·   Escanee para placa digital</t>
        </is>
      </c>
      <c r="B1985" s="7" t="n"/>
      <c r="C1985" s="7" t="n"/>
      <c r="D1985" s="7" t="n"/>
      <c r="E1985" s="7" t="n"/>
      <c r="F1985" s="7" t="n"/>
      <c r="G1985" s="7" t="n"/>
      <c r="H1985" s="7" t="n"/>
      <c r="I1985" s="7" t="n"/>
      <c r="J1985" s="7" t="n"/>
      <c r="K1985" s="7" t="n"/>
      <c r="L1985" s="7" t="n"/>
    </row>
    <row r="1986" ht="13" customHeight="1">
      <c r="A1986" s="60" t="inlineStr">
        <is>
          <t>BORRADOR — NO REVISADO  ·  traducción sin revisar</t>
        </is>
      </c>
      <c r="B1986" s="61" t="n"/>
      <c r="C1986" s="61" t="n"/>
      <c r="D1986" s="61" t="n"/>
      <c r="E1986" s="61" t="n"/>
      <c r="F1986" s="61" t="n"/>
      <c r="G1986" s="61" t="n"/>
      <c r="H1986" s="61" t="n"/>
      <c r="I1986" s="61" t="n"/>
      <c r="J1986" s="61" t="n"/>
      <c r="K1986" s="61" t="n"/>
      <c r="L1986" s="61" t="n"/>
    </row>
    <row r="1987" ht="16" customHeight="1">
      <c r="A1987" s="9" t="inlineStr">
        <is>
          <t>EQUIPO: SKT1-500 (Oven - Tortilla TC 1)</t>
        </is>
      </c>
      <c r="B1987" s="10" t="n"/>
      <c r="C1987" s="10" t="n"/>
      <c r="D1987" s="10" t="n"/>
      <c r="E1987" s="10" t="n"/>
      <c r="F1987" s="10" t="n"/>
      <c r="G1987" s="10" t="n"/>
      <c r="H1987" s="10" t="n"/>
      <c r="I1987" s="11" t="inlineStr">
        <is>
          <t>Tortilla Tc 1</t>
        </is>
      </c>
      <c r="J1987" s="10" t="n"/>
      <c r="K1987" s="10" t="n"/>
      <c r="L1987" s="10" t="n"/>
    </row>
    <row r="1988" ht="14" customHeight="1">
      <c r="A1988" s="12" t="inlineStr">
        <is>
          <t>¡MANTÉNGASE ALEJADO! VOLTAJE PELIGROSO Y PIEZAS EN MOVIMIENTO</t>
        </is>
      </c>
      <c r="B1988" s="13" t="n"/>
      <c r="C1988" s="13" t="n"/>
      <c r="D1988" s="13" t="n"/>
      <c r="E1988" s="13" t="n"/>
      <c r="F1988" s="13" t="n"/>
      <c r="G1988" s="13" t="n"/>
      <c r="H1988" s="13" t="n"/>
      <c r="I1988" s="13" t="n"/>
      <c r="J1988" s="13" t="n"/>
      <c r="K1988" s="13" t="n"/>
      <c r="L1988" s="13" t="n"/>
    </row>
    <row r="1989" ht="12" customHeight="1">
      <c r="A1989" s="14" t="inlineStr">
        <is>
          <t>Este equipo debe bloquearse y etiquetarse antes de darle servicio o mantenimiento. Siga el procedimiento a continuación para aislar todas las fuentes de energía.</t>
        </is>
      </c>
      <c r="B1989" s="13" t="n"/>
      <c r="C1989" s="13" t="n"/>
      <c r="D1989" s="13" t="n"/>
      <c r="E1989" s="13" t="n"/>
      <c r="F1989" s="13" t="n"/>
      <c r="G1989" s="13" t="n"/>
      <c r="H1989" s="13" t="n"/>
      <c r="I1989" s="13" t="n"/>
      <c r="J1989" s="13" t="n"/>
      <c r="K1989" s="13" t="n"/>
      <c r="L1989" s="13" t="n"/>
    </row>
    <row r="1990" ht="12" customHeight="1">
      <c r="A1990" s="15" t="inlineStr">
        <is>
          <t>PROPÓSITO</t>
        </is>
      </c>
      <c r="H1990" s="15" t="inlineStr">
        <is>
          <t>PROCESO DE APLICACIÓN DE BLOQUEO</t>
        </is>
      </c>
    </row>
    <row r="1991" ht="12" customHeight="1">
      <c r="A199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99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992" ht="12" customHeight="1"/>
    <row r="1993" ht="12" customHeight="1"/>
    <row r="1994" ht="12" customHeight="1"/>
    <row r="1995" ht="12" customHeight="1"/>
    <row r="1996" ht="12" customHeight="1"/>
    <row r="1997" ht="12" customHeight="1"/>
    <row r="1998" ht="14" customHeight="1">
      <c r="A1998" s="17" t="inlineStr">
        <is>
          <t>CÓDIGOS DE COLOR</t>
        </is>
      </c>
      <c r="B1998" s="13" t="n"/>
      <c r="C1998" s="13" t="n"/>
      <c r="D1998" s="13" t="n"/>
      <c r="E1998" s="13" t="n"/>
      <c r="F1998" s="13" t="n"/>
      <c r="G1998" s="13" t="n"/>
      <c r="H1998" s="13" t="n"/>
      <c r="I1998" s="13" t="n"/>
      <c r="J1998" s="13" t="n"/>
      <c r="K1998" s="13" t="n"/>
      <c r="L1998" s="13" t="n"/>
    </row>
    <row r="1999" ht="12" customHeight="1">
      <c r="A1999" s="18" t="inlineStr">
        <is>
          <t>E = Eléctrico</t>
        </is>
      </c>
      <c r="B1999" s="19" t="n"/>
      <c r="C1999" s="20" t="inlineStr">
        <is>
          <t>G = Gas</t>
        </is>
      </c>
      <c r="D1999" s="21" t="n"/>
      <c r="E1999" s="22" t="inlineStr">
        <is>
          <t>H = Hidráulico</t>
        </is>
      </c>
      <c r="F1999" s="23" t="n"/>
      <c r="G1999" s="24" t="inlineStr">
        <is>
          <t>P = Neumático</t>
        </is>
      </c>
      <c r="H1999" s="25" t="n"/>
      <c r="I1999" s="26" t="inlineStr">
        <is>
          <t>M = Mecánico</t>
        </is>
      </c>
      <c r="J1999" s="27" t="n"/>
      <c r="K1999" s="28" t="inlineStr">
        <is>
          <t>T = Térmico</t>
        </is>
      </c>
      <c r="L1999" s="29" t="n"/>
    </row>
    <row r="2000" ht="12" customHeight="1">
      <c r="A2000" s="30" t="inlineStr">
        <is>
          <t>W = Agua</t>
        </is>
      </c>
      <c r="B2000" s="31" t="n"/>
      <c r="C2000" s="32" t="inlineStr">
        <is>
          <t>S = Vapor</t>
        </is>
      </c>
      <c r="D2000" s="33" t="n"/>
      <c r="E2000" s="34" t="inlineStr">
        <is>
          <t>V = Válvula</t>
        </is>
      </c>
      <c r="F2000" s="35" t="n"/>
      <c r="G2000" s="36" t="inlineStr">
        <is>
          <t>CG = Gas Comprimido</t>
        </is>
      </c>
      <c r="H2000" s="37" t="n"/>
      <c r="I2000" s="38" t="inlineStr">
        <is>
          <t>CP = Panel Control</t>
        </is>
      </c>
      <c r="J2000" s="39" t="n"/>
      <c r="K2000" s="40" t="inlineStr">
        <is>
          <t>GR = Gravedad</t>
        </is>
      </c>
      <c r="L2000" s="41" t="n"/>
    </row>
    <row r="2001" ht="14" customHeight="1">
      <c r="A2001" s="42" t="inlineStr">
        <is>
          <t>IDENTIFICACIÓN DEL EQUIPO Y PROCEDIMIENTO DE AISLAMIENTO DE ENERGÍA</t>
        </is>
      </c>
      <c r="B2001" s="43" t="n"/>
      <c r="C2001" s="43" t="n"/>
      <c r="D2001" s="43" t="n"/>
      <c r="E2001" s="43" t="n"/>
      <c r="F2001" s="43" t="n"/>
      <c r="G2001" s="43" t="n"/>
      <c r="H2001" s="43" t="n"/>
      <c r="I2001" s="43" t="n"/>
      <c r="J2001" s="43" t="n"/>
      <c r="K2001" s="43" t="n"/>
      <c r="L2001" s="43" t="n"/>
    </row>
    <row r="2002" ht="14" customHeight="1">
      <c r="A2002" s="44" t="n"/>
      <c r="B2002" s="45" t="n"/>
      <c r="C2002" s="45" t="n"/>
      <c r="D2002" s="45" t="n"/>
      <c r="E2002" s="45" t="n"/>
      <c r="F2002" s="45" t="n"/>
      <c r="G2002" s="44" t="n"/>
      <c r="H2002" s="45" t="n"/>
      <c r="I2002" s="45" t="n"/>
      <c r="J2002" s="45" t="n"/>
      <c r="K2002" s="45" t="n"/>
      <c r="L2002" s="45" t="n"/>
    </row>
    <row r="2003" ht="14" customHeight="1">
      <c r="A2003" s="45" t="n"/>
      <c r="B2003" s="45" t="n"/>
      <c r="C2003" s="45" t="n"/>
      <c r="D2003" s="45" t="n"/>
      <c r="E2003" s="45" t="n"/>
      <c r="F2003" s="45" t="n"/>
      <c r="G2003" s="45" t="n"/>
      <c r="H2003" s="45" t="n"/>
      <c r="I2003" s="45" t="n"/>
      <c r="J2003" s="45" t="n"/>
      <c r="K2003" s="45" t="n"/>
      <c r="L2003" s="45" t="n"/>
    </row>
    <row r="2004" ht="14" customHeight="1">
      <c r="A2004" s="45" t="n"/>
      <c r="B2004" s="45" t="n"/>
      <c r="C2004" s="45" t="n"/>
      <c r="D2004" s="45" t="n"/>
      <c r="E2004" s="45" t="n"/>
      <c r="F2004" s="45" t="n"/>
      <c r="G2004" s="45" t="n"/>
      <c r="H2004" s="45" t="n"/>
      <c r="I2004" s="45" t="n"/>
      <c r="J2004" s="45" t="n"/>
      <c r="K2004" s="45" t="n"/>
      <c r="L2004" s="45" t="n"/>
    </row>
    <row r="2005" ht="14" customHeight="1">
      <c r="A2005" s="45" t="n"/>
      <c r="B2005" s="45" t="n"/>
      <c r="C2005" s="45" t="n"/>
      <c r="D2005" s="45" t="n"/>
      <c r="E2005" s="45" t="n"/>
      <c r="F2005" s="45" t="n"/>
      <c r="G2005" s="45" t="n"/>
      <c r="H2005" s="45" t="n"/>
      <c r="I2005" s="45" t="n"/>
      <c r="J2005" s="45" t="n"/>
      <c r="K2005" s="45" t="n"/>
      <c r="L2005" s="45" t="n"/>
    </row>
    <row r="2006" ht="14" customHeight="1">
      <c r="A2006" s="45" t="n"/>
      <c r="B2006" s="45" t="n"/>
      <c r="C2006" s="45" t="n"/>
      <c r="D2006" s="45" t="n"/>
      <c r="E2006" s="45" t="n"/>
      <c r="F2006" s="45" t="n"/>
      <c r="G2006" s="45" t="n"/>
      <c r="H2006" s="45" t="n"/>
      <c r="I2006" s="45" t="n"/>
      <c r="J2006" s="45" t="n"/>
      <c r="K2006" s="45" t="n"/>
      <c r="L2006" s="45" t="n"/>
    </row>
    <row r="2007" ht="14" customHeight="1">
      <c r="A2007" s="45" t="n"/>
      <c r="B2007" s="45" t="n"/>
      <c r="C2007" s="45" t="n"/>
      <c r="D2007" s="45" t="n"/>
      <c r="E2007" s="45" t="n"/>
      <c r="F2007" s="45" t="n"/>
      <c r="G2007" s="45" t="n"/>
      <c r="H2007" s="45" t="n"/>
      <c r="I2007" s="45" t="n"/>
      <c r="J2007" s="45" t="n"/>
      <c r="K2007" s="45" t="n"/>
      <c r="L2007" s="45" t="n"/>
    </row>
    <row r="2008" ht="14" customHeight="1">
      <c r="A2008" s="45" t="n"/>
      <c r="B2008" s="45" t="n"/>
      <c r="C2008" s="45" t="n"/>
      <c r="D2008" s="45" t="n"/>
      <c r="E2008" s="45" t="n"/>
      <c r="F2008" s="45" t="n"/>
      <c r="G2008" s="45" t="n"/>
      <c r="H2008" s="45" t="n"/>
      <c r="I2008" s="45" t="n"/>
      <c r="J2008" s="45" t="n"/>
      <c r="K2008" s="45" t="n"/>
      <c r="L2008" s="45" t="n"/>
    </row>
    <row r="2009" ht="14" customHeight="1">
      <c r="A2009" s="45" t="n"/>
      <c r="B2009" s="45" t="n"/>
      <c r="C2009" s="45" t="n"/>
      <c r="D2009" s="45" t="n"/>
      <c r="E2009" s="45" t="n"/>
      <c r="F2009" s="45" t="n"/>
      <c r="G2009" s="45" t="n"/>
      <c r="H2009" s="45" t="n"/>
      <c r="I2009" s="45" t="n"/>
      <c r="J2009" s="45" t="n"/>
      <c r="K2009" s="45" t="n"/>
      <c r="L2009" s="45" t="n"/>
    </row>
    <row r="2010" ht="14" customHeight="1">
      <c r="A2010" s="45" t="n"/>
      <c r="B2010" s="45" t="n"/>
      <c r="C2010" s="45" t="n"/>
      <c r="D2010" s="45" t="n"/>
      <c r="E2010" s="45" t="n"/>
      <c r="F2010" s="45" t="n"/>
      <c r="G2010" s="45" t="n"/>
      <c r="H2010" s="45" t="n"/>
      <c r="I2010" s="45" t="n"/>
      <c r="J2010" s="45" t="n"/>
      <c r="K2010" s="45" t="n"/>
      <c r="L2010" s="45" t="n"/>
    </row>
    <row r="2011" ht="14" customHeight="1">
      <c r="A2011" s="45" t="n"/>
      <c r="B2011" s="45" t="n"/>
      <c r="C2011" s="45" t="n"/>
      <c r="D2011" s="45" t="n"/>
      <c r="E2011" s="45" t="n"/>
      <c r="F2011" s="45" t="n"/>
      <c r="G2011" s="45" t="n"/>
      <c r="H2011" s="45" t="n"/>
      <c r="I2011" s="45" t="n"/>
      <c r="J2011" s="45" t="n"/>
      <c r="K2011" s="45" t="n"/>
      <c r="L2011" s="45" t="n"/>
    </row>
    <row r="2012" ht="14" customHeight="1">
      <c r="A2012" s="45" t="n"/>
      <c r="B2012" s="45" t="n"/>
      <c r="C2012" s="45" t="n"/>
      <c r="D2012" s="45" t="n"/>
      <c r="E2012" s="45" t="n"/>
      <c r="F2012" s="45" t="n"/>
      <c r="G2012" s="45" t="n"/>
      <c r="H2012" s="45" t="n"/>
      <c r="I2012" s="45" t="n"/>
      <c r="J2012" s="45" t="n"/>
      <c r="K2012" s="45" t="n"/>
      <c r="L2012" s="45" t="n"/>
    </row>
    <row r="2013" ht="14" customHeight="1">
      <c r="A2013" s="45" t="n"/>
      <c r="B2013" s="45" t="n"/>
      <c r="C2013" s="45" t="n"/>
      <c r="D2013" s="45" t="n"/>
      <c r="E2013" s="45" t="n"/>
      <c r="F2013" s="45" t="n"/>
      <c r="G2013" s="45" t="n"/>
      <c r="H2013" s="45" t="n"/>
      <c r="I2013" s="45" t="n"/>
      <c r="J2013" s="45" t="n"/>
      <c r="K2013" s="45" t="n"/>
      <c r="L2013" s="45" t="n"/>
    </row>
    <row r="2014" ht="14" customHeight="1">
      <c r="A2014" s="45" t="n"/>
      <c r="B2014" s="45" t="n"/>
      <c r="C2014" s="45" t="n"/>
      <c r="D2014" s="45" t="n"/>
      <c r="E2014" s="45" t="n"/>
      <c r="F2014" s="45" t="n"/>
      <c r="G2014" s="45" t="n"/>
      <c r="H2014" s="45" t="n"/>
      <c r="I2014" s="45" t="n"/>
      <c r="J2014" s="45" t="n"/>
      <c r="K2014" s="45" t="n"/>
      <c r="L2014" s="45" t="n"/>
    </row>
    <row r="2015" ht="14" customHeight="1">
      <c r="A2015" s="45" t="n"/>
      <c r="B2015" s="45" t="n"/>
      <c r="C2015" s="45" t="n"/>
      <c r="D2015" s="45" t="n"/>
      <c r="E2015" s="45" t="n"/>
      <c r="F2015" s="45" t="n"/>
      <c r="G2015" s="45" t="n"/>
      <c r="H2015" s="45" t="n"/>
      <c r="I2015" s="45" t="n"/>
      <c r="J2015" s="45" t="n"/>
      <c r="K2015" s="45" t="n"/>
      <c r="L2015" s="45" t="n"/>
    </row>
    <row r="2016" ht="11" customHeight="1">
      <c r="A2016" s="46" t="inlineStr">
        <is>
          <t>FOTO DEL EQUIPO</t>
        </is>
      </c>
      <c r="B2016" s="45" t="n"/>
      <c r="C2016" s="45" t="n"/>
      <c r="D2016" s="45" t="n"/>
      <c r="E2016" s="45" t="n"/>
      <c r="F2016" s="45" t="n"/>
      <c r="G2016" s="46" t="inlineStr">
        <is>
          <t>FOTO DE AISLAMIENTO / DESCONEXIÓN</t>
        </is>
      </c>
      <c r="H2016" s="45" t="n"/>
      <c r="I2016" s="45" t="n"/>
      <c r="J2016" s="45" t="n"/>
      <c r="K2016" s="45" t="n"/>
      <c r="L2016" s="45" t="n"/>
    </row>
    <row r="2017" ht="14" customHeight="1">
      <c r="A2017" s="47" t="inlineStr">
        <is>
          <t>Etiqueta y Descripción</t>
        </is>
      </c>
      <c r="B2017" s="48" t="n"/>
      <c r="C2017" s="47" t="inlineStr">
        <is>
          <t>Procedimiento de Aislamiento y Dispositivos</t>
        </is>
      </c>
      <c r="D2017" s="48" t="n"/>
      <c r="E2017" s="48" t="n"/>
      <c r="F2017" s="48" t="n"/>
      <c r="G2017" s="48" t="n"/>
      <c r="H2017" s="47" t="inlineStr">
        <is>
          <t>Método de Verificación</t>
        </is>
      </c>
      <c r="I2017" s="48" t="n"/>
      <c r="J2017" s="48" t="n"/>
      <c r="K2017" s="48" t="n"/>
      <c r="L2017" s="48" t="n"/>
    </row>
    <row r="2018" ht="12" customHeight="1">
      <c r="A2018" s="67" t="inlineStr">
        <is>
          <t>G — Gas
AISLAR
ETIQUETA DE ENERGÍA Y DESCRIPCIÓN — G:
GAS (G) — Suministro de gas natural a cada zona del quemador. La válvula manual aguas arriba en el tronco del horno es el punto de LOTO per NFPA 86 — la SSOV es una seguridad automática, NO un dispositivo de aislamiento de servicio. Los hornos multi-zona pueden tener una válvula manual por zona — bloquéelas TODAS. El gas residual en la tubería del quemador debe ser purgado.</t>
        </is>
      </c>
      <c r="B2018" s="21" t="n"/>
      <c r="C2018" s="50" t="inlineStr">
        <is>
          <t>PROCEDIMIENTO DE AISLAMIENTO — GAS:
1. Después del aislamiento eléctrico per el procedimiento E, localice la válvula MANUAL de corte de gas que sirve a Oven (SKT1-500).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D2018" s="51" t="n"/>
      <c r="E2018" s="51" t="n"/>
      <c r="F2018" s="51" t="n"/>
      <c r="G2018" s="51" t="n"/>
      <c r="H2018" s="50"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c r="I2018" s="51" t="n"/>
      <c r="J2018" s="51" t="n"/>
      <c r="K2018" s="51" t="n"/>
      <c r="L2018" s="51" t="n"/>
    </row>
    <row r="2019" ht="12" customHeight="1">
      <c r="A2019" s="21" t="n"/>
      <c r="B2019" s="21" t="n"/>
      <c r="C2019" s="51" t="n"/>
      <c r="D2019" s="51" t="n"/>
      <c r="E2019" s="51" t="n"/>
      <c r="F2019" s="51" t="n"/>
      <c r="G2019" s="51" t="n"/>
      <c r="H2019" s="51" t="n"/>
      <c r="I2019" s="51" t="n"/>
      <c r="J2019" s="51" t="n"/>
      <c r="K2019" s="51" t="n"/>
      <c r="L2019" s="51" t="n"/>
    </row>
    <row r="2020" ht="12" customHeight="1">
      <c r="A2020" s="21" t="n"/>
      <c r="B2020" s="21" t="n"/>
      <c r="C2020" s="51" t="n"/>
      <c r="D2020" s="51" t="n"/>
      <c r="E2020" s="51" t="n"/>
      <c r="F2020" s="51" t="n"/>
      <c r="G2020" s="51" t="n"/>
      <c r="H2020" s="51" t="n"/>
      <c r="I2020" s="51" t="n"/>
      <c r="J2020" s="51" t="n"/>
      <c r="K2020" s="51" t="n"/>
      <c r="L2020" s="51" t="n"/>
    </row>
    <row r="2021" ht="12" customHeight="1">
      <c r="A2021" s="21" t="n"/>
      <c r="B2021" s="21" t="n"/>
      <c r="C2021" s="51" t="n"/>
      <c r="D2021" s="51" t="n"/>
      <c r="E2021" s="51" t="n"/>
      <c r="F2021" s="51" t="n"/>
      <c r="G2021" s="51" t="n"/>
      <c r="H2021" s="51" t="n"/>
      <c r="I2021" s="51" t="n"/>
      <c r="J2021" s="51" t="n"/>
      <c r="K2021" s="51" t="n"/>
      <c r="L2021" s="51" t="n"/>
    </row>
    <row r="2022" ht="12" customHeight="1">
      <c r="A2022" s="21" t="n"/>
      <c r="B2022" s="21" t="n"/>
      <c r="C2022" s="51" t="n"/>
      <c r="D2022" s="51" t="n"/>
      <c r="E2022" s="51" t="n"/>
      <c r="F2022" s="51" t="n"/>
      <c r="G2022" s="51" t="n"/>
      <c r="H2022" s="51" t="n"/>
      <c r="I2022" s="51" t="n"/>
      <c r="J2022" s="51" t="n"/>
      <c r="K2022" s="51" t="n"/>
      <c r="L2022" s="51" t="n"/>
    </row>
    <row r="2023" ht="12" customHeight="1">
      <c r="A2023" s="21" t="n"/>
      <c r="B2023" s="21" t="n"/>
      <c r="C2023" s="51" t="n"/>
      <c r="D2023" s="51" t="n"/>
      <c r="E2023" s="51" t="n"/>
      <c r="F2023" s="51" t="n"/>
      <c r="G2023" s="51" t="n"/>
      <c r="H2023" s="51" t="n"/>
      <c r="I2023" s="51" t="n"/>
      <c r="J2023" s="51" t="n"/>
      <c r="K2023" s="51" t="n"/>
      <c r="L2023" s="51" t="n"/>
    </row>
    <row r="2024" ht="12" customHeight="1">
      <c r="A2024" s="21" t="n"/>
      <c r="B2024" s="21" t="n"/>
      <c r="C2024" s="51" t="n"/>
      <c r="D2024" s="51" t="n"/>
      <c r="E2024" s="51" t="n"/>
      <c r="F2024" s="51" t="n"/>
      <c r="G2024" s="51" t="n"/>
      <c r="H2024" s="51" t="n"/>
      <c r="I2024" s="51" t="n"/>
      <c r="J2024" s="51" t="n"/>
      <c r="K2024" s="51" t="n"/>
      <c r="L2024" s="51" t="n"/>
    </row>
    <row r="2025" ht="12" customHeight="1">
      <c r="A2025" s="21" t="n"/>
      <c r="B2025" s="21" t="n"/>
      <c r="C2025" s="51" t="n"/>
      <c r="D2025" s="51" t="n"/>
      <c r="E2025" s="51" t="n"/>
      <c r="F2025" s="51" t="n"/>
      <c r="G2025" s="51" t="n"/>
      <c r="H2025" s="51" t="n"/>
      <c r="I2025" s="51" t="n"/>
      <c r="J2025" s="51" t="n"/>
      <c r="K2025" s="51" t="n"/>
      <c r="L2025" s="51" t="n"/>
    </row>
    <row r="2026" ht="12" customHeight="1">
      <c r="A2026" s="21" t="n"/>
      <c r="B2026" s="21" t="n"/>
      <c r="C2026" s="51" t="n"/>
      <c r="D2026" s="51" t="n"/>
      <c r="E2026" s="51" t="n"/>
      <c r="F2026" s="51" t="n"/>
      <c r="G2026" s="51" t="n"/>
      <c r="H2026" s="51" t="n"/>
      <c r="I2026" s="51" t="n"/>
      <c r="J2026" s="51" t="n"/>
      <c r="K2026" s="51" t="n"/>
      <c r="L2026" s="51" t="n"/>
    </row>
    <row r="2027" ht="12" customHeight="1">
      <c r="A2027" s="21" t="n"/>
      <c r="B2027" s="21" t="n"/>
      <c r="C2027" s="51" t="n"/>
      <c r="D2027" s="51" t="n"/>
      <c r="E2027" s="51" t="n"/>
      <c r="F2027" s="51" t="n"/>
      <c r="G2027" s="51" t="n"/>
      <c r="H2027" s="51" t="n"/>
      <c r="I2027" s="51" t="n"/>
      <c r="J2027" s="51" t="n"/>
      <c r="K2027" s="51" t="n"/>
      <c r="L2027" s="51" t="n"/>
    </row>
    <row r="2028" ht="12" customHeight="1">
      <c r="A2028" s="21" t="n"/>
      <c r="B2028" s="21" t="n"/>
      <c r="C2028" s="51" t="n"/>
      <c r="D2028" s="51" t="n"/>
      <c r="E2028" s="51" t="n"/>
      <c r="F2028" s="51" t="n"/>
      <c r="G2028" s="51" t="n"/>
      <c r="H2028" s="51" t="n"/>
      <c r="I2028" s="51" t="n"/>
      <c r="J2028" s="51" t="n"/>
      <c r="K2028" s="51" t="n"/>
      <c r="L2028" s="51" t="n"/>
    </row>
    <row r="2029" ht="12" customHeight="1">
      <c r="A2029" s="21" t="n"/>
      <c r="B2029" s="21" t="n"/>
      <c r="C2029" s="51" t="n"/>
      <c r="D2029" s="51" t="n"/>
      <c r="E2029" s="51" t="n"/>
      <c r="F2029" s="51" t="n"/>
      <c r="G2029" s="51" t="n"/>
      <c r="H2029" s="51" t="n"/>
      <c r="I2029" s="51" t="n"/>
      <c r="J2029" s="51" t="n"/>
      <c r="K2029" s="51" t="n"/>
      <c r="L2029" s="51" t="n"/>
    </row>
    <row r="2030" ht="12" customHeight="1">
      <c r="A2030" s="55" t="inlineStr">
        <is>
          <t>M — Mecánico
AISLAR
ETIQUETA DE ENERGÍA Y DESCRIPCIÓN — M:
MECÁNICO (M) — Cadena del transportador a través de la zona caliente, ruedas dentadas, compuertas de extracción motorizadas (si están equipadas). Se requiere desaceleración del transportador. La zona caliente retiene calor por horas — peligro de quemadura por superficie.</t>
        </is>
      </c>
      <c r="B2030" s="27" t="n"/>
      <c r="C2030" s="53" t="inlineStr">
        <is>
          <t>PROCEDIMIENTO DE AISLAMIENTO — MECÁNICO:
1. Después del aislamiento eléctrico per el procedimiento E, verifique manualmente que todos los componentes rotativos/reciprocantes de Oven (SKT1-500)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030" s="54" t="n"/>
      <c r="E2030" s="54" t="n"/>
      <c r="F2030" s="54" t="n"/>
      <c r="G2030" s="54" t="n"/>
      <c r="H203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030" s="54" t="n"/>
      <c r="J2030" s="54" t="n"/>
      <c r="K2030" s="54" t="n"/>
      <c r="L2030" s="54" t="n"/>
    </row>
    <row r="2031" ht="12" customHeight="1">
      <c r="A2031" s="27" t="n"/>
      <c r="B2031" s="27" t="n"/>
      <c r="C2031" s="54" t="n"/>
      <c r="D2031" s="54" t="n"/>
      <c r="E2031" s="54" t="n"/>
      <c r="F2031" s="54" t="n"/>
      <c r="G2031" s="54" t="n"/>
      <c r="H2031" s="54" t="n"/>
      <c r="I2031" s="54" t="n"/>
      <c r="J2031" s="54" t="n"/>
      <c r="K2031" s="54" t="n"/>
      <c r="L2031" s="54" t="n"/>
    </row>
    <row r="2032" ht="12" customHeight="1">
      <c r="A2032" s="27" t="n"/>
      <c r="B2032" s="27" t="n"/>
      <c r="C2032" s="54" t="n"/>
      <c r="D2032" s="54" t="n"/>
      <c r="E2032" s="54" t="n"/>
      <c r="F2032" s="54" t="n"/>
      <c r="G2032" s="54" t="n"/>
      <c r="H2032" s="54" t="n"/>
      <c r="I2032" s="54" t="n"/>
      <c r="J2032" s="54" t="n"/>
      <c r="K2032" s="54" t="n"/>
      <c r="L2032" s="54" t="n"/>
    </row>
    <row r="2033" ht="12" customHeight="1">
      <c r="A2033" s="27" t="n"/>
      <c r="B2033" s="27" t="n"/>
      <c r="C2033" s="54" t="n"/>
      <c r="D2033" s="54" t="n"/>
      <c r="E2033" s="54" t="n"/>
      <c r="F2033" s="54" t="n"/>
      <c r="G2033" s="54" t="n"/>
      <c r="H2033" s="54" t="n"/>
      <c r="I2033" s="54" t="n"/>
      <c r="J2033" s="54" t="n"/>
      <c r="K2033" s="54" t="n"/>
      <c r="L2033" s="54" t="n"/>
    </row>
    <row r="2034" ht="12" customHeight="1">
      <c r="A2034" s="27" t="n"/>
      <c r="B2034" s="27" t="n"/>
      <c r="C2034" s="54" t="n"/>
      <c r="D2034" s="54" t="n"/>
      <c r="E2034" s="54" t="n"/>
      <c r="F2034" s="54" t="n"/>
      <c r="G2034" s="54" t="n"/>
      <c r="H2034" s="54" t="n"/>
      <c r="I2034" s="54" t="n"/>
      <c r="J2034" s="54" t="n"/>
      <c r="K2034" s="54" t="n"/>
      <c r="L2034" s="54" t="n"/>
    </row>
    <row r="2035" ht="12" customHeight="1">
      <c r="A2035" s="27" t="n"/>
      <c r="B2035" s="27" t="n"/>
      <c r="C2035" s="54" t="n"/>
      <c r="D2035" s="54" t="n"/>
      <c r="E2035" s="54" t="n"/>
      <c r="F2035" s="54" t="n"/>
      <c r="G2035" s="54" t="n"/>
      <c r="H2035" s="54" t="n"/>
      <c r="I2035" s="54" t="n"/>
      <c r="J2035" s="54" t="n"/>
      <c r="K2035" s="54" t="n"/>
      <c r="L2035" s="54" t="n"/>
    </row>
    <row r="2036" ht="12" customHeight="1">
      <c r="A2036" s="27" t="n"/>
      <c r="B2036" s="27" t="n"/>
      <c r="C2036" s="54" t="n"/>
      <c r="D2036" s="54" t="n"/>
      <c r="E2036" s="54" t="n"/>
      <c r="F2036" s="54" t="n"/>
      <c r="G2036" s="54" t="n"/>
      <c r="H2036" s="54" t="n"/>
      <c r="I2036" s="54" t="n"/>
      <c r="J2036" s="54" t="n"/>
      <c r="K2036" s="54" t="n"/>
      <c r="L2036" s="54" t="n"/>
    </row>
    <row r="2037" ht="12" customHeight="1">
      <c r="A2037" s="27" t="n"/>
      <c r="B2037" s="27" t="n"/>
      <c r="C2037" s="54" t="n"/>
      <c r="D2037" s="54" t="n"/>
      <c r="E2037" s="54" t="n"/>
      <c r="F2037" s="54" t="n"/>
      <c r="G2037" s="54" t="n"/>
      <c r="H2037" s="54" t="n"/>
      <c r="I2037" s="54" t="n"/>
      <c r="J2037" s="54" t="n"/>
      <c r="K2037" s="54" t="n"/>
      <c r="L2037" s="54" t="n"/>
    </row>
    <row r="2038" ht="12" customHeight="1">
      <c r="A2038" s="27" t="n"/>
      <c r="B2038" s="27" t="n"/>
      <c r="C2038" s="54" t="n"/>
      <c r="D2038" s="54" t="n"/>
      <c r="E2038" s="54" t="n"/>
      <c r="F2038" s="54" t="n"/>
      <c r="G2038" s="54" t="n"/>
      <c r="H2038" s="54" t="n"/>
      <c r="I2038" s="54" t="n"/>
      <c r="J2038" s="54" t="n"/>
      <c r="K2038" s="54" t="n"/>
      <c r="L2038" s="54" t="n"/>
    </row>
    <row r="2039" ht="12" customHeight="1">
      <c r="A2039" s="27" t="n"/>
      <c r="B2039" s="27" t="n"/>
      <c r="C2039" s="54" t="n"/>
      <c r="D2039" s="54" t="n"/>
      <c r="E2039" s="54" t="n"/>
      <c r="F2039" s="54" t="n"/>
      <c r="G2039" s="54" t="n"/>
      <c r="H2039" s="54" t="n"/>
      <c r="I2039" s="54" t="n"/>
      <c r="J2039" s="54" t="n"/>
      <c r="K2039" s="54" t="n"/>
      <c r="L2039" s="54" t="n"/>
    </row>
    <row r="2040" ht="12" customHeight="1">
      <c r="A2040" s="27" t="n"/>
      <c r="B2040" s="27" t="n"/>
      <c r="C2040" s="54" t="n"/>
      <c r="D2040" s="54" t="n"/>
      <c r="E2040" s="54" t="n"/>
      <c r="F2040" s="54" t="n"/>
      <c r="G2040" s="54" t="n"/>
      <c r="H2040" s="54" t="n"/>
      <c r="I2040" s="54" t="n"/>
      <c r="J2040" s="54" t="n"/>
      <c r="K2040" s="54" t="n"/>
      <c r="L2040" s="54" t="n"/>
    </row>
    <row r="2041" ht="12" customHeight="1">
      <c r="A2041" s="49" t="inlineStr">
        <is>
          <t>E — Eléctrico
AISLAR
ETIQUETA DE ENERGÍA Y DESCRIPCIÓN — E:
ELÉCTRICO (E) — 208V/480V al motor del transportador, soplador de aire de combustión, ventilador de extracción, controles de encendido, sensores de temperatura de zona. El panel de supresión de incendio típicamente está en un circuito separado per NFPA 86.</t>
        </is>
      </c>
      <c r="B2041" s="19" t="n"/>
      <c r="C2041" s="50" t="inlineStr">
        <is>
          <t>PROCEDIMIENTO DE AISLAMIENTO Y DISPOSITIVOS DE BLOQUEO — ELÉCTRICO:
1. Notifique a todos los empleados afectados que se está realizando LOTO en Oven (SKT1-500).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041" s="51" t="n"/>
      <c r="E2041" s="51" t="n"/>
      <c r="F2041" s="51" t="n"/>
      <c r="G2041" s="51" t="n"/>
      <c r="H204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041" s="51" t="n"/>
      <c r="J2041" s="51" t="n"/>
      <c r="K2041" s="51" t="n"/>
      <c r="L2041" s="51" t="n"/>
    </row>
    <row r="2042" ht="12" customHeight="1">
      <c r="A2042" s="19" t="n"/>
      <c r="B2042" s="19" t="n"/>
      <c r="C2042" s="51" t="n"/>
      <c r="D2042" s="51" t="n"/>
      <c r="E2042" s="51" t="n"/>
      <c r="F2042" s="51" t="n"/>
      <c r="G2042" s="51" t="n"/>
      <c r="H2042" s="51" t="n"/>
      <c r="I2042" s="51" t="n"/>
      <c r="J2042" s="51" t="n"/>
      <c r="K2042" s="51" t="n"/>
      <c r="L2042" s="51" t="n"/>
    </row>
    <row r="2043" ht="12" customHeight="1">
      <c r="A2043" s="19" t="n"/>
      <c r="B2043" s="19" t="n"/>
      <c r="C2043" s="51" t="n"/>
      <c r="D2043" s="51" t="n"/>
      <c r="E2043" s="51" t="n"/>
      <c r="F2043" s="51" t="n"/>
      <c r="G2043" s="51" t="n"/>
      <c r="H2043" s="51" t="n"/>
      <c r="I2043" s="51" t="n"/>
      <c r="J2043" s="51" t="n"/>
      <c r="K2043" s="51" t="n"/>
      <c r="L2043" s="51" t="n"/>
    </row>
    <row r="2044" ht="12" customHeight="1">
      <c r="A2044" s="19" t="n"/>
      <c r="B2044" s="19" t="n"/>
      <c r="C2044" s="51" t="n"/>
      <c r="D2044" s="51" t="n"/>
      <c r="E2044" s="51" t="n"/>
      <c r="F2044" s="51" t="n"/>
      <c r="G2044" s="51" t="n"/>
      <c r="H2044" s="51" t="n"/>
      <c r="I2044" s="51" t="n"/>
      <c r="J2044" s="51" t="n"/>
      <c r="K2044" s="51" t="n"/>
      <c r="L2044" s="51" t="n"/>
    </row>
    <row r="2045" ht="12" customHeight="1">
      <c r="A2045" s="19" t="n"/>
      <c r="B2045" s="19" t="n"/>
      <c r="C2045" s="51" t="n"/>
      <c r="D2045" s="51" t="n"/>
      <c r="E2045" s="51" t="n"/>
      <c r="F2045" s="51" t="n"/>
      <c r="G2045" s="51" t="n"/>
      <c r="H2045" s="51" t="n"/>
      <c r="I2045" s="51" t="n"/>
      <c r="J2045" s="51" t="n"/>
      <c r="K2045" s="51" t="n"/>
      <c r="L2045" s="51" t="n"/>
    </row>
    <row r="2046" ht="12" customHeight="1">
      <c r="A2046" s="19" t="n"/>
      <c r="B2046" s="19" t="n"/>
      <c r="C2046" s="51" t="n"/>
      <c r="D2046" s="51" t="n"/>
      <c r="E2046" s="51" t="n"/>
      <c r="F2046" s="51" t="n"/>
      <c r="G2046" s="51" t="n"/>
      <c r="H2046" s="51" t="n"/>
      <c r="I2046" s="51" t="n"/>
      <c r="J2046" s="51" t="n"/>
      <c r="K2046" s="51" t="n"/>
      <c r="L2046" s="51" t="n"/>
    </row>
    <row r="2047" ht="12" customHeight="1">
      <c r="A2047" s="19" t="n"/>
      <c r="B2047" s="19" t="n"/>
      <c r="C2047" s="51" t="n"/>
      <c r="D2047" s="51" t="n"/>
      <c r="E2047" s="51" t="n"/>
      <c r="F2047" s="51" t="n"/>
      <c r="G2047" s="51" t="n"/>
      <c r="H2047" s="51" t="n"/>
      <c r="I2047" s="51" t="n"/>
      <c r="J2047" s="51" t="n"/>
      <c r="K2047" s="51" t="n"/>
      <c r="L2047" s="51" t="n"/>
    </row>
    <row r="2048" ht="12" customHeight="1">
      <c r="A2048" s="19" t="n"/>
      <c r="B2048" s="19" t="n"/>
      <c r="C2048" s="51" t="n"/>
      <c r="D2048" s="51" t="n"/>
      <c r="E2048" s="51" t="n"/>
      <c r="F2048" s="51" t="n"/>
      <c r="G2048" s="51" t="n"/>
      <c r="H2048" s="51" t="n"/>
      <c r="I2048" s="51" t="n"/>
      <c r="J2048" s="51" t="n"/>
      <c r="K2048" s="51" t="n"/>
      <c r="L2048" s="51" t="n"/>
    </row>
    <row r="2049" ht="12" customHeight="1">
      <c r="A2049" s="19" t="n"/>
      <c r="B2049" s="19" t="n"/>
      <c r="C2049" s="51" t="n"/>
      <c r="D2049" s="51" t="n"/>
      <c r="E2049" s="51" t="n"/>
      <c r="F2049" s="51" t="n"/>
      <c r="G2049" s="51" t="n"/>
      <c r="H2049" s="51" t="n"/>
      <c r="I2049" s="51" t="n"/>
      <c r="J2049" s="51" t="n"/>
      <c r="K2049" s="51" t="n"/>
      <c r="L2049" s="51" t="n"/>
    </row>
    <row r="2050" ht="12" customHeight="1">
      <c r="A2050" s="19" t="n"/>
      <c r="B2050" s="19" t="n"/>
      <c r="C2050" s="51" t="n"/>
      <c r="D2050" s="51" t="n"/>
      <c r="E2050" s="51" t="n"/>
      <c r="F2050" s="51" t="n"/>
      <c r="G2050" s="51" t="n"/>
      <c r="H2050" s="51" t="n"/>
      <c r="I2050" s="51" t="n"/>
      <c r="J2050" s="51" t="n"/>
      <c r="K2050" s="51" t="n"/>
      <c r="L2050" s="51" t="n"/>
    </row>
    <row r="2051" ht="13" customHeight="1">
      <c r="A2051" s="17" t="inlineStr">
        <is>
          <t>PROCESO DE REMOCIÓN DE BLOQUEO</t>
        </is>
      </c>
      <c r="B2051" s="13" t="n"/>
      <c r="C2051" s="13" t="n"/>
      <c r="D2051" s="13" t="n"/>
      <c r="E2051" s="13" t="n"/>
      <c r="F2051" s="13" t="n"/>
      <c r="G2051" s="13" t="n"/>
      <c r="H2051" s="13" t="n"/>
      <c r="I2051" s="13" t="n"/>
      <c r="J2051" s="13" t="n"/>
      <c r="K2051" s="13" t="n"/>
      <c r="L2051" s="13" t="n"/>
    </row>
    <row r="2052" ht="12" customHeight="1">
      <c r="A205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052" s="56" t="inlineStr">
        <is>
          <t>5. Retirar los dispositivos de bloqueo, candados y etiquetas
6. Volver a energizar el equipo
7. Notificar a los empleados AFECTADOS que el equipo está de vuelta en servicio</t>
        </is>
      </c>
    </row>
    <row r="2053" ht="12" customHeight="1"/>
    <row r="2054" ht="12" customHeight="1"/>
    <row r="2055" ht="12" customHeight="1"/>
    <row r="2056" ht="9" customHeight="1">
      <c r="A2056" s="57" t="inlineStr">
        <is>
          <t>Traducción al inglés al reverso — imprimir a doble cara.</t>
        </is>
      </c>
    </row>
    <row r="2057" ht="18" customHeight="1">
      <c r="A2057" s="58" t="inlineStr">
        <is>
          <t>Firma</t>
        </is>
      </c>
      <c r="B2057" s="59" t="n"/>
      <c r="C2057" s="59" t="n"/>
      <c r="D2057" s="58" t="inlineStr">
        <is>
          <t>Fecha</t>
        </is>
      </c>
      <c r="E2057" s="59" t="n"/>
      <c r="F2057" s="59" t="n"/>
      <c r="G2057" s="58" t="inlineStr">
        <is>
          <t>Depto</t>
        </is>
      </c>
      <c r="H2057" s="59" t="n"/>
      <c r="I2057" s="59" t="n"/>
      <c r="J2057" s="58" t="inlineStr">
        <is>
          <t>Ver PM Store en carpeta PT</t>
        </is>
      </c>
      <c r="K2057" s="59" t="n"/>
      <c r="L2057" s="59" t="n"/>
    </row>
    <row r="2058"/>
    <row r="2059" ht="24" customHeight="1">
      <c r="A2059" s="6" t="inlineStr">
        <is>
          <t>LOCKOUT/TAGOUT PROCEDURE</t>
        </is>
      </c>
      <c r="B2059" s="7" t="n"/>
      <c r="C2059" s="7" t="n"/>
      <c r="D2059" s="7" t="n"/>
      <c r="E2059" s="7" t="n"/>
      <c r="F2059" s="7" t="n"/>
      <c r="G2059" s="7" t="n"/>
      <c r="H2059" s="7" t="n"/>
      <c r="I2059" s="7" t="n"/>
      <c r="J2059" s="7" t="n"/>
      <c r="K2059" s="7" t="n"/>
      <c r="L2059" s="7" t="n"/>
    </row>
    <row r="2060" ht="12" customHeight="1">
      <c r="A2060" s="8" t="inlineStr">
        <is>
          <t>[EN]   Date: 2026-08-29   ·   Scan for digital placard</t>
        </is>
      </c>
      <c r="B2060" s="7" t="n"/>
      <c r="C2060" s="7" t="n"/>
      <c r="D2060" s="7" t="n"/>
      <c r="E2060" s="7" t="n"/>
      <c r="F2060" s="7" t="n"/>
      <c r="G2060" s="7" t="n"/>
      <c r="H2060" s="7" t="n"/>
      <c r="I2060" s="7" t="n"/>
      <c r="J2060" s="7" t="n"/>
      <c r="K2060" s="7" t="n"/>
      <c r="L2060" s="7" t="n"/>
    </row>
    <row r="2061" ht="16" customHeight="1">
      <c r="A2061" s="9" t="inlineStr">
        <is>
          <t>EQUIPMENT: SKT1-510 (Oven Discharge Conveyor - Tortilla TC 1)</t>
        </is>
      </c>
      <c r="B2061" s="10" t="n"/>
      <c r="C2061" s="10" t="n"/>
      <c r="D2061" s="10" t="n"/>
      <c r="E2061" s="10" t="n"/>
      <c r="F2061" s="10" t="n"/>
      <c r="G2061" s="10" t="n"/>
      <c r="H2061" s="10" t="n"/>
      <c r="I2061" s="11" t="inlineStr">
        <is>
          <t>Tortilla Tc 1</t>
        </is>
      </c>
      <c r="J2061" s="10" t="n"/>
      <c r="K2061" s="10" t="n"/>
      <c r="L2061" s="10" t="n"/>
    </row>
    <row r="2062" ht="14" customHeight="1">
      <c r="A2062" s="12" t="inlineStr">
        <is>
          <t>KEEP OUT! HAZARDOUS VOLTAGE AND MOVING PARTS</t>
        </is>
      </c>
      <c r="B2062" s="13" t="n"/>
      <c r="C2062" s="13" t="n"/>
      <c r="D2062" s="13" t="n"/>
      <c r="E2062" s="13" t="n"/>
      <c r="F2062" s="13" t="n"/>
      <c r="G2062" s="13" t="n"/>
      <c r="H2062" s="13" t="n"/>
      <c r="I2062" s="13" t="n"/>
      <c r="J2062" s="13" t="n"/>
      <c r="K2062" s="13" t="n"/>
      <c r="L2062" s="13" t="n"/>
    </row>
    <row r="2063" ht="12" customHeight="1">
      <c r="A2063" s="14" t="inlineStr">
        <is>
          <t>This equipment must be locked out and tagged out before servicing or maintenance. Follow the procedure below to isolate all energy sources.</t>
        </is>
      </c>
      <c r="B2063" s="13" t="n"/>
      <c r="C2063" s="13" t="n"/>
      <c r="D2063" s="13" t="n"/>
      <c r="E2063" s="13" t="n"/>
      <c r="F2063" s="13" t="n"/>
      <c r="G2063" s="13" t="n"/>
      <c r="H2063" s="13" t="n"/>
      <c r="I2063" s="13" t="n"/>
      <c r="J2063" s="13" t="n"/>
      <c r="K2063" s="13" t="n"/>
      <c r="L2063" s="13" t="n"/>
    </row>
    <row r="2064" ht="12" customHeight="1">
      <c r="A2064" s="15" t="inlineStr">
        <is>
          <t>PURPOSE</t>
        </is>
      </c>
      <c r="H2064" s="15" t="inlineStr">
        <is>
          <t>LOCKOUT APPLICATION PROCESS</t>
        </is>
      </c>
    </row>
    <row r="2065" ht="12" customHeight="1">
      <c r="A206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06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066" ht="12" customHeight="1"/>
    <row r="2067" ht="12" customHeight="1"/>
    <row r="2068" ht="12" customHeight="1"/>
    <row r="2069" ht="12" customHeight="1"/>
    <row r="2070" ht="12" customHeight="1"/>
    <row r="2071" ht="12" customHeight="1"/>
    <row r="2072" ht="14" customHeight="1">
      <c r="A2072" s="17" t="inlineStr">
        <is>
          <t>COLOR CODES</t>
        </is>
      </c>
      <c r="B2072" s="13" t="n"/>
      <c r="C2072" s="13" t="n"/>
      <c r="D2072" s="13" t="n"/>
      <c r="E2072" s="13" t="n"/>
      <c r="F2072" s="13" t="n"/>
      <c r="G2072" s="13" t="n"/>
      <c r="H2072" s="13" t="n"/>
      <c r="I2072" s="13" t="n"/>
      <c r="J2072" s="13" t="n"/>
      <c r="K2072" s="13" t="n"/>
      <c r="L2072" s="13" t="n"/>
    </row>
    <row r="2073" ht="12" customHeight="1">
      <c r="A2073" s="18" t="inlineStr">
        <is>
          <t>E = Electrical</t>
        </is>
      </c>
      <c r="B2073" s="19" t="n"/>
      <c r="C2073" s="20" t="inlineStr">
        <is>
          <t>G = Gas</t>
        </is>
      </c>
      <c r="D2073" s="21" t="n"/>
      <c r="E2073" s="22" t="inlineStr">
        <is>
          <t>H = Hydraulic</t>
        </is>
      </c>
      <c r="F2073" s="23" t="n"/>
      <c r="G2073" s="24" t="inlineStr">
        <is>
          <t>P = Pneumatic</t>
        </is>
      </c>
      <c r="H2073" s="25" t="n"/>
      <c r="I2073" s="26" t="inlineStr">
        <is>
          <t>M = Mechanical</t>
        </is>
      </c>
      <c r="J2073" s="27" t="n"/>
      <c r="K2073" s="28" t="inlineStr">
        <is>
          <t>T = Thermal</t>
        </is>
      </c>
      <c r="L2073" s="29" t="n"/>
    </row>
    <row r="2074" ht="12" customHeight="1">
      <c r="A2074" s="30" t="inlineStr">
        <is>
          <t>W = Water</t>
        </is>
      </c>
      <c r="B2074" s="31" t="n"/>
      <c r="C2074" s="32" t="inlineStr">
        <is>
          <t>S = Steam</t>
        </is>
      </c>
      <c r="D2074" s="33" t="n"/>
      <c r="E2074" s="34" t="inlineStr">
        <is>
          <t>V = Valve</t>
        </is>
      </c>
      <c r="F2074" s="35" t="n"/>
      <c r="G2074" s="36" t="inlineStr">
        <is>
          <t>CG = Compressed Gas</t>
        </is>
      </c>
      <c r="H2074" s="37" t="n"/>
      <c r="I2074" s="38" t="inlineStr">
        <is>
          <t>CP = Control Panel</t>
        </is>
      </c>
      <c r="J2074" s="39" t="n"/>
      <c r="K2074" s="40" t="inlineStr">
        <is>
          <t>GR = Gravity</t>
        </is>
      </c>
      <c r="L2074" s="41" t="n"/>
    </row>
    <row r="2075" ht="14" customHeight="1">
      <c r="A2075" s="42" t="inlineStr">
        <is>
          <t>EQUIPMENT IDENTIFICATION AND ENERGY ISOLATION PROCEDURE</t>
        </is>
      </c>
      <c r="B2075" s="43" t="n"/>
      <c r="C2075" s="43" t="n"/>
      <c r="D2075" s="43" t="n"/>
      <c r="E2075" s="43" t="n"/>
      <c r="F2075" s="43" t="n"/>
      <c r="G2075" s="43" t="n"/>
      <c r="H2075" s="43" t="n"/>
      <c r="I2075" s="43" t="n"/>
      <c r="J2075" s="43" t="n"/>
      <c r="K2075" s="43" t="n"/>
      <c r="L2075" s="43" t="n"/>
    </row>
    <row r="2076" ht="14" customHeight="1">
      <c r="A2076" s="44" t="n"/>
      <c r="B2076" s="45" t="n"/>
      <c r="C2076" s="45" t="n"/>
      <c r="D2076" s="45" t="n"/>
      <c r="E2076" s="45" t="n"/>
      <c r="F2076" s="45" t="n"/>
      <c r="G2076" s="44" t="n"/>
      <c r="H2076" s="45" t="n"/>
      <c r="I2076" s="45" t="n"/>
      <c r="J2076" s="45" t="n"/>
      <c r="K2076" s="45" t="n"/>
      <c r="L2076" s="45" t="n"/>
    </row>
    <row r="2077" ht="14" customHeight="1">
      <c r="A2077" s="45" t="n"/>
      <c r="B2077" s="45" t="n"/>
      <c r="C2077" s="45" t="n"/>
      <c r="D2077" s="45" t="n"/>
      <c r="E2077" s="45" t="n"/>
      <c r="F2077" s="45" t="n"/>
      <c r="G2077" s="45" t="n"/>
      <c r="H2077" s="45" t="n"/>
      <c r="I2077" s="45" t="n"/>
      <c r="J2077" s="45" t="n"/>
      <c r="K2077" s="45" t="n"/>
      <c r="L2077" s="45" t="n"/>
    </row>
    <row r="2078" ht="14" customHeight="1">
      <c r="A2078" s="45" t="n"/>
      <c r="B2078" s="45" t="n"/>
      <c r="C2078" s="45" t="n"/>
      <c r="D2078" s="45" t="n"/>
      <c r="E2078" s="45" t="n"/>
      <c r="F2078" s="45" t="n"/>
      <c r="G2078" s="45" t="n"/>
      <c r="H2078" s="45" t="n"/>
      <c r="I2078" s="45" t="n"/>
      <c r="J2078" s="45" t="n"/>
      <c r="K2078" s="45" t="n"/>
      <c r="L2078" s="45" t="n"/>
    </row>
    <row r="2079" ht="14" customHeight="1">
      <c r="A2079" s="45" t="n"/>
      <c r="B2079" s="45" t="n"/>
      <c r="C2079" s="45" t="n"/>
      <c r="D2079" s="45" t="n"/>
      <c r="E2079" s="45" t="n"/>
      <c r="F2079" s="45" t="n"/>
      <c r="G2079" s="45" t="n"/>
      <c r="H2079" s="45" t="n"/>
      <c r="I2079" s="45" t="n"/>
      <c r="J2079" s="45" t="n"/>
      <c r="K2079" s="45" t="n"/>
      <c r="L2079" s="45" t="n"/>
    </row>
    <row r="2080" ht="14" customHeight="1">
      <c r="A2080" s="45" t="n"/>
      <c r="B2080" s="45" t="n"/>
      <c r="C2080" s="45" t="n"/>
      <c r="D2080" s="45" t="n"/>
      <c r="E2080" s="45" t="n"/>
      <c r="F2080" s="45" t="n"/>
      <c r="G2080" s="45" t="n"/>
      <c r="H2080" s="45" t="n"/>
      <c r="I2080" s="45" t="n"/>
      <c r="J2080" s="45" t="n"/>
      <c r="K2080" s="45" t="n"/>
      <c r="L2080" s="45" t="n"/>
    </row>
    <row r="2081" ht="14" customHeight="1">
      <c r="A2081" s="45" t="n"/>
      <c r="B2081" s="45" t="n"/>
      <c r="C2081" s="45" t="n"/>
      <c r="D2081" s="45" t="n"/>
      <c r="E2081" s="45" t="n"/>
      <c r="F2081" s="45" t="n"/>
      <c r="G2081" s="45" t="n"/>
      <c r="H2081" s="45" t="n"/>
      <c r="I2081" s="45" t="n"/>
      <c r="J2081" s="45" t="n"/>
      <c r="K2081" s="45" t="n"/>
      <c r="L2081" s="45" t="n"/>
    </row>
    <row r="2082" ht="14" customHeight="1">
      <c r="A2082" s="45" t="n"/>
      <c r="B2082" s="45" t="n"/>
      <c r="C2082" s="45" t="n"/>
      <c r="D2082" s="45" t="n"/>
      <c r="E2082" s="45" t="n"/>
      <c r="F2082" s="45" t="n"/>
      <c r="G2082" s="45" t="n"/>
      <c r="H2082" s="45" t="n"/>
      <c r="I2082" s="45" t="n"/>
      <c r="J2082" s="45" t="n"/>
      <c r="K2082" s="45" t="n"/>
      <c r="L2082" s="45" t="n"/>
    </row>
    <row r="2083" ht="14" customHeight="1">
      <c r="A2083" s="45" t="n"/>
      <c r="B2083" s="45" t="n"/>
      <c r="C2083" s="45" t="n"/>
      <c r="D2083" s="45" t="n"/>
      <c r="E2083" s="45" t="n"/>
      <c r="F2083" s="45" t="n"/>
      <c r="G2083" s="45" t="n"/>
      <c r="H2083" s="45" t="n"/>
      <c r="I2083" s="45" t="n"/>
      <c r="J2083" s="45" t="n"/>
      <c r="K2083" s="45" t="n"/>
      <c r="L2083" s="45" t="n"/>
    </row>
    <row r="2084" ht="14" customHeight="1">
      <c r="A2084" s="45" t="n"/>
      <c r="B2084" s="45" t="n"/>
      <c r="C2084" s="45" t="n"/>
      <c r="D2084" s="45" t="n"/>
      <c r="E2084" s="45" t="n"/>
      <c r="F2084" s="45" t="n"/>
      <c r="G2084" s="45" t="n"/>
      <c r="H2084" s="45" t="n"/>
      <c r="I2084" s="45" t="n"/>
      <c r="J2084" s="45" t="n"/>
      <c r="K2084" s="45" t="n"/>
      <c r="L2084" s="45" t="n"/>
    </row>
    <row r="2085" ht="14" customHeight="1">
      <c r="A2085" s="45" t="n"/>
      <c r="B2085" s="45" t="n"/>
      <c r="C2085" s="45" t="n"/>
      <c r="D2085" s="45" t="n"/>
      <c r="E2085" s="45" t="n"/>
      <c r="F2085" s="45" t="n"/>
      <c r="G2085" s="45" t="n"/>
      <c r="H2085" s="45" t="n"/>
      <c r="I2085" s="45" t="n"/>
      <c r="J2085" s="45" t="n"/>
      <c r="K2085" s="45" t="n"/>
      <c r="L2085" s="45" t="n"/>
    </row>
    <row r="2086" ht="14" customHeight="1">
      <c r="A2086" s="45" t="n"/>
      <c r="B2086" s="45" t="n"/>
      <c r="C2086" s="45" t="n"/>
      <c r="D2086" s="45" t="n"/>
      <c r="E2086" s="45" t="n"/>
      <c r="F2086" s="45" t="n"/>
      <c r="G2086" s="45" t="n"/>
      <c r="H2086" s="45" t="n"/>
      <c r="I2086" s="45" t="n"/>
      <c r="J2086" s="45" t="n"/>
      <c r="K2086" s="45" t="n"/>
      <c r="L2086" s="45" t="n"/>
    </row>
    <row r="2087" ht="14" customHeight="1">
      <c r="A2087" s="45" t="n"/>
      <c r="B2087" s="45" t="n"/>
      <c r="C2087" s="45" t="n"/>
      <c r="D2087" s="45" t="n"/>
      <c r="E2087" s="45" t="n"/>
      <c r="F2087" s="45" t="n"/>
      <c r="G2087" s="45" t="n"/>
      <c r="H2087" s="45" t="n"/>
      <c r="I2087" s="45" t="n"/>
      <c r="J2087" s="45" t="n"/>
      <c r="K2087" s="45" t="n"/>
      <c r="L2087" s="45" t="n"/>
    </row>
    <row r="2088" ht="14" customHeight="1">
      <c r="A2088" s="45" t="n"/>
      <c r="B2088" s="45" t="n"/>
      <c r="C2088" s="45" t="n"/>
      <c r="D2088" s="45" t="n"/>
      <c r="E2088" s="45" t="n"/>
      <c r="F2088" s="45" t="n"/>
      <c r="G2088" s="45" t="n"/>
      <c r="H2088" s="45" t="n"/>
      <c r="I2088" s="45" t="n"/>
      <c r="J2088" s="45" t="n"/>
      <c r="K2088" s="45" t="n"/>
      <c r="L2088" s="45" t="n"/>
    </row>
    <row r="2089" ht="14" customHeight="1">
      <c r="A2089" s="45" t="n"/>
      <c r="B2089" s="45" t="n"/>
      <c r="C2089" s="45" t="n"/>
      <c r="D2089" s="45" t="n"/>
      <c r="E2089" s="45" t="n"/>
      <c r="F2089" s="45" t="n"/>
      <c r="G2089" s="45" t="n"/>
      <c r="H2089" s="45" t="n"/>
      <c r="I2089" s="45" t="n"/>
      <c r="J2089" s="45" t="n"/>
      <c r="K2089" s="45" t="n"/>
      <c r="L2089" s="45" t="n"/>
    </row>
    <row r="2090" ht="11" customHeight="1">
      <c r="A2090" s="46" t="inlineStr">
        <is>
          <t>PHOTO OF EQUIPMENT</t>
        </is>
      </c>
      <c r="B2090" s="45" t="n"/>
      <c r="C2090" s="45" t="n"/>
      <c r="D2090" s="45" t="n"/>
      <c r="E2090" s="45" t="n"/>
      <c r="F2090" s="45" t="n"/>
      <c r="G2090" s="46" t="inlineStr">
        <is>
          <t>PHOTO OF ISOLATION / DISCONNECT</t>
        </is>
      </c>
      <c r="H2090" s="45" t="n"/>
      <c r="I2090" s="45" t="n"/>
      <c r="J2090" s="45" t="n"/>
      <c r="K2090" s="45" t="n"/>
      <c r="L2090" s="45" t="n"/>
    </row>
    <row r="2091" ht="14" customHeight="1">
      <c r="A2091" s="47" t="inlineStr">
        <is>
          <t>Energy Tag &amp; Description</t>
        </is>
      </c>
      <c r="B2091" s="48" t="n"/>
      <c r="C2091" s="47" t="inlineStr">
        <is>
          <t>Isolation Procedure &amp; Lockout Devices</t>
        </is>
      </c>
      <c r="D2091" s="48" t="n"/>
      <c r="E2091" s="48" t="n"/>
      <c r="F2091" s="48" t="n"/>
      <c r="G2091" s="48" t="n"/>
      <c r="H2091" s="47" t="inlineStr">
        <is>
          <t>Method of Verification</t>
        </is>
      </c>
      <c r="I2091" s="48" t="n"/>
      <c r="J2091" s="48" t="n"/>
      <c r="K2091" s="48" t="n"/>
      <c r="L2091" s="48" t="n"/>
    </row>
    <row r="2092" ht="12" customHeight="1">
      <c r="A2092" s="52" t="inlineStr">
        <is>
          <t>P — Pneumatic
ISOLATE
ENERGY TAG &amp; DESCRIPTION — P:
PNEUMATIC (P) — 80-100 PSI to diverter / paddle cylinders if fitted. Stored energy.</t>
        </is>
      </c>
      <c r="B2092" s="25" t="n"/>
      <c r="C2092" s="50" t="inlineStr">
        <is>
          <t>ISOLATION PROCEDURE — PNEUMATIC:
1. After electrical isolation, locate the pneumatic supply isolation valve serving Oven Discharge Conveyor (SKT1-510)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092" s="51" t="n"/>
      <c r="E2092" s="51" t="n"/>
      <c r="F2092" s="51" t="n"/>
      <c r="G2092" s="51" t="n"/>
      <c r="H2092"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092" s="51" t="n"/>
      <c r="J2092" s="51" t="n"/>
      <c r="K2092" s="51" t="n"/>
      <c r="L2092" s="51" t="n"/>
    </row>
    <row r="2093" ht="12" customHeight="1">
      <c r="A2093" s="25" t="n"/>
      <c r="B2093" s="25" t="n"/>
      <c r="C2093" s="51" t="n"/>
      <c r="D2093" s="51" t="n"/>
      <c r="E2093" s="51" t="n"/>
      <c r="F2093" s="51" t="n"/>
      <c r="G2093" s="51" t="n"/>
      <c r="H2093" s="51" t="n"/>
      <c r="I2093" s="51" t="n"/>
      <c r="J2093" s="51" t="n"/>
      <c r="K2093" s="51" t="n"/>
      <c r="L2093" s="51" t="n"/>
    </row>
    <row r="2094" ht="12" customHeight="1">
      <c r="A2094" s="25" t="n"/>
      <c r="B2094" s="25" t="n"/>
      <c r="C2094" s="51" t="n"/>
      <c r="D2094" s="51" t="n"/>
      <c r="E2094" s="51" t="n"/>
      <c r="F2094" s="51" t="n"/>
      <c r="G2094" s="51" t="n"/>
      <c r="H2094" s="51" t="n"/>
      <c r="I2094" s="51" t="n"/>
      <c r="J2094" s="51" t="n"/>
      <c r="K2094" s="51" t="n"/>
      <c r="L2094" s="51" t="n"/>
    </row>
    <row r="2095" ht="12" customHeight="1">
      <c r="A2095" s="25" t="n"/>
      <c r="B2095" s="25" t="n"/>
      <c r="C2095" s="51" t="n"/>
      <c r="D2095" s="51" t="n"/>
      <c r="E2095" s="51" t="n"/>
      <c r="F2095" s="51" t="n"/>
      <c r="G2095" s="51" t="n"/>
      <c r="H2095" s="51" t="n"/>
      <c r="I2095" s="51" t="n"/>
      <c r="J2095" s="51" t="n"/>
      <c r="K2095" s="51" t="n"/>
      <c r="L2095" s="51" t="n"/>
    </row>
    <row r="2096" ht="12" customHeight="1">
      <c r="A2096" s="25" t="n"/>
      <c r="B2096" s="25" t="n"/>
      <c r="C2096" s="51" t="n"/>
      <c r="D2096" s="51" t="n"/>
      <c r="E2096" s="51" t="n"/>
      <c r="F2096" s="51" t="n"/>
      <c r="G2096" s="51" t="n"/>
      <c r="H2096" s="51" t="n"/>
      <c r="I2096" s="51" t="n"/>
      <c r="J2096" s="51" t="n"/>
      <c r="K2096" s="51" t="n"/>
      <c r="L2096" s="51" t="n"/>
    </row>
    <row r="2097" ht="12" customHeight="1">
      <c r="A2097" s="25" t="n"/>
      <c r="B2097" s="25" t="n"/>
      <c r="C2097" s="51" t="n"/>
      <c r="D2097" s="51" t="n"/>
      <c r="E2097" s="51" t="n"/>
      <c r="F2097" s="51" t="n"/>
      <c r="G2097" s="51" t="n"/>
      <c r="H2097" s="51" t="n"/>
      <c r="I2097" s="51" t="n"/>
      <c r="J2097" s="51" t="n"/>
      <c r="K2097" s="51" t="n"/>
      <c r="L2097" s="51" t="n"/>
    </row>
    <row r="2098" ht="12" customHeight="1">
      <c r="A2098" s="25" t="n"/>
      <c r="B2098" s="25" t="n"/>
      <c r="C2098" s="51" t="n"/>
      <c r="D2098" s="51" t="n"/>
      <c r="E2098" s="51" t="n"/>
      <c r="F2098" s="51" t="n"/>
      <c r="G2098" s="51" t="n"/>
      <c r="H2098" s="51" t="n"/>
      <c r="I2098" s="51" t="n"/>
      <c r="J2098" s="51" t="n"/>
      <c r="K2098" s="51" t="n"/>
      <c r="L2098" s="51" t="n"/>
    </row>
    <row r="2099" ht="12" customHeight="1">
      <c r="A2099" s="25" t="n"/>
      <c r="B2099" s="25" t="n"/>
      <c r="C2099" s="51" t="n"/>
      <c r="D2099" s="51" t="n"/>
      <c r="E2099" s="51" t="n"/>
      <c r="F2099" s="51" t="n"/>
      <c r="G2099" s="51" t="n"/>
      <c r="H2099" s="51" t="n"/>
      <c r="I2099" s="51" t="n"/>
      <c r="J2099" s="51" t="n"/>
      <c r="K2099" s="51" t="n"/>
      <c r="L2099" s="51" t="n"/>
    </row>
    <row r="2100" ht="12" customHeight="1">
      <c r="A2100" s="25" t="n"/>
      <c r="B2100" s="25" t="n"/>
      <c r="C2100" s="51" t="n"/>
      <c r="D2100" s="51" t="n"/>
      <c r="E2100" s="51" t="n"/>
      <c r="F2100" s="51" t="n"/>
      <c r="G2100" s="51" t="n"/>
      <c r="H2100" s="51" t="n"/>
      <c r="I2100" s="51" t="n"/>
      <c r="J2100" s="51" t="n"/>
      <c r="K2100" s="51" t="n"/>
      <c r="L2100" s="51" t="n"/>
    </row>
    <row r="2101" ht="12" customHeight="1">
      <c r="A2101" s="25" t="n"/>
      <c r="B2101" s="25" t="n"/>
      <c r="C2101" s="51" t="n"/>
      <c r="D2101" s="51" t="n"/>
      <c r="E2101" s="51" t="n"/>
      <c r="F2101" s="51" t="n"/>
      <c r="G2101" s="51" t="n"/>
      <c r="H2101" s="51" t="n"/>
      <c r="I2101" s="51" t="n"/>
      <c r="J2101" s="51" t="n"/>
      <c r="K2101" s="51" t="n"/>
      <c r="L2101" s="51" t="n"/>
    </row>
    <row r="2102" ht="12" customHeight="1">
      <c r="A2102" s="55" t="inlineStr">
        <is>
          <t>M — Mechanical
ISOLATE
ENERGY TAG &amp; DESCRIPTION — M:
MECHANICAL (M) — Driven belt or chain, drive sprockets, nip points at every transfer.</t>
        </is>
      </c>
      <c r="B2102" s="27" t="n"/>
      <c r="C2102" s="53" t="inlineStr">
        <is>
          <t>ISOLATION PROCEDURE — MECHANICAL:
1. After electrical isolation per the E procedure, manually verify all rotating/reciprocating components of Oven Discharge Conveyor (SKT1-510)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102" s="54" t="n"/>
      <c r="E2102" s="54" t="n"/>
      <c r="F2102" s="54" t="n"/>
      <c r="G2102" s="54" t="n"/>
      <c r="H2102"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102" s="54" t="n"/>
      <c r="J2102" s="54" t="n"/>
      <c r="K2102" s="54" t="n"/>
      <c r="L2102" s="54" t="n"/>
    </row>
    <row r="2103" ht="12" customHeight="1">
      <c r="A2103" s="27" t="n"/>
      <c r="B2103" s="27" t="n"/>
      <c r="C2103" s="54" t="n"/>
      <c r="D2103" s="54" t="n"/>
      <c r="E2103" s="54" t="n"/>
      <c r="F2103" s="54" t="n"/>
      <c r="G2103" s="54" t="n"/>
      <c r="H2103" s="54" t="n"/>
      <c r="I2103" s="54" t="n"/>
      <c r="J2103" s="54" t="n"/>
      <c r="K2103" s="54" t="n"/>
      <c r="L2103" s="54" t="n"/>
    </row>
    <row r="2104" ht="12" customHeight="1">
      <c r="A2104" s="27" t="n"/>
      <c r="B2104" s="27" t="n"/>
      <c r="C2104" s="54" t="n"/>
      <c r="D2104" s="54" t="n"/>
      <c r="E2104" s="54" t="n"/>
      <c r="F2104" s="54" t="n"/>
      <c r="G2104" s="54" t="n"/>
      <c r="H2104" s="54" t="n"/>
      <c r="I2104" s="54" t="n"/>
      <c r="J2104" s="54" t="n"/>
      <c r="K2104" s="54" t="n"/>
      <c r="L2104" s="54" t="n"/>
    </row>
    <row r="2105" ht="12" customHeight="1">
      <c r="A2105" s="27" t="n"/>
      <c r="B2105" s="27" t="n"/>
      <c r="C2105" s="54" t="n"/>
      <c r="D2105" s="54" t="n"/>
      <c r="E2105" s="54" t="n"/>
      <c r="F2105" s="54" t="n"/>
      <c r="G2105" s="54" t="n"/>
      <c r="H2105" s="54" t="n"/>
      <c r="I2105" s="54" t="n"/>
      <c r="J2105" s="54" t="n"/>
      <c r="K2105" s="54" t="n"/>
      <c r="L2105" s="54" t="n"/>
    </row>
    <row r="2106" ht="12" customHeight="1">
      <c r="A2106" s="27" t="n"/>
      <c r="B2106" s="27" t="n"/>
      <c r="C2106" s="54" t="n"/>
      <c r="D2106" s="54" t="n"/>
      <c r="E2106" s="54" t="n"/>
      <c r="F2106" s="54" t="n"/>
      <c r="G2106" s="54" t="n"/>
      <c r="H2106" s="54" t="n"/>
      <c r="I2106" s="54" t="n"/>
      <c r="J2106" s="54" t="n"/>
      <c r="K2106" s="54" t="n"/>
      <c r="L2106" s="54" t="n"/>
    </row>
    <row r="2107" ht="12" customHeight="1">
      <c r="A2107" s="27" t="n"/>
      <c r="B2107" s="27" t="n"/>
      <c r="C2107" s="54" t="n"/>
      <c r="D2107" s="54" t="n"/>
      <c r="E2107" s="54" t="n"/>
      <c r="F2107" s="54" t="n"/>
      <c r="G2107" s="54" t="n"/>
      <c r="H2107" s="54" t="n"/>
      <c r="I2107" s="54" t="n"/>
      <c r="J2107" s="54" t="n"/>
      <c r="K2107" s="54" t="n"/>
      <c r="L2107" s="54" t="n"/>
    </row>
    <row r="2108" ht="12" customHeight="1">
      <c r="A2108" s="27" t="n"/>
      <c r="B2108" s="27" t="n"/>
      <c r="C2108" s="54" t="n"/>
      <c r="D2108" s="54" t="n"/>
      <c r="E2108" s="54" t="n"/>
      <c r="F2108" s="54" t="n"/>
      <c r="G2108" s="54" t="n"/>
      <c r="H2108" s="54" t="n"/>
      <c r="I2108" s="54" t="n"/>
      <c r="J2108" s="54" t="n"/>
      <c r="K2108" s="54" t="n"/>
      <c r="L2108" s="54" t="n"/>
    </row>
    <row r="2109" ht="12" customHeight="1">
      <c r="A2109" s="27" t="n"/>
      <c r="B2109" s="27" t="n"/>
      <c r="C2109" s="54" t="n"/>
      <c r="D2109" s="54" t="n"/>
      <c r="E2109" s="54" t="n"/>
      <c r="F2109" s="54" t="n"/>
      <c r="G2109" s="54" t="n"/>
      <c r="H2109" s="54" t="n"/>
      <c r="I2109" s="54" t="n"/>
      <c r="J2109" s="54" t="n"/>
      <c r="K2109" s="54" t="n"/>
      <c r="L2109" s="54" t="n"/>
    </row>
    <row r="2110" ht="12" customHeight="1">
      <c r="A2110" s="27" t="n"/>
      <c r="B2110" s="27" t="n"/>
      <c r="C2110" s="54" t="n"/>
      <c r="D2110" s="54" t="n"/>
      <c r="E2110" s="54" t="n"/>
      <c r="F2110" s="54" t="n"/>
      <c r="G2110" s="54" t="n"/>
      <c r="H2110" s="54" t="n"/>
      <c r="I2110" s="54" t="n"/>
      <c r="J2110" s="54" t="n"/>
      <c r="K2110" s="54" t="n"/>
      <c r="L2110" s="54" t="n"/>
    </row>
    <row r="2111" ht="12" customHeight="1">
      <c r="A2111" s="27" t="n"/>
      <c r="B2111" s="27" t="n"/>
      <c r="C2111" s="54" t="n"/>
      <c r="D2111" s="54" t="n"/>
      <c r="E2111" s="54" t="n"/>
      <c r="F2111" s="54" t="n"/>
      <c r="G2111" s="54" t="n"/>
      <c r="H2111" s="54" t="n"/>
      <c r="I2111" s="54" t="n"/>
      <c r="J2111" s="54" t="n"/>
      <c r="K2111" s="54" t="n"/>
      <c r="L2111" s="54" t="n"/>
    </row>
    <row r="2112" ht="12" customHeight="1">
      <c r="A2112" s="49" t="inlineStr">
        <is>
          <t>E — Electrical
ISOLATE
ENERGY TAG &amp; DESCRIPTION — E:
ELECTRICAL (E) — 208V/480V to drive motor, VFD, photo-eye sensors, zone controls.</t>
        </is>
      </c>
      <c r="B2112" s="19" t="n"/>
      <c r="C2112" s="50" t="inlineStr">
        <is>
          <t>ISOLATION PROCEDURE &amp; LOCKOUT DEVICES — ELECTRICAL:
1. Notify all affected employees that LOTO is being performed on Oven Discharge Conveyor (SKT1-510).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112" s="51" t="n"/>
      <c r="E2112" s="51" t="n"/>
      <c r="F2112" s="51" t="n"/>
      <c r="G2112" s="51" t="n"/>
      <c r="H211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112" s="51" t="n"/>
      <c r="J2112" s="51" t="n"/>
      <c r="K2112" s="51" t="n"/>
      <c r="L2112" s="51" t="n"/>
    </row>
    <row r="2113" ht="12" customHeight="1">
      <c r="A2113" s="19" t="n"/>
      <c r="B2113" s="19" t="n"/>
      <c r="C2113" s="51" t="n"/>
      <c r="D2113" s="51" t="n"/>
      <c r="E2113" s="51" t="n"/>
      <c r="F2113" s="51" t="n"/>
      <c r="G2113" s="51" t="n"/>
      <c r="H2113" s="51" t="n"/>
      <c r="I2113" s="51" t="n"/>
      <c r="J2113" s="51" t="n"/>
      <c r="K2113" s="51" t="n"/>
      <c r="L2113" s="51" t="n"/>
    </row>
    <row r="2114" ht="12" customHeight="1">
      <c r="A2114" s="19" t="n"/>
      <c r="B2114" s="19" t="n"/>
      <c r="C2114" s="51" t="n"/>
      <c r="D2114" s="51" t="n"/>
      <c r="E2114" s="51" t="n"/>
      <c r="F2114" s="51" t="n"/>
      <c r="G2114" s="51" t="n"/>
      <c r="H2114" s="51" t="n"/>
      <c r="I2114" s="51" t="n"/>
      <c r="J2114" s="51" t="n"/>
      <c r="K2114" s="51" t="n"/>
      <c r="L2114" s="51" t="n"/>
    </row>
    <row r="2115" ht="12" customHeight="1">
      <c r="A2115" s="19" t="n"/>
      <c r="B2115" s="19" t="n"/>
      <c r="C2115" s="51" t="n"/>
      <c r="D2115" s="51" t="n"/>
      <c r="E2115" s="51" t="n"/>
      <c r="F2115" s="51" t="n"/>
      <c r="G2115" s="51" t="n"/>
      <c r="H2115" s="51" t="n"/>
      <c r="I2115" s="51" t="n"/>
      <c r="J2115" s="51" t="n"/>
      <c r="K2115" s="51" t="n"/>
      <c r="L2115" s="51" t="n"/>
    </row>
    <row r="2116" ht="12" customHeight="1">
      <c r="A2116" s="19" t="n"/>
      <c r="B2116" s="19" t="n"/>
      <c r="C2116" s="51" t="n"/>
      <c r="D2116" s="51" t="n"/>
      <c r="E2116" s="51" t="n"/>
      <c r="F2116" s="51" t="n"/>
      <c r="G2116" s="51" t="n"/>
      <c r="H2116" s="51" t="n"/>
      <c r="I2116" s="51" t="n"/>
      <c r="J2116" s="51" t="n"/>
      <c r="K2116" s="51" t="n"/>
      <c r="L2116" s="51" t="n"/>
    </row>
    <row r="2117" ht="12" customHeight="1">
      <c r="A2117" s="19" t="n"/>
      <c r="B2117" s="19" t="n"/>
      <c r="C2117" s="51" t="n"/>
      <c r="D2117" s="51" t="n"/>
      <c r="E2117" s="51" t="n"/>
      <c r="F2117" s="51" t="n"/>
      <c r="G2117" s="51" t="n"/>
      <c r="H2117" s="51" t="n"/>
      <c r="I2117" s="51" t="n"/>
      <c r="J2117" s="51" t="n"/>
      <c r="K2117" s="51" t="n"/>
      <c r="L2117" s="51" t="n"/>
    </row>
    <row r="2118" ht="12" customHeight="1">
      <c r="A2118" s="19" t="n"/>
      <c r="B2118" s="19" t="n"/>
      <c r="C2118" s="51" t="n"/>
      <c r="D2118" s="51" t="n"/>
      <c r="E2118" s="51" t="n"/>
      <c r="F2118" s="51" t="n"/>
      <c r="G2118" s="51" t="n"/>
      <c r="H2118" s="51" t="n"/>
      <c r="I2118" s="51" t="n"/>
      <c r="J2118" s="51" t="n"/>
      <c r="K2118" s="51" t="n"/>
      <c r="L2118" s="51" t="n"/>
    </row>
    <row r="2119" ht="12" customHeight="1">
      <c r="A2119" s="19" t="n"/>
      <c r="B2119" s="19" t="n"/>
      <c r="C2119" s="51" t="n"/>
      <c r="D2119" s="51" t="n"/>
      <c r="E2119" s="51" t="n"/>
      <c r="F2119" s="51" t="n"/>
      <c r="G2119" s="51" t="n"/>
      <c r="H2119" s="51" t="n"/>
      <c r="I2119" s="51" t="n"/>
      <c r="J2119" s="51" t="n"/>
      <c r="K2119" s="51" t="n"/>
      <c r="L2119" s="51" t="n"/>
    </row>
    <row r="2120" ht="12" customHeight="1">
      <c r="A2120" s="19" t="n"/>
      <c r="B2120" s="19" t="n"/>
      <c r="C2120" s="51" t="n"/>
      <c r="D2120" s="51" t="n"/>
      <c r="E2120" s="51" t="n"/>
      <c r="F2120" s="51" t="n"/>
      <c r="G2120" s="51" t="n"/>
      <c r="H2120" s="51" t="n"/>
      <c r="I2120" s="51" t="n"/>
      <c r="J2120" s="51" t="n"/>
      <c r="K2120" s="51" t="n"/>
      <c r="L2120" s="51" t="n"/>
    </row>
    <row r="2121" ht="12" customHeight="1">
      <c r="A2121" s="19" t="n"/>
      <c r="B2121" s="19" t="n"/>
      <c r="C2121" s="51" t="n"/>
      <c r="D2121" s="51" t="n"/>
      <c r="E2121" s="51" t="n"/>
      <c r="F2121" s="51" t="n"/>
      <c r="G2121" s="51" t="n"/>
      <c r="H2121" s="51" t="n"/>
      <c r="I2121" s="51" t="n"/>
      <c r="J2121" s="51" t="n"/>
      <c r="K2121" s="51" t="n"/>
      <c r="L2121" s="51" t="n"/>
    </row>
    <row r="2122" ht="13" customHeight="1">
      <c r="A2122" s="17" t="inlineStr">
        <is>
          <t>LOCKOUT REMOVAL PROCESS</t>
        </is>
      </c>
      <c r="B2122" s="13" t="n"/>
      <c r="C2122" s="13" t="n"/>
      <c r="D2122" s="13" t="n"/>
      <c r="E2122" s="13" t="n"/>
      <c r="F2122" s="13" t="n"/>
      <c r="G2122" s="13" t="n"/>
      <c r="H2122" s="13" t="n"/>
      <c r="I2122" s="13" t="n"/>
      <c r="J2122" s="13" t="n"/>
      <c r="K2122" s="13" t="n"/>
      <c r="L2122" s="13" t="n"/>
    </row>
    <row r="2123" ht="12" customHeight="1">
      <c r="A2123" s="56" t="inlineStr">
        <is>
          <t>1. Notify all AFFECTED employees that lockout is being removed
2. Inspect the work area to ensure tools and items have been removed
3. Verify that all employees are clear of the equipment
4. Verify that controls are in the neutral or off position</t>
        </is>
      </c>
      <c r="G2123" s="56" t="inlineStr">
        <is>
          <t>5. Remove lockout devices, locks, and tags
6. Re-energize the equipment
7. Notify all AFFECTED employees that the equipment is back in service</t>
        </is>
      </c>
    </row>
    <row r="2124" ht="12" customHeight="1"/>
    <row r="2125" ht="12" customHeight="1"/>
    <row r="2126" ht="12" customHeight="1"/>
    <row r="2127" ht="9" customHeight="1">
      <c r="A2127" s="57" t="inlineStr">
        <is>
          <t>Spanish translation on reverse — print double-sided.</t>
        </is>
      </c>
    </row>
    <row r="2128" ht="18" customHeight="1">
      <c r="A2128" s="58" t="inlineStr">
        <is>
          <t>Signature</t>
        </is>
      </c>
      <c r="B2128" s="59" t="n"/>
      <c r="C2128" s="59" t="n"/>
      <c r="D2128" s="58" t="inlineStr">
        <is>
          <t>Date</t>
        </is>
      </c>
      <c r="E2128" s="59" t="n"/>
      <c r="F2128" s="59" t="n"/>
      <c r="G2128" s="58" t="inlineStr">
        <is>
          <t>Dept</t>
        </is>
      </c>
      <c r="H2128" s="59" t="n"/>
      <c r="I2128" s="59" t="n"/>
      <c r="J2128" s="58" t="inlineStr">
        <is>
          <t>See PM Store in PT Folder</t>
        </is>
      </c>
      <c r="K2128" s="59" t="n"/>
      <c r="L2128" s="59" t="n"/>
    </row>
    <row r="2129"/>
    <row r="2130" ht="24" customHeight="1">
      <c r="A2130" s="6" t="inlineStr">
        <is>
          <t>PROCEDIMIENTO DE BLOQUEO/ETIQUETADO</t>
        </is>
      </c>
      <c r="B2130" s="7" t="n"/>
      <c r="C2130" s="7" t="n"/>
      <c r="D2130" s="7" t="n"/>
      <c r="E2130" s="7" t="n"/>
      <c r="F2130" s="7" t="n"/>
      <c r="G2130" s="7" t="n"/>
      <c r="H2130" s="7" t="n"/>
      <c r="I2130" s="7" t="n"/>
      <c r="J2130" s="7" t="n"/>
      <c r="K2130" s="7" t="n"/>
      <c r="L2130" s="7" t="n"/>
    </row>
    <row r="2131" ht="12" customHeight="1">
      <c r="A2131" s="8" t="inlineStr">
        <is>
          <t>[ES]   Fecha: 2026-08-29   ·   Escanee para placa digital</t>
        </is>
      </c>
      <c r="B2131" s="7" t="n"/>
      <c r="C2131" s="7" t="n"/>
      <c r="D2131" s="7" t="n"/>
      <c r="E2131" s="7" t="n"/>
      <c r="F2131" s="7" t="n"/>
      <c r="G2131" s="7" t="n"/>
      <c r="H2131" s="7" t="n"/>
      <c r="I2131" s="7" t="n"/>
      <c r="J2131" s="7" t="n"/>
      <c r="K2131" s="7" t="n"/>
      <c r="L2131" s="7" t="n"/>
    </row>
    <row r="2132" ht="13" customHeight="1">
      <c r="A2132" s="60" t="inlineStr">
        <is>
          <t>BORRADOR — NO REVISADO  ·  traducción sin revisar</t>
        </is>
      </c>
      <c r="B2132" s="61" t="n"/>
      <c r="C2132" s="61" t="n"/>
      <c r="D2132" s="61" t="n"/>
      <c r="E2132" s="61" t="n"/>
      <c r="F2132" s="61" t="n"/>
      <c r="G2132" s="61" t="n"/>
      <c r="H2132" s="61" t="n"/>
      <c r="I2132" s="61" t="n"/>
      <c r="J2132" s="61" t="n"/>
      <c r="K2132" s="61" t="n"/>
      <c r="L2132" s="61" t="n"/>
    </row>
    <row r="2133" ht="16" customHeight="1">
      <c r="A2133" s="9" t="inlineStr">
        <is>
          <t>EQUIPO: SKT1-510 (Oven Discharge Conveyor - Tortilla TC 1)</t>
        </is>
      </c>
      <c r="B2133" s="10" t="n"/>
      <c r="C2133" s="10" t="n"/>
      <c r="D2133" s="10" t="n"/>
      <c r="E2133" s="10" t="n"/>
      <c r="F2133" s="10" t="n"/>
      <c r="G2133" s="10" t="n"/>
      <c r="H2133" s="10" t="n"/>
      <c r="I2133" s="11" t="inlineStr">
        <is>
          <t>Tortilla Tc 1</t>
        </is>
      </c>
      <c r="J2133" s="10" t="n"/>
      <c r="K2133" s="10" t="n"/>
      <c r="L2133" s="10" t="n"/>
    </row>
    <row r="2134" ht="14" customHeight="1">
      <c r="A2134" s="12" t="inlineStr">
        <is>
          <t>¡MANTÉNGASE ALEJADO! VOLTAJE PELIGROSO Y PIEZAS EN MOVIMIENTO</t>
        </is>
      </c>
      <c r="B2134" s="13" t="n"/>
      <c r="C2134" s="13" t="n"/>
      <c r="D2134" s="13" t="n"/>
      <c r="E2134" s="13" t="n"/>
      <c r="F2134" s="13" t="n"/>
      <c r="G2134" s="13" t="n"/>
      <c r="H2134" s="13" t="n"/>
      <c r="I2134" s="13" t="n"/>
      <c r="J2134" s="13" t="n"/>
      <c r="K2134" s="13" t="n"/>
      <c r="L2134" s="13" t="n"/>
    </row>
    <row r="2135" ht="12" customHeight="1">
      <c r="A2135" s="14" t="inlineStr">
        <is>
          <t>Este equipo debe bloquearse y etiquetarse antes de darle servicio o mantenimiento. Siga el procedimiento a continuación para aislar todas las fuentes de energía.</t>
        </is>
      </c>
      <c r="B2135" s="13" t="n"/>
      <c r="C2135" s="13" t="n"/>
      <c r="D2135" s="13" t="n"/>
      <c r="E2135" s="13" t="n"/>
      <c r="F2135" s="13" t="n"/>
      <c r="G2135" s="13" t="n"/>
      <c r="H2135" s="13" t="n"/>
      <c r="I2135" s="13" t="n"/>
      <c r="J2135" s="13" t="n"/>
      <c r="K2135" s="13" t="n"/>
      <c r="L2135" s="13" t="n"/>
    </row>
    <row r="2136" ht="12" customHeight="1">
      <c r="A2136" s="15" t="inlineStr">
        <is>
          <t>PROPÓSITO</t>
        </is>
      </c>
      <c r="H2136" s="15" t="inlineStr">
        <is>
          <t>PROCESO DE APLICACIÓN DE BLOQUEO</t>
        </is>
      </c>
    </row>
    <row r="2137" ht="12" customHeight="1">
      <c r="A213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13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138" ht="12" customHeight="1"/>
    <row r="2139" ht="12" customHeight="1"/>
    <row r="2140" ht="12" customHeight="1"/>
    <row r="2141" ht="12" customHeight="1"/>
    <row r="2142" ht="12" customHeight="1"/>
    <row r="2143" ht="12" customHeight="1"/>
    <row r="2144" ht="14" customHeight="1">
      <c r="A2144" s="17" t="inlineStr">
        <is>
          <t>CÓDIGOS DE COLOR</t>
        </is>
      </c>
      <c r="B2144" s="13" t="n"/>
      <c r="C2144" s="13" t="n"/>
      <c r="D2144" s="13" t="n"/>
      <c r="E2144" s="13" t="n"/>
      <c r="F2144" s="13" t="n"/>
      <c r="G2144" s="13" t="n"/>
      <c r="H2144" s="13" t="n"/>
      <c r="I2144" s="13" t="n"/>
      <c r="J2144" s="13" t="n"/>
      <c r="K2144" s="13" t="n"/>
      <c r="L2144" s="13" t="n"/>
    </row>
    <row r="2145" ht="12" customHeight="1">
      <c r="A2145" s="18" t="inlineStr">
        <is>
          <t>E = Eléctrico</t>
        </is>
      </c>
      <c r="B2145" s="19" t="n"/>
      <c r="C2145" s="20" t="inlineStr">
        <is>
          <t>G = Gas</t>
        </is>
      </c>
      <c r="D2145" s="21" t="n"/>
      <c r="E2145" s="22" t="inlineStr">
        <is>
          <t>H = Hidráulico</t>
        </is>
      </c>
      <c r="F2145" s="23" t="n"/>
      <c r="G2145" s="24" t="inlineStr">
        <is>
          <t>P = Neumático</t>
        </is>
      </c>
      <c r="H2145" s="25" t="n"/>
      <c r="I2145" s="26" t="inlineStr">
        <is>
          <t>M = Mecánico</t>
        </is>
      </c>
      <c r="J2145" s="27" t="n"/>
      <c r="K2145" s="28" t="inlineStr">
        <is>
          <t>T = Térmico</t>
        </is>
      </c>
      <c r="L2145" s="29" t="n"/>
    </row>
    <row r="2146" ht="12" customHeight="1">
      <c r="A2146" s="30" t="inlineStr">
        <is>
          <t>W = Agua</t>
        </is>
      </c>
      <c r="B2146" s="31" t="n"/>
      <c r="C2146" s="32" t="inlineStr">
        <is>
          <t>S = Vapor</t>
        </is>
      </c>
      <c r="D2146" s="33" t="n"/>
      <c r="E2146" s="34" t="inlineStr">
        <is>
          <t>V = Válvula</t>
        </is>
      </c>
      <c r="F2146" s="35" t="n"/>
      <c r="G2146" s="36" t="inlineStr">
        <is>
          <t>CG = Gas Comprimido</t>
        </is>
      </c>
      <c r="H2146" s="37" t="n"/>
      <c r="I2146" s="38" t="inlineStr">
        <is>
          <t>CP = Panel Control</t>
        </is>
      </c>
      <c r="J2146" s="39" t="n"/>
      <c r="K2146" s="40" t="inlineStr">
        <is>
          <t>GR = Gravedad</t>
        </is>
      </c>
      <c r="L2146" s="41" t="n"/>
    </row>
    <row r="2147" ht="14" customHeight="1">
      <c r="A2147" s="42" t="inlineStr">
        <is>
          <t>IDENTIFICACIÓN DEL EQUIPO Y PROCEDIMIENTO DE AISLAMIENTO DE ENERGÍA</t>
        </is>
      </c>
      <c r="B2147" s="43" t="n"/>
      <c r="C2147" s="43" t="n"/>
      <c r="D2147" s="43" t="n"/>
      <c r="E2147" s="43" t="n"/>
      <c r="F2147" s="43" t="n"/>
      <c r="G2147" s="43" t="n"/>
      <c r="H2147" s="43" t="n"/>
      <c r="I2147" s="43" t="n"/>
      <c r="J2147" s="43" t="n"/>
      <c r="K2147" s="43" t="n"/>
      <c r="L2147" s="43" t="n"/>
    </row>
    <row r="2148" ht="14" customHeight="1">
      <c r="A2148" s="44" t="n"/>
      <c r="B2148" s="45" t="n"/>
      <c r="C2148" s="45" t="n"/>
      <c r="D2148" s="45" t="n"/>
      <c r="E2148" s="45" t="n"/>
      <c r="F2148" s="45" t="n"/>
      <c r="G2148" s="44" t="n"/>
      <c r="H2148" s="45" t="n"/>
      <c r="I2148" s="45" t="n"/>
      <c r="J2148" s="45" t="n"/>
      <c r="K2148" s="45" t="n"/>
      <c r="L2148" s="45" t="n"/>
    </row>
    <row r="2149" ht="14" customHeight="1">
      <c r="A2149" s="45" t="n"/>
      <c r="B2149" s="45" t="n"/>
      <c r="C2149" s="45" t="n"/>
      <c r="D2149" s="45" t="n"/>
      <c r="E2149" s="45" t="n"/>
      <c r="F2149" s="45" t="n"/>
      <c r="G2149" s="45" t="n"/>
      <c r="H2149" s="45" t="n"/>
      <c r="I2149" s="45" t="n"/>
      <c r="J2149" s="45" t="n"/>
      <c r="K2149" s="45" t="n"/>
      <c r="L2149" s="45" t="n"/>
    </row>
    <row r="2150" ht="14" customHeight="1">
      <c r="A2150" s="45" t="n"/>
      <c r="B2150" s="45" t="n"/>
      <c r="C2150" s="45" t="n"/>
      <c r="D2150" s="45" t="n"/>
      <c r="E2150" s="45" t="n"/>
      <c r="F2150" s="45" t="n"/>
      <c r="G2150" s="45" t="n"/>
      <c r="H2150" s="45" t="n"/>
      <c r="I2150" s="45" t="n"/>
      <c r="J2150" s="45" t="n"/>
      <c r="K2150" s="45" t="n"/>
      <c r="L2150" s="45" t="n"/>
    </row>
    <row r="2151" ht="14" customHeight="1">
      <c r="A2151" s="45" t="n"/>
      <c r="B2151" s="45" t="n"/>
      <c r="C2151" s="45" t="n"/>
      <c r="D2151" s="45" t="n"/>
      <c r="E2151" s="45" t="n"/>
      <c r="F2151" s="45" t="n"/>
      <c r="G2151" s="45" t="n"/>
      <c r="H2151" s="45" t="n"/>
      <c r="I2151" s="45" t="n"/>
      <c r="J2151" s="45" t="n"/>
      <c r="K2151" s="45" t="n"/>
      <c r="L2151" s="45" t="n"/>
    </row>
    <row r="2152" ht="14" customHeight="1">
      <c r="A2152" s="45" t="n"/>
      <c r="B2152" s="45" t="n"/>
      <c r="C2152" s="45" t="n"/>
      <c r="D2152" s="45" t="n"/>
      <c r="E2152" s="45" t="n"/>
      <c r="F2152" s="45" t="n"/>
      <c r="G2152" s="45" t="n"/>
      <c r="H2152" s="45" t="n"/>
      <c r="I2152" s="45" t="n"/>
      <c r="J2152" s="45" t="n"/>
      <c r="K2152" s="45" t="n"/>
      <c r="L2152" s="45" t="n"/>
    </row>
    <row r="2153" ht="14" customHeight="1">
      <c r="A2153" s="45" t="n"/>
      <c r="B2153" s="45" t="n"/>
      <c r="C2153" s="45" t="n"/>
      <c r="D2153" s="45" t="n"/>
      <c r="E2153" s="45" t="n"/>
      <c r="F2153" s="45" t="n"/>
      <c r="G2153" s="45" t="n"/>
      <c r="H2153" s="45" t="n"/>
      <c r="I2153" s="45" t="n"/>
      <c r="J2153" s="45" t="n"/>
      <c r="K2153" s="45" t="n"/>
      <c r="L2153" s="45" t="n"/>
    </row>
    <row r="2154" ht="14" customHeight="1">
      <c r="A2154" s="45" t="n"/>
      <c r="B2154" s="45" t="n"/>
      <c r="C2154" s="45" t="n"/>
      <c r="D2154" s="45" t="n"/>
      <c r="E2154" s="45" t="n"/>
      <c r="F2154" s="45" t="n"/>
      <c r="G2154" s="45" t="n"/>
      <c r="H2154" s="45" t="n"/>
      <c r="I2154" s="45" t="n"/>
      <c r="J2154" s="45" t="n"/>
      <c r="K2154" s="45" t="n"/>
      <c r="L2154" s="45" t="n"/>
    </row>
    <row r="2155" ht="14" customHeight="1">
      <c r="A2155" s="45" t="n"/>
      <c r="B2155" s="45" t="n"/>
      <c r="C2155" s="45" t="n"/>
      <c r="D2155" s="45" t="n"/>
      <c r="E2155" s="45" t="n"/>
      <c r="F2155" s="45" t="n"/>
      <c r="G2155" s="45" t="n"/>
      <c r="H2155" s="45" t="n"/>
      <c r="I2155" s="45" t="n"/>
      <c r="J2155" s="45" t="n"/>
      <c r="K2155" s="45" t="n"/>
      <c r="L2155" s="45" t="n"/>
    </row>
    <row r="2156" ht="14" customHeight="1">
      <c r="A2156" s="45" t="n"/>
      <c r="B2156" s="45" t="n"/>
      <c r="C2156" s="45" t="n"/>
      <c r="D2156" s="45" t="n"/>
      <c r="E2156" s="45" t="n"/>
      <c r="F2156" s="45" t="n"/>
      <c r="G2156" s="45" t="n"/>
      <c r="H2156" s="45" t="n"/>
      <c r="I2156" s="45" t="n"/>
      <c r="J2156" s="45" t="n"/>
      <c r="K2156" s="45" t="n"/>
      <c r="L2156" s="45" t="n"/>
    </row>
    <row r="2157" ht="14" customHeight="1">
      <c r="A2157" s="45" t="n"/>
      <c r="B2157" s="45" t="n"/>
      <c r="C2157" s="45" t="n"/>
      <c r="D2157" s="45" t="n"/>
      <c r="E2157" s="45" t="n"/>
      <c r="F2157" s="45" t="n"/>
      <c r="G2157" s="45" t="n"/>
      <c r="H2157" s="45" t="n"/>
      <c r="I2157" s="45" t="n"/>
      <c r="J2157" s="45" t="n"/>
      <c r="K2157" s="45" t="n"/>
      <c r="L2157" s="45" t="n"/>
    </row>
    <row r="2158" ht="14" customHeight="1">
      <c r="A2158" s="45" t="n"/>
      <c r="B2158" s="45" t="n"/>
      <c r="C2158" s="45" t="n"/>
      <c r="D2158" s="45" t="n"/>
      <c r="E2158" s="45" t="n"/>
      <c r="F2158" s="45" t="n"/>
      <c r="G2158" s="45" t="n"/>
      <c r="H2158" s="45" t="n"/>
      <c r="I2158" s="45" t="n"/>
      <c r="J2158" s="45" t="n"/>
      <c r="K2158" s="45" t="n"/>
      <c r="L2158" s="45" t="n"/>
    </row>
    <row r="2159" ht="14" customHeight="1">
      <c r="A2159" s="45" t="n"/>
      <c r="B2159" s="45" t="n"/>
      <c r="C2159" s="45" t="n"/>
      <c r="D2159" s="45" t="n"/>
      <c r="E2159" s="45" t="n"/>
      <c r="F2159" s="45" t="n"/>
      <c r="G2159" s="45" t="n"/>
      <c r="H2159" s="45" t="n"/>
      <c r="I2159" s="45" t="n"/>
      <c r="J2159" s="45" t="n"/>
      <c r="K2159" s="45" t="n"/>
      <c r="L2159" s="45" t="n"/>
    </row>
    <row r="2160" ht="14" customHeight="1">
      <c r="A2160" s="45" t="n"/>
      <c r="B2160" s="45" t="n"/>
      <c r="C2160" s="45" t="n"/>
      <c r="D2160" s="45" t="n"/>
      <c r="E2160" s="45" t="n"/>
      <c r="F2160" s="45" t="n"/>
      <c r="G2160" s="45" t="n"/>
      <c r="H2160" s="45" t="n"/>
      <c r="I2160" s="45" t="n"/>
      <c r="J2160" s="45" t="n"/>
      <c r="K2160" s="45" t="n"/>
      <c r="L2160" s="45" t="n"/>
    </row>
    <row r="2161" ht="14" customHeight="1">
      <c r="A2161" s="45" t="n"/>
      <c r="B2161" s="45" t="n"/>
      <c r="C2161" s="45" t="n"/>
      <c r="D2161" s="45" t="n"/>
      <c r="E2161" s="45" t="n"/>
      <c r="F2161" s="45" t="n"/>
      <c r="G2161" s="45" t="n"/>
      <c r="H2161" s="45" t="n"/>
      <c r="I2161" s="45" t="n"/>
      <c r="J2161" s="45" t="n"/>
      <c r="K2161" s="45" t="n"/>
      <c r="L2161" s="45" t="n"/>
    </row>
    <row r="2162" ht="11" customHeight="1">
      <c r="A2162" s="46" t="inlineStr">
        <is>
          <t>FOTO DEL EQUIPO</t>
        </is>
      </c>
      <c r="B2162" s="45" t="n"/>
      <c r="C2162" s="45" t="n"/>
      <c r="D2162" s="45" t="n"/>
      <c r="E2162" s="45" t="n"/>
      <c r="F2162" s="45" t="n"/>
      <c r="G2162" s="46" t="inlineStr">
        <is>
          <t>FOTO DE AISLAMIENTO / DESCONEXIÓN</t>
        </is>
      </c>
      <c r="H2162" s="45" t="n"/>
      <c r="I2162" s="45" t="n"/>
      <c r="J2162" s="45" t="n"/>
      <c r="K2162" s="45" t="n"/>
      <c r="L2162" s="45" t="n"/>
    </row>
    <row r="2163" ht="14" customHeight="1">
      <c r="A2163" s="47" t="inlineStr">
        <is>
          <t>Etiqueta y Descripción</t>
        </is>
      </c>
      <c r="B2163" s="48" t="n"/>
      <c r="C2163" s="47" t="inlineStr">
        <is>
          <t>Procedimiento de Aislamiento y Dispositivos</t>
        </is>
      </c>
      <c r="D2163" s="48" t="n"/>
      <c r="E2163" s="48" t="n"/>
      <c r="F2163" s="48" t="n"/>
      <c r="G2163" s="48" t="n"/>
      <c r="H2163" s="47" t="inlineStr">
        <is>
          <t>Método de Verificación</t>
        </is>
      </c>
      <c r="I2163" s="48" t="n"/>
      <c r="J2163" s="48" t="n"/>
      <c r="K2163" s="48" t="n"/>
      <c r="L2163" s="48" t="n"/>
    </row>
    <row r="2164" ht="12" customHeight="1">
      <c r="A2164" s="52" t="inlineStr">
        <is>
          <t>P — Neumático
AISLAR
ETIQUETA DE ENERGÍA Y DESCRIPCIÓN — P:
NEUMÁTICO (P) — 80-100 PSI a cilindros desviadores / paletas si están equipados. Energía almacenada.</t>
        </is>
      </c>
      <c r="B2164" s="25" t="n"/>
      <c r="C2164" s="50" t="inlineStr">
        <is>
          <t>PROCEDIMIENTO DE AISLAMIENTO — NEUMÁTICO:
1. Después del aislamiento eléctrico, localice la válvula de aislamiento del suministro neumático que sirve a Oven Discharge Conveyor (SKT1-510)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164" s="51" t="n"/>
      <c r="E2164" s="51" t="n"/>
      <c r="F2164" s="51" t="n"/>
      <c r="G2164" s="51" t="n"/>
      <c r="H2164"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164" s="51" t="n"/>
      <c r="J2164" s="51" t="n"/>
      <c r="K2164" s="51" t="n"/>
      <c r="L2164" s="51" t="n"/>
    </row>
    <row r="2165" ht="12" customHeight="1">
      <c r="A2165" s="25" t="n"/>
      <c r="B2165" s="25" t="n"/>
      <c r="C2165" s="51" t="n"/>
      <c r="D2165" s="51" t="n"/>
      <c r="E2165" s="51" t="n"/>
      <c r="F2165" s="51" t="n"/>
      <c r="G2165" s="51" t="n"/>
      <c r="H2165" s="51" t="n"/>
      <c r="I2165" s="51" t="n"/>
      <c r="J2165" s="51" t="n"/>
      <c r="K2165" s="51" t="n"/>
      <c r="L2165" s="51" t="n"/>
    </row>
    <row r="2166" ht="12" customHeight="1">
      <c r="A2166" s="25" t="n"/>
      <c r="B2166" s="25" t="n"/>
      <c r="C2166" s="51" t="n"/>
      <c r="D2166" s="51" t="n"/>
      <c r="E2166" s="51" t="n"/>
      <c r="F2166" s="51" t="n"/>
      <c r="G2166" s="51" t="n"/>
      <c r="H2166" s="51" t="n"/>
      <c r="I2166" s="51" t="n"/>
      <c r="J2166" s="51" t="n"/>
      <c r="K2166" s="51" t="n"/>
      <c r="L2166" s="51" t="n"/>
    </row>
    <row r="2167" ht="12" customHeight="1">
      <c r="A2167" s="25" t="n"/>
      <c r="B2167" s="25" t="n"/>
      <c r="C2167" s="51" t="n"/>
      <c r="D2167" s="51" t="n"/>
      <c r="E2167" s="51" t="n"/>
      <c r="F2167" s="51" t="n"/>
      <c r="G2167" s="51" t="n"/>
      <c r="H2167" s="51" t="n"/>
      <c r="I2167" s="51" t="n"/>
      <c r="J2167" s="51" t="n"/>
      <c r="K2167" s="51" t="n"/>
      <c r="L2167" s="51" t="n"/>
    </row>
    <row r="2168" ht="12" customHeight="1">
      <c r="A2168" s="25" t="n"/>
      <c r="B2168" s="25" t="n"/>
      <c r="C2168" s="51" t="n"/>
      <c r="D2168" s="51" t="n"/>
      <c r="E2168" s="51" t="n"/>
      <c r="F2168" s="51" t="n"/>
      <c r="G2168" s="51" t="n"/>
      <c r="H2168" s="51" t="n"/>
      <c r="I2168" s="51" t="n"/>
      <c r="J2168" s="51" t="n"/>
      <c r="K2168" s="51" t="n"/>
      <c r="L2168" s="51" t="n"/>
    </row>
    <row r="2169" ht="12" customHeight="1">
      <c r="A2169" s="25" t="n"/>
      <c r="B2169" s="25" t="n"/>
      <c r="C2169" s="51" t="n"/>
      <c r="D2169" s="51" t="n"/>
      <c r="E2169" s="51" t="n"/>
      <c r="F2169" s="51" t="n"/>
      <c r="G2169" s="51" t="n"/>
      <c r="H2169" s="51" t="n"/>
      <c r="I2169" s="51" t="n"/>
      <c r="J2169" s="51" t="n"/>
      <c r="K2169" s="51" t="n"/>
      <c r="L2169" s="51" t="n"/>
    </row>
    <row r="2170" ht="12" customHeight="1">
      <c r="A2170" s="25" t="n"/>
      <c r="B2170" s="25" t="n"/>
      <c r="C2170" s="51" t="n"/>
      <c r="D2170" s="51" t="n"/>
      <c r="E2170" s="51" t="n"/>
      <c r="F2170" s="51" t="n"/>
      <c r="G2170" s="51" t="n"/>
      <c r="H2170" s="51" t="n"/>
      <c r="I2170" s="51" t="n"/>
      <c r="J2170" s="51" t="n"/>
      <c r="K2170" s="51" t="n"/>
      <c r="L2170" s="51" t="n"/>
    </row>
    <row r="2171" ht="12" customHeight="1">
      <c r="A2171" s="25" t="n"/>
      <c r="B2171" s="25" t="n"/>
      <c r="C2171" s="51" t="n"/>
      <c r="D2171" s="51" t="n"/>
      <c r="E2171" s="51" t="n"/>
      <c r="F2171" s="51" t="n"/>
      <c r="G2171" s="51" t="n"/>
      <c r="H2171" s="51" t="n"/>
      <c r="I2171" s="51" t="n"/>
      <c r="J2171" s="51" t="n"/>
      <c r="K2171" s="51" t="n"/>
      <c r="L2171" s="51" t="n"/>
    </row>
    <row r="2172" ht="12" customHeight="1">
      <c r="A2172" s="25" t="n"/>
      <c r="B2172" s="25" t="n"/>
      <c r="C2172" s="51" t="n"/>
      <c r="D2172" s="51" t="n"/>
      <c r="E2172" s="51" t="n"/>
      <c r="F2172" s="51" t="n"/>
      <c r="G2172" s="51" t="n"/>
      <c r="H2172" s="51" t="n"/>
      <c r="I2172" s="51" t="n"/>
      <c r="J2172" s="51" t="n"/>
      <c r="K2172" s="51" t="n"/>
      <c r="L2172" s="51" t="n"/>
    </row>
    <row r="2173" ht="12" customHeight="1">
      <c r="A2173" s="25" t="n"/>
      <c r="B2173" s="25" t="n"/>
      <c r="C2173" s="51" t="n"/>
      <c r="D2173" s="51" t="n"/>
      <c r="E2173" s="51" t="n"/>
      <c r="F2173" s="51" t="n"/>
      <c r="G2173" s="51" t="n"/>
      <c r="H2173" s="51" t="n"/>
      <c r="I2173" s="51" t="n"/>
      <c r="J2173" s="51" t="n"/>
      <c r="K2173" s="51" t="n"/>
      <c r="L2173" s="51" t="n"/>
    </row>
    <row r="2174" ht="12" customHeight="1">
      <c r="A2174" s="25" t="n"/>
      <c r="B2174" s="25" t="n"/>
      <c r="C2174" s="51" t="n"/>
      <c r="D2174" s="51" t="n"/>
      <c r="E2174" s="51" t="n"/>
      <c r="F2174" s="51" t="n"/>
      <c r="G2174" s="51" t="n"/>
      <c r="H2174" s="51" t="n"/>
      <c r="I2174" s="51" t="n"/>
      <c r="J2174" s="51" t="n"/>
      <c r="K2174" s="51" t="n"/>
      <c r="L2174" s="51" t="n"/>
    </row>
    <row r="2175" ht="12" customHeight="1">
      <c r="A2175" s="55" t="inlineStr">
        <is>
          <t>M — Mecánico
AISLAR
ETIQUETA DE ENERGÍA Y DESCRIPCIÓN — M:
MECÁNICO (M) — Banda o cadena impulsada, ruedas dentadas, puntos de pellizco en cada transferencia.</t>
        </is>
      </c>
      <c r="B2175" s="27" t="n"/>
      <c r="C2175" s="53" t="inlineStr">
        <is>
          <t>PROCEDIMIENTO DE AISLAMIENTO — MECÁNICO:
1. Después del aislamiento eléctrico per el procedimiento E, verifique manualmente que todos los componentes rotativos/reciprocantes de Oven Discharge Conveyor (SKT1-510)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175" s="54" t="n"/>
      <c r="E2175" s="54" t="n"/>
      <c r="F2175" s="54" t="n"/>
      <c r="G2175" s="54" t="n"/>
      <c r="H2175"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175" s="54" t="n"/>
      <c r="J2175" s="54" t="n"/>
      <c r="K2175" s="54" t="n"/>
      <c r="L2175" s="54" t="n"/>
    </row>
    <row r="2176" ht="12" customHeight="1">
      <c r="A2176" s="27" t="n"/>
      <c r="B2176" s="27" t="n"/>
      <c r="C2176" s="54" t="n"/>
      <c r="D2176" s="54" t="n"/>
      <c r="E2176" s="54" t="n"/>
      <c r="F2176" s="54" t="n"/>
      <c r="G2176" s="54" t="n"/>
      <c r="H2176" s="54" t="n"/>
      <c r="I2176" s="54" t="n"/>
      <c r="J2176" s="54" t="n"/>
      <c r="K2176" s="54" t="n"/>
      <c r="L2176" s="54" t="n"/>
    </row>
    <row r="2177" ht="12" customHeight="1">
      <c r="A2177" s="27" t="n"/>
      <c r="B2177" s="27" t="n"/>
      <c r="C2177" s="54" t="n"/>
      <c r="D2177" s="54" t="n"/>
      <c r="E2177" s="54" t="n"/>
      <c r="F2177" s="54" t="n"/>
      <c r="G2177" s="54" t="n"/>
      <c r="H2177" s="54" t="n"/>
      <c r="I2177" s="54" t="n"/>
      <c r="J2177" s="54" t="n"/>
      <c r="K2177" s="54" t="n"/>
      <c r="L2177" s="54" t="n"/>
    </row>
    <row r="2178" ht="12" customHeight="1">
      <c r="A2178" s="27" t="n"/>
      <c r="B2178" s="27" t="n"/>
      <c r="C2178" s="54" t="n"/>
      <c r="D2178" s="54" t="n"/>
      <c r="E2178" s="54" t="n"/>
      <c r="F2178" s="54" t="n"/>
      <c r="G2178" s="54" t="n"/>
      <c r="H2178" s="54" t="n"/>
      <c r="I2178" s="54" t="n"/>
      <c r="J2178" s="54" t="n"/>
      <c r="K2178" s="54" t="n"/>
      <c r="L2178" s="54" t="n"/>
    </row>
    <row r="2179" ht="12" customHeight="1">
      <c r="A2179" s="27" t="n"/>
      <c r="B2179" s="27" t="n"/>
      <c r="C2179" s="54" t="n"/>
      <c r="D2179" s="54" t="n"/>
      <c r="E2179" s="54" t="n"/>
      <c r="F2179" s="54" t="n"/>
      <c r="G2179" s="54" t="n"/>
      <c r="H2179" s="54" t="n"/>
      <c r="I2179" s="54" t="n"/>
      <c r="J2179" s="54" t="n"/>
      <c r="K2179" s="54" t="n"/>
      <c r="L2179" s="54" t="n"/>
    </row>
    <row r="2180" ht="12" customHeight="1">
      <c r="A2180" s="27" t="n"/>
      <c r="B2180" s="27" t="n"/>
      <c r="C2180" s="54" t="n"/>
      <c r="D2180" s="54" t="n"/>
      <c r="E2180" s="54" t="n"/>
      <c r="F2180" s="54" t="n"/>
      <c r="G2180" s="54" t="n"/>
      <c r="H2180" s="54" t="n"/>
      <c r="I2180" s="54" t="n"/>
      <c r="J2180" s="54" t="n"/>
      <c r="K2180" s="54" t="n"/>
      <c r="L2180" s="54" t="n"/>
    </row>
    <row r="2181" ht="12" customHeight="1">
      <c r="A2181" s="27" t="n"/>
      <c r="B2181" s="27" t="n"/>
      <c r="C2181" s="54" t="n"/>
      <c r="D2181" s="54" t="n"/>
      <c r="E2181" s="54" t="n"/>
      <c r="F2181" s="54" t="n"/>
      <c r="G2181" s="54" t="n"/>
      <c r="H2181" s="54" t="n"/>
      <c r="I2181" s="54" t="n"/>
      <c r="J2181" s="54" t="n"/>
      <c r="K2181" s="54" t="n"/>
      <c r="L2181" s="54" t="n"/>
    </row>
    <row r="2182" ht="12" customHeight="1">
      <c r="A2182" s="27" t="n"/>
      <c r="B2182" s="27" t="n"/>
      <c r="C2182" s="54" t="n"/>
      <c r="D2182" s="54" t="n"/>
      <c r="E2182" s="54" t="n"/>
      <c r="F2182" s="54" t="n"/>
      <c r="G2182" s="54" t="n"/>
      <c r="H2182" s="54" t="n"/>
      <c r="I2182" s="54" t="n"/>
      <c r="J2182" s="54" t="n"/>
      <c r="K2182" s="54" t="n"/>
      <c r="L2182" s="54" t="n"/>
    </row>
    <row r="2183" ht="12" customHeight="1">
      <c r="A2183" s="27" t="n"/>
      <c r="B2183" s="27" t="n"/>
      <c r="C2183" s="54" t="n"/>
      <c r="D2183" s="54" t="n"/>
      <c r="E2183" s="54" t="n"/>
      <c r="F2183" s="54" t="n"/>
      <c r="G2183" s="54" t="n"/>
      <c r="H2183" s="54" t="n"/>
      <c r="I2183" s="54" t="n"/>
      <c r="J2183" s="54" t="n"/>
      <c r="K2183" s="54" t="n"/>
      <c r="L2183" s="54" t="n"/>
    </row>
    <row r="2184" ht="12" customHeight="1">
      <c r="A2184" s="27" t="n"/>
      <c r="B2184" s="27" t="n"/>
      <c r="C2184" s="54" t="n"/>
      <c r="D2184" s="54" t="n"/>
      <c r="E2184" s="54" t="n"/>
      <c r="F2184" s="54" t="n"/>
      <c r="G2184" s="54" t="n"/>
      <c r="H2184" s="54" t="n"/>
      <c r="I2184" s="54" t="n"/>
      <c r="J2184" s="54" t="n"/>
      <c r="K2184" s="54" t="n"/>
      <c r="L2184" s="54" t="n"/>
    </row>
    <row r="2185" ht="12" customHeight="1">
      <c r="A2185" s="27" t="n"/>
      <c r="B2185" s="27" t="n"/>
      <c r="C2185" s="54" t="n"/>
      <c r="D2185" s="54" t="n"/>
      <c r="E2185" s="54" t="n"/>
      <c r="F2185" s="54" t="n"/>
      <c r="G2185" s="54" t="n"/>
      <c r="H2185" s="54" t="n"/>
      <c r="I2185" s="54" t="n"/>
      <c r="J2185" s="54" t="n"/>
      <c r="K2185" s="54" t="n"/>
      <c r="L2185" s="54" t="n"/>
    </row>
    <row r="2186" ht="12" customHeight="1">
      <c r="A2186" s="27" t="n"/>
      <c r="B2186" s="27" t="n"/>
      <c r="C2186" s="54" t="n"/>
      <c r="D2186" s="54" t="n"/>
      <c r="E2186" s="54" t="n"/>
      <c r="F2186" s="54" t="n"/>
      <c r="G2186" s="54" t="n"/>
      <c r="H2186" s="54" t="n"/>
      <c r="I2186" s="54" t="n"/>
      <c r="J2186" s="54" t="n"/>
      <c r="K2186" s="54" t="n"/>
      <c r="L2186" s="54" t="n"/>
    </row>
    <row r="2187" ht="12" customHeight="1">
      <c r="A2187" s="49" t="inlineStr">
        <is>
          <t>E — Eléctrico
AISLAR
ETIQUETA DE ENERGÍA Y DESCRIPCIÓN — E:
ELÉCTRICO (E) — 208V/480V al motor de impulsión, VFD, sensores de fotocelda, controles de zona.</t>
        </is>
      </c>
      <c r="B2187" s="19" t="n"/>
      <c r="C2187" s="50" t="inlineStr">
        <is>
          <t>PROCEDIMIENTO DE AISLAMIENTO Y DISPOSITIVOS DE BLOQUEO — ELÉCTRICO:
1. Notifique a todos los empleados afectados que se está realizando LOTO en Oven Discharge Conveyor (SKT1-510).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187" s="51" t="n"/>
      <c r="E2187" s="51" t="n"/>
      <c r="F2187" s="51" t="n"/>
      <c r="G2187" s="51" t="n"/>
      <c r="H218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187" s="51" t="n"/>
      <c r="J2187" s="51" t="n"/>
      <c r="K2187" s="51" t="n"/>
      <c r="L2187" s="51" t="n"/>
    </row>
    <row r="2188" ht="12" customHeight="1">
      <c r="A2188" s="19" t="n"/>
      <c r="B2188" s="19" t="n"/>
      <c r="C2188" s="51" t="n"/>
      <c r="D2188" s="51" t="n"/>
      <c r="E2188" s="51" t="n"/>
      <c r="F2188" s="51" t="n"/>
      <c r="G2188" s="51" t="n"/>
      <c r="H2188" s="51" t="n"/>
      <c r="I2188" s="51" t="n"/>
      <c r="J2188" s="51" t="n"/>
      <c r="K2188" s="51" t="n"/>
      <c r="L2188" s="51" t="n"/>
    </row>
    <row r="2189" ht="12" customHeight="1">
      <c r="A2189" s="19" t="n"/>
      <c r="B2189" s="19" t="n"/>
      <c r="C2189" s="51" t="n"/>
      <c r="D2189" s="51" t="n"/>
      <c r="E2189" s="51" t="n"/>
      <c r="F2189" s="51" t="n"/>
      <c r="G2189" s="51" t="n"/>
      <c r="H2189" s="51" t="n"/>
      <c r="I2189" s="51" t="n"/>
      <c r="J2189" s="51" t="n"/>
      <c r="K2189" s="51" t="n"/>
      <c r="L2189" s="51" t="n"/>
    </row>
    <row r="2190" ht="12" customHeight="1">
      <c r="A2190" s="19" t="n"/>
      <c r="B2190" s="19" t="n"/>
      <c r="C2190" s="51" t="n"/>
      <c r="D2190" s="51" t="n"/>
      <c r="E2190" s="51" t="n"/>
      <c r="F2190" s="51" t="n"/>
      <c r="G2190" s="51" t="n"/>
      <c r="H2190" s="51" t="n"/>
      <c r="I2190" s="51" t="n"/>
      <c r="J2190" s="51" t="n"/>
      <c r="K2190" s="51" t="n"/>
      <c r="L2190" s="51" t="n"/>
    </row>
    <row r="2191" ht="12" customHeight="1">
      <c r="A2191" s="19" t="n"/>
      <c r="B2191" s="19" t="n"/>
      <c r="C2191" s="51" t="n"/>
      <c r="D2191" s="51" t="n"/>
      <c r="E2191" s="51" t="n"/>
      <c r="F2191" s="51" t="n"/>
      <c r="G2191" s="51" t="n"/>
      <c r="H2191" s="51" t="n"/>
      <c r="I2191" s="51" t="n"/>
      <c r="J2191" s="51" t="n"/>
      <c r="K2191" s="51" t="n"/>
      <c r="L2191" s="51" t="n"/>
    </row>
    <row r="2192" ht="12" customHeight="1">
      <c r="A2192" s="19" t="n"/>
      <c r="B2192" s="19" t="n"/>
      <c r="C2192" s="51" t="n"/>
      <c r="D2192" s="51" t="n"/>
      <c r="E2192" s="51" t="n"/>
      <c r="F2192" s="51" t="n"/>
      <c r="G2192" s="51" t="n"/>
      <c r="H2192" s="51" t="n"/>
      <c r="I2192" s="51" t="n"/>
      <c r="J2192" s="51" t="n"/>
      <c r="K2192" s="51" t="n"/>
      <c r="L2192" s="51" t="n"/>
    </row>
    <row r="2193" ht="12" customHeight="1">
      <c r="A2193" s="19" t="n"/>
      <c r="B2193" s="19" t="n"/>
      <c r="C2193" s="51" t="n"/>
      <c r="D2193" s="51" t="n"/>
      <c r="E2193" s="51" t="n"/>
      <c r="F2193" s="51" t="n"/>
      <c r="G2193" s="51" t="n"/>
      <c r="H2193" s="51" t="n"/>
      <c r="I2193" s="51" t="n"/>
      <c r="J2193" s="51" t="n"/>
      <c r="K2193" s="51" t="n"/>
      <c r="L2193" s="51" t="n"/>
    </row>
    <row r="2194" ht="12" customHeight="1">
      <c r="A2194" s="19" t="n"/>
      <c r="B2194" s="19" t="n"/>
      <c r="C2194" s="51" t="n"/>
      <c r="D2194" s="51" t="n"/>
      <c r="E2194" s="51" t="n"/>
      <c r="F2194" s="51" t="n"/>
      <c r="G2194" s="51" t="n"/>
      <c r="H2194" s="51" t="n"/>
      <c r="I2194" s="51" t="n"/>
      <c r="J2194" s="51" t="n"/>
      <c r="K2194" s="51" t="n"/>
      <c r="L2194" s="51" t="n"/>
    </row>
    <row r="2195" ht="12" customHeight="1">
      <c r="A2195" s="19" t="n"/>
      <c r="B2195" s="19" t="n"/>
      <c r="C2195" s="51" t="n"/>
      <c r="D2195" s="51" t="n"/>
      <c r="E2195" s="51" t="n"/>
      <c r="F2195" s="51" t="n"/>
      <c r="G2195" s="51" t="n"/>
      <c r="H2195" s="51" t="n"/>
      <c r="I2195" s="51" t="n"/>
      <c r="J2195" s="51" t="n"/>
      <c r="K2195" s="51" t="n"/>
      <c r="L2195" s="51" t="n"/>
    </row>
    <row r="2196" ht="12" customHeight="1">
      <c r="A2196" s="19" t="n"/>
      <c r="B2196" s="19" t="n"/>
      <c r="C2196" s="51" t="n"/>
      <c r="D2196" s="51" t="n"/>
      <c r="E2196" s="51" t="n"/>
      <c r="F2196" s="51" t="n"/>
      <c r="G2196" s="51" t="n"/>
      <c r="H2196" s="51" t="n"/>
      <c r="I2196" s="51" t="n"/>
      <c r="J2196" s="51" t="n"/>
      <c r="K2196" s="51" t="n"/>
      <c r="L2196" s="51" t="n"/>
    </row>
    <row r="2197" ht="13" customHeight="1">
      <c r="A2197" s="17" t="inlineStr">
        <is>
          <t>PROCESO DE REMOCIÓN DE BLOQUEO</t>
        </is>
      </c>
      <c r="B2197" s="13" t="n"/>
      <c r="C2197" s="13" t="n"/>
      <c r="D2197" s="13" t="n"/>
      <c r="E2197" s="13" t="n"/>
      <c r="F2197" s="13" t="n"/>
      <c r="G2197" s="13" t="n"/>
      <c r="H2197" s="13" t="n"/>
      <c r="I2197" s="13" t="n"/>
      <c r="J2197" s="13" t="n"/>
      <c r="K2197" s="13" t="n"/>
      <c r="L2197" s="13" t="n"/>
    </row>
    <row r="2198" ht="12" customHeight="1">
      <c r="A219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198" s="56" t="inlineStr">
        <is>
          <t>5. Retirar los dispositivos de bloqueo, candados y etiquetas
6. Volver a energizar el equipo
7. Notificar a los empleados AFECTADOS que el equipo está de vuelta en servicio</t>
        </is>
      </c>
    </row>
    <row r="2199" ht="12" customHeight="1"/>
    <row r="2200" ht="12" customHeight="1"/>
    <row r="2201" ht="12" customHeight="1"/>
    <row r="2202" ht="9" customHeight="1">
      <c r="A2202" s="57" t="inlineStr">
        <is>
          <t>Traducción al inglés al reverso — imprimir a doble cara.</t>
        </is>
      </c>
    </row>
    <row r="2203" ht="18" customHeight="1">
      <c r="A2203" s="58" t="inlineStr">
        <is>
          <t>Firma</t>
        </is>
      </c>
      <c r="B2203" s="59" t="n"/>
      <c r="C2203" s="59" t="n"/>
      <c r="D2203" s="58" t="inlineStr">
        <is>
          <t>Fecha</t>
        </is>
      </c>
      <c r="E2203" s="59" t="n"/>
      <c r="F2203" s="59" t="n"/>
      <c r="G2203" s="58" t="inlineStr">
        <is>
          <t>Depto</t>
        </is>
      </c>
      <c r="H2203" s="59" t="n"/>
      <c r="I2203" s="59" t="n"/>
      <c r="J2203" s="58" t="inlineStr">
        <is>
          <t>Ver PM Store en carpeta PT</t>
        </is>
      </c>
      <c r="K2203" s="59" t="n"/>
      <c r="L2203" s="59" t="n"/>
    </row>
    <row r="2204"/>
    <row r="2205" ht="24" customHeight="1">
      <c r="A2205" s="6" t="inlineStr">
        <is>
          <t>LOCKOUT/TAGOUT PROCEDURE</t>
        </is>
      </c>
      <c r="B2205" s="7" t="n"/>
      <c r="C2205" s="7" t="n"/>
      <c r="D2205" s="7" t="n"/>
      <c r="E2205" s="7" t="n"/>
      <c r="F2205" s="7" t="n"/>
      <c r="G2205" s="7" t="n"/>
      <c r="H2205" s="7" t="n"/>
      <c r="I2205" s="7" t="n"/>
      <c r="J2205" s="7" t="n"/>
      <c r="K2205" s="7" t="n"/>
      <c r="L2205" s="7" t="n"/>
    </row>
    <row r="2206" ht="12" customHeight="1">
      <c r="A2206" s="8" t="inlineStr">
        <is>
          <t>[EN]   Date: 2026-08-29   ·   Scan for digital placard</t>
        </is>
      </c>
      <c r="B2206" s="7" t="n"/>
      <c r="C2206" s="7" t="n"/>
      <c r="D2206" s="7" t="n"/>
      <c r="E2206" s="7" t="n"/>
      <c r="F2206" s="7" t="n"/>
      <c r="G2206" s="7" t="n"/>
      <c r="H2206" s="7" t="n"/>
      <c r="I2206" s="7" t="n"/>
      <c r="J2206" s="7" t="n"/>
      <c r="K2206" s="7" t="n"/>
      <c r="L2206" s="7" t="n"/>
    </row>
    <row r="2207" ht="16" customHeight="1">
      <c r="A2207" s="9" t="inlineStr">
        <is>
          <t>EQUIPMENT: SKT1-520 (Corn Conditioner - Tortilla TC 1)</t>
        </is>
      </c>
      <c r="B2207" s="10" t="n"/>
      <c r="C2207" s="10" t="n"/>
      <c r="D2207" s="10" t="n"/>
      <c r="E2207" s="10" t="n"/>
      <c r="F2207" s="10" t="n"/>
      <c r="G2207" s="10" t="n"/>
      <c r="H2207" s="10" t="n"/>
      <c r="I2207" s="11" t="inlineStr">
        <is>
          <t>Tortilla Tc 1</t>
        </is>
      </c>
      <c r="J2207" s="10" t="n"/>
      <c r="K2207" s="10" t="n"/>
      <c r="L2207" s="10" t="n"/>
    </row>
    <row r="2208" ht="14" customHeight="1">
      <c r="A2208" s="12" t="inlineStr">
        <is>
          <t>KEEP OUT! HAZARDOUS VOLTAGE AND MOVING PARTS</t>
        </is>
      </c>
      <c r="B2208" s="13" t="n"/>
      <c r="C2208" s="13" t="n"/>
      <c r="D2208" s="13" t="n"/>
      <c r="E2208" s="13" t="n"/>
      <c r="F2208" s="13" t="n"/>
      <c r="G2208" s="13" t="n"/>
      <c r="H2208" s="13" t="n"/>
      <c r="I2208" s="13" t="n"/>
      <c r="J2208" s="13" t="n"/>
      <c r="K2208" s="13" t="n"/>
      <c r="L2208" s="13" t="n"/>
    </row>
    <row r="2209" ht="12" customHeight="1">
      <c r="A2209" s="14" t="inlineStr">
        <is>
          <t>This equipment must be locked out and tagged out before servicing or maintenance. Follow the procedure below to isolate all energy sources.</t>
        </is>
      </c>
      <c r="B2209" s="13" t="n"/>
      <c r="C2209" s="13" t="n"/>
      <c r="D2209" s="13" t="n"/>
      <c r="E2209" s="13" t="n"/>
      <c r="F2209" s="13" t="n"/>
      <c r="G2209" s="13" t="n"/>
      <c r="H2209" s="13" t="n"/>
      <c r="I2209" s="13" t="n"/>
      <c r="J2209" s="13" t="n"/>
      <c r="K2209" s="13" t="n"/>
      <c r="L2209" s="13" t="n"/>
    </row>
    <row r="2210" ht="12" customHeight="1">
      <c r="A2210" s="15" t="inlineStr">
        <is>
          <t>PURPOSE</t>
        </is>
      </c>
      <c r="H2210" s="15" t="inlineStr">
        <is>
          <t>LOCKOUT APPLICATION PROCESS</t>
        </is>
      </c>
    </row>
    <row r="2211" ht="12" customHeight="1">
      <c r="A221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21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212" ht="12" customHeight="1"/>
    <row r="2213" ht="12" customHeight="1"/>
    <row r="2214" ht="12" customHeight="1"/>
    <row r="2215" ht="12" customHeight="1"/>
    <row r="2216" ht="12" customHeight="1"/>
    <row r="2217" ht="12" customHeight="1"/>
    <row r="2218" ht="14" customHeight="1">
      <c r="A2218" s="17" t="inlineStr">
        <is>
          <t>COLOR CODES</t>
        </is>
      </c>
      <c r="B2218" s="13" t="n"/>
      <c r="C2218" s="13" t="n"/>
      <c r="D2218" s="13" t="n"/>
      <c r="E2218" s="13" t="n"/>
      <c r="F2218" s="13" t="n"/>
      <c r="G2218" s="13" t="n"/>
      <c r="H2218" s="13" t="n"/>
      <c r="I2218" s="13" t="n"/>
      <c r="J2218" s="13" t="n"/>
      <c r="K2218" s="13" t="n"/>
      <c r="L2218" s="13" t="n"/>
    </row>
    <row r="2219" ht="12" customHeight="1">
      <c r="A2219" s="18" t="inlineStr">
        <is>
          <t>E = Electrical</t>
        </is>
      </c>
      <c r="B2219" s="19" t="n"/>
      <c r="C2219" s="20" t="inlineStr">
        <is>
          <t>G = Gas</t>
        </is>
      </c>
      <c r="D2219" s="21" t="n"/>
      <c r="E2219" s="22" t="inlineStr">
        <is>
          <t>H = Hydraulic</t>
        </is>
      </c>
      <c r="F2219" s="23" t="n"/>
      <c r="G2219" s="24" t="inlineStr">
        <is>
          <t>P = Pneumatic</t>
        </is>
      </c>
      <c r="H2219" s="25" t="n"/>
      <c r="I2219" s="26" t="inlineStr">
        <is>
          <t>M = Mechanical</t>
        </is>
      </c>
      <c r="J2219" s="27" t="n"/>
      <c r="K2219" s="28" t="inlineStr">
        <is>
          <t>T = Thermal</t>
        </is>
      </c>
      <c r="L2219" s="29" t="n"/>
    </row>
    <row r="2220" ht="12" customHeight="1">
      <c r="A2220" s="30" t="inlineStr">
        <is>
          <t>W = Water</t>
        </is>
      </c>
      <c r="B2220" s="31" t="n"/>
      <c r="C2220" s="32" t="inlineStr">
        <is>
          <t>S = Steam</t>
        </is>
      </c>
      <c r="D2220" s="33" t="n"/>
      <c r="E2220" s="34" t="inlineStr">
        <is>
          <t>V = Valve</t>
        </is>
      </c>
      <c r="F2220" s="35" t="n"/>
      <c r="G2220" s="36" t="inlineStr">
        <is>
          <t>CG = Compressed Gas</t>
        </is>
      </c>
      <c r="H2220" s="37" t="n"/>
      <c r="I2220" s="38" t="inlineStr">
        <is>
          <t>CP = Control Panel</t>
        </is>
      </c>
      <c r="J2220" s="39" t="n"/>
      <c r="K2220" s="40" t="inlineStr">
        <is>
          <t>GR = Gravity</t>
        </is>
      </c>
      <c r="L2220" s="41" t="n"/>
    </row>
    <row r="2221" ht="14" customHeight="1">
      <c r="A2221" s="42" t="inlineStr">
        <is>
          <t>EQUIPMENT IDENTIFICATION AND ENERGY ISOLATION PROCEDURE</t>
        </is>
      </c>
      <c r="B2221" s="43" t="n"/>
      <c r="C2221" s="43" t="n"/>
      <c r="D2221" s="43" t="n"/>
      <c r="E2221" s="43" t="n"/>
      <c r="F2221" s="43" t="n"/>
      <c r="G2221" s="43" t="n"/>
      <c r="H2221" s="43" t="n"/>
      <c r="I2221" s="43" t="n"/>
      <c r="J2221" s="43" t="n"/>
      <c r="K2221" s="43" t="n"/>
      <c r="L2221" s="43" t="n"/>
    </row>
    <row r="2222" ht="14" customHeight="1">
      <c r="A2222" s="44" t="n"/>
      <c r="B2222" s="45" t="n"/>
      <c r="C2222" s="45" t="n"/>
      <c r="D2222" s="45" t="n"/>
      <c r="E2222" s="45" t="n"/>
      <c r="F2222" s="45" t="n"/>
      <c r="G2222" s="44" t="n"/>
      <c r="H2222" s="45" t="n"/>
      <c r="I2222" s="45" t="n"/>
      <c r="J2222" s="45" t="n"/>
      <c r="K2222" s="45" t="n"/>
      <c r="L2222" s="45" t="n"/>
    </row>
    <row r="2223" ht="14" customHeight="1">
      <c r="A2223" s="45" t="n"/>
      <c r="B2223" s="45" t="n"/>
      <c r="C2223" s="45" t="n"/>
      <c r="D2223" s="45" t="n"/>
      <c r="E2223" s="45" t="n"/>
      <c r="F2223" s="45" t="n"/>
      <c r="G2223" s="45" t="n"/>
      <c r="H2223" s="45" t="n"/>
      <c r="I2223" s="45" t="n"/>
      <c r="J2223" s="45" t="n"/>
      <c r="K2223" s="45" t="n"/>
      <c r="L2223" s="45" t="n"/>
    </row>
    <row r="2224" ht="14" customHeight="1">
      <c r="A2224" s="45" t="n"/>
      <c r="B2224" s="45" t="n"/>
      <c r="C2224" s="45" t="n"/>
      <c r="D2224" s="45" t="n"/>
      <c r="E2224" s="45" t="n"/>
      <c r="F2224" s="45" t="n"/>
      <c r="G2224" s="45" t="n"/>
      <c r="H2224" s="45" t="n"/>
      <c r="I2224" s="45" t="n"/>
      <c r="J2224" s="45" t="n"/>
      <c r="K2224" s="45" t="n"/>
      <c r="L2224" s="45" t="n"/>
    </row>
    <row r="2225" ht="14" customHeight="1">
      <c r="A2225" s="45" t="n"/>
      <c r="B2225" s="45" t="n"/>
      <c r="C2225" s="45" t="n"/>
      <c r="D2225" s="45" t="n"/>
      <c r="E2225" s="45" t="n"/>
      <c r="F2225" s="45" t="n"/>
      <c r="G2225" s="45" t="n"/>
      <c r="H2225" s="45" t="n"/>
      <c r="I2225" s="45" t="n"/>
      <c r="J2225" s="45" t="n"/>
      <c r="K2225" s="45" t="n"/>
      <c r="L2225" s="45" t="n"/>
    </row>
    <row r="2226" ht="14" customHeight="1">
      <c r="A2226" s="45" t="n"/>
      <c r="B2226" s="45" t="n"/>
      <c r="C2226" s="45" t="n"/>
      <c r="D2226" s="45" t="n"/>
      <c r="E2226" s="45" t="n"/>
      <c r="F2226" s="45" t="n"/>
      <c r="G2226" s="45" t="n"/>
      <c r="H2226" s="45" t="n"/>
      <c r="I2226" s="45" t="n"/>
      <c r="J2226" s="45" t="n"/>
      <c r="K2226" s="45" t="n"/>
      <c r="L2226" s="45" t="n"/>
    </row>
    <row r="2227" ht="14" customHeight="1">
      <c r="A2227" s="45" t="n"/>
      <c r="B2227" s="45" t="n"/>
      <c r="C2227" s="45" t="n"/>
      <c r="D2227" s="45" t="n"/>
      <c r="E2227" s="45" t="n"/>
      <c r="F2227" s="45" t="n"/>
      <c r="G2227" s="45" t="n"/>
      <c r="H2227" s="45" t="n"/>
      <c r="I2227" s="45" t="n"/>
      <c r="J2227" s="45" t="n"/>
      <c r="K2227" s="45" t="n"/>
      <c r="L2227" s="45" t="n"/>
    </row>
    <row r="2228" ht="14" customHeight="1">
      <c r="A2228" s="45" t="n"/>
      <c r="B2228" s="45" t="n"/>
      <c r="C2228" s="45" t="n"/>
      <c r="D2228" s="45" t="n"/>
      <c r="E2228" s="45" t="n"/>
      <c r="F2228" s="45" t="n"/>
      <c r="G2228" s="45" t="n"/>
      <c r="H2228" s="45" t="n"/>
      <c r="I2228" s="45" t="n"/>
      <c r="J2228" s="45" t="n"/>
      <c r="K2228" s="45" t="n"/>
      <c r="L2228" s="45" t="n"/>
    </row>
    <row r="2229" ht="14" customHeight="1">
      <c r="A2229" s="45" t="n"/>
      <c r="B2229" s="45" t="n"/>
      <c r="C2229" s="45" t="n"/>
      <c r="D2229" s="45" t="n"/>
      <c r="E2229" s="45" t="n"/>
      <c r="F2229" s="45" t="n"/>
      <c r="G2229" s="45" t="n"/>
      <c r="H2229" s="45" t="n"/>
      <c r="I2229" s="45" t="n"/>
      <c r="J2229" s="45" t="n"/>
      <c r="K2229" s="45" t="n"/>
      <c r="L2229" s="45" t="n"/>
    </row>
    <row r="2230" ht="14" customHeight="1">
      <c r="A2230" s="45" t="n"/>
      <c r="B2230" s="45" t="n"/>
      <c r="C2230" s="45" t="n"/>
      <c r="D2230" s="45" t="n"/>
      <c r="E2230" s="45" t="n"/>
      <c r="F2230" s="45" t="n"/>
      <c r="G2230" s="45" t="n"/>
      <c r="H2230" s="45" t="n"/>
      <c r="I2230" s="45" t="n"/>
      <c r="J2230" s="45" t="n"/>
      <c r="K2230" s="45" t="n"/>
      <c r="L2230" s="45" t="n"/>
    </row>
    <row r="2231" ht="14" customHeight="1">
      <c r="A2231" s="45" t="n"/>
      <c r="B2231" s="45" t="n"/>
      <c r="C2231" s="45" t="n"/>
      <c r="D2231" s="45" t="n"/>
      <c r="E2231" s="45" t="n"/>
      <c r="F2231" s="45" t="n"/>
      <c r="G2231" s="45" t="n"/>
      <c r="H2231" s="45" t="n"/>
      <c r="I2231" s="45" t="n"/>
      <c r="J2231" s="45" t="n"/>
      <c r="K2231" s="45" t="n"/>
      <c r="L2231" s="45" t="n"/>
    </row>
    <row r="2232" ht="14" customHeight="1">
      <c r="A2232" s="45" t="n"/>
      <c r="B2232" s="45" t="n"/>
      <c r="C2232" s="45" t="n"/>
      <c r="D2232" s="45" t="n"/>
      <c r="E2232" s="45" t="n"/>
      <c r="F2232" s="45" t="n"/>
      <c r="G2232" s="45" t="n"/>
      <c r="H2232" s="45" t="n"/>
      <c r="I2232" s="45" t="n"/>
      <c r="J2232" s="45" t="n"/>
      <c r="K2232" s="45" t="n"/>
      <c r="L2232" s="45" t="n"/>
    </row>
    <row r="2233" ht="14" customHeight="1">
      <c r="A2233" s="45" t="n"/>
      <c r="B2233" s="45" t="n"/>
      <c r="C2233" s="45" t="n"/>
      <c r="D2233" s="45" t="n"/>
      <c r="E2233" s="45" t="n"/>
      <c r="F2233" s="45" t="n"/>
      <c r="G2233" s="45" t="n"/>
      <c r="H2233" s="45" t="n"/>
      <c r="I2233" s="45" t="n"/>
      <c r="J2233" s="45" t="n"/>
      <c r="K2233" s="45" t="n"/>
      <c r="L2233" s="45" t="n"/>
    </row>
    <row r="2234" ht="14" customHeight="1">
      <c r="A2234" s="45" t="n"/>
      <c r="B2234" s="45" t="n"/>
      <c r="C2234" s="45" t="n"/>
      <c r="D2234" s="45" t="n"/>
      <c r="E2234" s="45" t="n"/>
      <c r="F2234" s="45" t="n"/>
      <c r="G2234" s="45" t="n"/>
      <c r="H2234" s="45" t="n"/>
      <c r="I2234" s="45" t="n"/>
      <c r="J2234" s="45" t="n"/>
      <c r="K2234" s="45" t="n"/>
      <c r="L2234" s="45" t="n"/>
    </row>
    <row r="2235" ht="14" customHeight="1">
      <c r="A2235" s="45" t="n"/>
      <c r="B2235" s="45" t="n"/>
      <c r="C2235" s="45" t="n"/>
      <c r="D2235" s="45" t="n"/>
      <c r="E2235" s="45" t="n"/>
      <c r="F2235" s="45" t="n"/>
      <c r="G2235" s="45" t="n"/>
      <c r="H2235" s="45" t="n"/>
      <c r="I2235" s="45" t="n"/>
      <c r="J2235" s="45" t="n"/>
      <c r="K2235" s="45" t="n"/>
      <c r="L2235" s="45" t="n"/>
    </row>
    <row r="2236" ht="11" customHeight="1">
      <c r="A2236" s="46" t="inlineStr">
        <is>
          <t>PHOTO OF EQUIPMENT</t>
        </is>
      </c>
      <c r="B2236" s="45" t="n"/>
      <c r="C2236" s="45" t="n"/>
      <c r="D2236" s="45" t="n"/>
      <c r="E2236" s="45" t="n"/>
      <c r="F2236" s="45" t="n"/>
      <c r="G2236" s="46" t="inlineStr">
        <is>
          <t>PHOTO OF ISOLATION / DISCONNECT</t>
        </is>
      </c>
      <c r="H2236" s="45" t="n"/>
      <c r="I2236" s="45" t="n"/>
      <c r="J2236" s="45" t="n"/>
      <c r="K2236" s="45" t="n"/>
      <c r="L2236" s="45" t="n"/>
    </row>
    <row r="2237" ht="14" customHeight="1">
      <c r="A2237" s="47" t="inlineStr">
        <is>
          <t>Energy Tag &amp; Description</t>
        </is>
      </c>
      <c r="B2237" s="48" t="n"/>
      <c r="C2237" s="47" t="inlineStr">
        <is>
          <t>Isolation Procedure &amp; Lockout Devices</t>
        </is>
      </c>
      <c r="D2237" s="48" t="n"/>
      <c r="E2237" s="48" t="n"/>
      <c r="F2237" s="48" t="n"/>
      <c r="G2237" s="48" t="n"/>
      <c r="H2237" s="47" t="inlineStr">
        <is>
          <t>Method of Verification</t>
        </is>
      </c>
      <c r="I2237" s="48" t="n"/>
      <c r="J2237" s="48" t="n"/>
      <c r="K2237" s="48" t="n"/>
      <c r="L2237" s="48" t="n"/>
    </row>
    <row r="2238" ht="12" customHeight="1">
      <c r="A2238" s="55" t="inlineStr">
        <is>
          <t>M — Mechanical
ISOLATE
ENERGY TAG &amp; DESCRIPTION — M:
MECHANICAL (M) — Driven belt or chain, drive sprockets, nip points at every transfer.</t>
        </is>
      </c>
      <c r="B2238" s="27" t="n"/>
      <c r="C2238" s="50" t="inlineStr">
        <is>
          <t>ISOLATION PROCEDURE — MECHANICAL:
1. After electrical isolation per the E procedure, manually verify all rotating/reciprocating components of Corn Conditioner (SKT1-520)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238" s="51" t="n"/>
      <c r="E2238" s="51" t="n"/>
      <c r="F2238" s="51" t="n"/>
      <c r="G2238" s="51" t="n"/>
      <c r="H2238"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238" s="51" t="n"/>
      <c r="J2238" s="51" t="n"/>
      <c r="K2238" s="51" t="n"/>
      <c r="L2238" s="51" t="n"/>
    </row>
    <row r="2239" ht="12" customHeight="1">
      <c r="A2239" s="27" t="n"/>
      <c r="B2239" s="27" t="n"/>
      <c r="C2239" s="51" t="n"/>
      <c r="D2239" s="51" t="n"/>
      <c r="E2239" s="51" t="n"/>
      <c r="F2239" s="51" t="n"/>
      <c r="G2239" s="51" t="n"/>
      <c r="H2239" s="51" t="n"/>
      <c r="I2239" s="51" t="n"/>
      <c r="J2239" s="51" t="n"/>
      <c r="K2239" s="51" t="n"/>
      <c r="L2239" s="51" t="n"/>
    </row>
    <row r="2240" ht="12" customHeight="1">
      <c r="A2240" s="27" t="n"/>
      <c r="B2240" s="27" t="n"/>
      <c r="C2240" s="51" t="n"/>
      <c r="D2240" s="51" t="n"/>
      <c r="E2240" s="51" t="n"/>
      <c r="F2240" s="51" t="n"/>
      <c r="G2240" s="51" t="n"/>
      <c r="H2240" s="51" t="n"/>
      <c r="I2240" s="51" t="n"/>
      <c r="J2240" s="51" t="n"/>
      <c r="K2240" s="51" t="n"/>
      <c r="L2240" s="51" t="n"/>
    </row>
    <row r="2241" ht="12" customHeight="1">
      <c r="A2241" s="27" t="n"/>
      <c r="B2241" s="27" t="n"/>
      <c r="C2241" s="51" t="n"/>
      <c r="D2241" s="51" t="n"/>
      <c r="E2241" s="51" t="n"/>
      <c r="F2241" s="51" t="n"/>
      <c r="G2241" s="51" t="n"/>
      <c r="H2241" s="51" t="n"/>
      <c r="I2241" s="51" t="n"/>
      <c r="J2241" s="51" t="n"/>
      <c r="K2241" s="51" t="n"/>
      <c r="L2241" s="51" t="n"/>
    </row>
    <row r="2242" ht="12" customHeight="1">
      <c r="A2242" s="27" t="n"/>
      <c r="B2242" s="27" t="n"/>
      <c r="C2242" s="51" t="n"/>
      <c r="D2242" s="51" t="n"/>
      <c r="E2242" s="51" t="n"/>
      <c r="F2242" s="51" t="n"/>
      <c r="G2242" s="51" t="n"/>
      <c r="H2242" s="51" t="n"/>
      <c r="I2242" s="51" t="n"/>
      <c r="J2242" s="51" t="n"/>
      <c r="K2242" s="51" t="n"/>
      <c r="L2242" s="51" t="n"/>
    </row>
    <row r="2243" ht="12" customHeight="1">
      <c r="A2243" s="27" t="n"/>
      <c r="B2243" s="27" t="n"/>
      <c r="C2243" s="51" t="n"/>
      <c r="D2243" s="51" t="n"/>
      <c r="E2243" s="51" t="n"/>
      <c r="F2243" s="51" t="n"/>
      <c r="G2243" s="51" t="n"/>
      <c r="H2243" s="51" t="n"/>
      <c r="I2243" s="51" t="n"/>
      <c r="J2243" s="51" t="n"/>
      <c r="K2243" s="51" t="n"/>
      <c r="L2243" s="51" t="n"/>
    </row>
    <row r="2244" ht="12" customHeight="1">
      <c r="A2244" s="27" t="n"/>
      <c r="B2244" s="27" t="n"/>
      <c r="C2244" s="51" t="n"/>
      <c r="D2244" s="51" t="n"/>
      <c r="E2244" s="51" t="n"/>
      <c r="F2244" s="51" t="n"/>
      <c r="G2244" s="51" t="n"/>
      <c r="H2244" s="51" t="n"/>
      <c r="I2244" s="51" t="n"/>
      <c r="J2244" s="51" t="n"/>
      <c r="K2244" s="51" t="n"/>
      <c r="L2244" s="51" t="n"/>
    </row>
    <row r="2245" ht="12" customHeight="1">
      <c r="A2245" s="27" t="n"/>
      <c r="B2245" s="27" t="n"/>
      <c r="C2245" s="51" t="n"/>
      <c r="D2245" s="51" t="n"/>
      <c r="E2245" s="51" t="n"/>
      <c r="F2245" s="51" t="n"/>
      <c r="G2245" s="51" t="n"/>
      <c r="H2245" s="51" t="n"/>
      <c r="I2245" s="51" t="n"/>
      <c r="J2245" s="51" t="n"/>
      <c r="K2245" s="51" t="n"/>
      <c r="L2245" s="51" t="n"/>
    </row>
    <row r="2246" ht="12" customHeight="1">
      <c r="A2246" s="27" t="n"/>
      <c r="B2246" s="27" t="n"/>
      <c r="C2246" s="51" t="n"/>
      <c r="D2246" s="51" t="n"/>
      <c r="E2246" s="51" t="n"/>
      <c r="F2246" s="51" t="n"/>
      <c r="G2246" s="51" t="n"/>
      <c r="H2246" s="51" t="n"/>
      <c r="I2246" s="51" t="n"/>
      <c r="J2246" s="51" t="n"/>
      <c r="K2246" s="51" t="n"/>
      <c r="L2246" s="51" t="n"/>
    </row>
    <row r="2247" ht="12" customHeight="1">
      <c r="A2247" s="27" t="n"/>
      <c r="B2247" s="27" t="n"/>
      <c r="C2247" s="51" t="n"/>
      <c r="D2247" s="51" t="n"/>
      <c r="E2247" s="51" t="n"/>
      <c r="F2247" s="51" t="n"/>
      <c r="G2247" s="51" t="n"/>
      <c r="H2247" s="51" t="n"/>
      <c r="I2247" s="51" t="n"/>
      <c r="J2247" s="51" t="n"/>
      <c r="K2247" s="51" t="n"/>
      <c r="L2247" s="51" t="n"/>
    </row>
    <row r="2248" ht="12" customHeight="1">
      <c r="A2248" s="49" t="inlineStr">
        <is>
          <t>E — Electrical
ISOLATE
ENERGY TAG &amp; DESCRIPTION — E:
ELECTRICAL (E) — 208V/480V to drive motor, VFD, photo-eye sensors, zone controls.</t>
        </is>
      </c>
      <c r="B2248" s="19" t="n"/>
      <c r="C2248" s="53" t="inlineStr">
        <is>
          <t>ISOLATION PROCEDURE &amp; LOCKOUT DEVICES — ELECTRICAL:
1. Notify all affected employees that LOTO is being performed on Corn Conditioner (SKT1-520).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248" s="54" t="n"/>
      <c r="E2248" s="54" t="n"/>
      <c r="F2248" s="54" t="n"/>
      <c r="G2248" s="54" t="n"/>
      <c r="H2248"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248" s="54" t="n"/>
      <c r="J2248" s="54" t="n"/>
      <c r="K2248" s="54" t="n"/>
      <c r="L2248" s="54" t="n"/>
    </row>
    <row r="2249" ht="12" customHeight="1">
      <c r="A2249" s="19" t="n"/>
      <c r="B2249" s="19" t="n"/>
      <c r="C2249" s="54" t="n"/>
      <c r="D2249" s="54" t="n"/>
      <c r="E2249" s="54" t="n"/>
      <c r="F2249" s="54" t="n"/>
      <c r="G2249" s="54" t="n"/>
      <c r="H2249" s="54" t="n"/>
      <c r="I2249" s="54" t="n"/>
      <c r="J2249" s="54" t="n"/>
      <c r="K2249" s="54" t="n"/>
      <c r="L2249" s="54" t="n"/>
    </row>
    <row r="2250" ht="12" customHeight="1">
      <c r="A2250" s="19" t="n"/>
      <c r="B2250" s="19" t="n"/>
      <c r="C2250" s="54" t="n"/>
      <c r="D2250" s="54" t="n"/>
      <c r="E2250" s="54" t="n"/>
      <c r="F2250" s="54" t="n"/>
      <c r="G2250" s="54" t="n"/>
      <c r="H2250" s="54" t="n"/>
      <c r="I2250" s="54" t="n"/>
      <c r="J2250" s="54" t="n"/>
      <c r="K2250" s="54" t="n"/>
      <c r="L2250" s="54" t="n"/>
    </row>
    <row r="2251" ht="12" customHeight="1">
      <c r="A2251" s="19" t="n"/>
      <c r="B2251" s="19" t="n"/>
      <c r="C2251" s="54" t="n"/>
      <c r="D2251" s="54" t="n"/>
      <c r="E2251" s="54" t="n"/>
      <c r="F2251" s="54" t="n"/>
      <c r="G2251" s="54" t="n"/>
      <c r="H2251" s="54" t="n"/>
      <c r="I2251" s="54" t="n"/>
      <c r="J2251" s="54" t="n"/>
      <c r="K2251" s="54" t="n"/>
      <c r="L2251" s="54" t="n"/>
    </row>
    <row r="2252" ht="12" customHeight="1">
      <c r="A2252" s="19" t="n"/>
      <c r="B2252" s="19" t="n"/>
      <c r="C2252" s="54" t="n"/>
      <c r="D2252" s="54" t="n"/>
      <c r="E2252" s="54" t="n"/>
      <c r="F2252" s="54" t="n"/>
      <c r="G2252" s="54" t="n"/>
      <c r="H2252" s="54" t="n"/>
      <c r="I2252" s="54" t="n"/>
      <c r="J2252" s="54" t="n"/>
      <c r="K2252" s="54" t="n"/>
      <c r="L2252" s="54" t="n"/>
    </row>
    <row r="2253" ht="12" customHeight="1">
      <c r="A2253" s="19" t="n"/>
      <c r="B2253" s="19" t="n"/>
      <c r="C2253" s="54" t="n"/>
      <c r="D2253" s="54" t="n"/>
      <c r="E2253" s="54" t="n"/>
      <c r="F2253" s="54" t="n"/>
      <c r="G2253" s="54" t="n"/>
      <c r="H2253" s="54" t="n"/>
      <c r="I2253" s="54" t="n"/>
      <c r="J2253" s="54" t="n"/>
      <c r="K2253" s="54" t="n"/>
      <c r="L2253" s="54" t="n"/>
    </row>
    <row r="2254" ht="12" customHeight="1">
      <c r="A2254" s="19" t="n"/>
      <c r="B2254" s="19" t="n"/>
      <c r="C2254" s="54" t="n"/>
      <c r="D2254" s="54" t="n"/>
      <c r="E2254" s="54" t="n"/>
      <c r="F2254" s="54" t="n"/>
      <c r="G2254" s="54" t="n"/>
      <c r="H2254" s="54" t="n"/>
      <c r="I2254" s="54" t="n"/>
      <c r="J2254" s="54" t="n"/>
      <c r="K2254" s="54" t="n"/>
      <c r="L2254" s="54" t="n"/>
    </row>
    <row r="2255" ht="12" customHeight="1">
      <c r="A2255" s="19" t="n"/>
      <c r="B2255" s="19" t="n"/>
      <c r="C2255" s="54" t="n"/>
      <c r="D2255" s="54" t="n"/>
      <c r="E2255" s="54" t="n"/>
      <c r="F2255" s="54" t="n"/>
      <c r="G2255" s="54" t="n"/>
      <c r="H2255" s="54" t="n"/>
      <c r="I2255" s="54" t="n"/>
      <c r="J2255" s="54" t="n"/>
      <c r="K2255" s="54" t="n"/>
      <c r="L2255" s="54" t="n"/>
    </row>
    <row r="2256" ht="12" customHeight="1">
      <c r="A2256" s="19" t="n"/>
      <c r="B2256" s="19" t="n"/>
      <c r="C2256" s="54" t="n"/>
      <c r="D2256" s="54" t="n"/>
      <c r="E2256" s="54" t="n"/>
      <c r="F2256" s="54" t="n"/>
      <c r="G2256" s="54" t="n"/>
      <c r="H2256" s="54" t="n"/>
      <c r="I2256" s="54" t="n"/>
      <c r="J2256" s="54" t="n"/>
      <c r="K2256" s="54" t="n"/>
      <c r="L2256" s="54" t="n"/>
    </row>
    <row r="2257" ht="13" customHeight="1">
      <c r="A2257" s="17" t="inlineStr">
        <is>
          <t>LOCKOUT REMOVAL PROCESS</t>
        </is>
      </c>
      <c r="B2257" s="13" t="n"/>
      <c r="C2257" s="13" t="n"/>
      <c r="D2257" s="13" t="n"/>
      <c r="E2257" s="13" t="n"/>
      <c r="F2257" s="13" t="n"/>
      <c r="G2257" s="13" t="n"/>
      <c r="H2257" s="13" t="n"/>
      <c r="I2257" s="13" t="n"/>
      <c r="J2257" s="13" t="n"/>
      <c r="K2257" s="13" t="n"/>
      <c r="L2257" s="13" t="n"/>
    </row>
    <row r="2258" ht="12" customHeight="1">
      <c r="A2258" s="56" t="inlineStr">
        <is>
          <t>1. Notify all AFFECTED employees that lockout is being removed
2. Inspect the work area to ensure tools and items have been removed
3. Verify that all employees are clear of the equipment
4. Verify that controls are in the neutral or off position</t>
        </is>
      </c>
      <c r="G2258" s="56" t="inlineStr">
        <is>
          <t>5. Remove lockout devices, locks, and tags
6. Re-energize the equipment
7. Notify all AFFECTED employees that the equipment is back in service</t>
        </is>
      </c>
    </row>
    <row r="2259" ht="12" customHeight="1"/>
    <row r="2260" ht="12" customHeight="1"/>
    <row r="2261" ht="12" customHeight="1"/>
    <row r="2262" ht="9" customHeight="1">
      <c r="A2262" s="57" t="inlineStr">
        <is>
          <t>Spanish translation on reverse — print double-sided.</t>
        </is>
      </c>
    </row>
    <row r="2263" ht="18" customHeight="1">
      <c r="A2263" s="58" t="inlineStr">
        <is>
          <t>Signature</t>
        </is>
      </c>
      <c r="B2263" s="59" t="n"/>
      <c r="C2263" s="59" t="n"/>
      <c r="D2263" s="58" t="inlineStr">
        <is>
          <t>Date</t>
        </is>
      </c>
      <c r="E2263" s="59" t="n"/>
      <c r="F2263" s="59" t="n"/>
      <c r="G2263" s="58" t="inlineStr">
        <is>
          <t>Dept</t>
        </is>
      </c>
      <c r="H2263" s="59" t="n"/>
      <c r="I2263" s="59" t="n"/>
      <c r="J2263" s="58" t="inlineStr">
        <is>
          <t>See PM Store in PT Folder</t>
        </is>
      </c>
      <c r="K2263" s="59" t="n"/>
      <c r="L2263" s="59" t="n"/>
    </row>
    <row r="2264"/>
    <row r="2265" ht="24" customHeight="1">
      <c r="A2265" s="6" t="inlineStr">
        <is>
          <t>PROCEDIMIENTO DE BLOQUEO/ETIQUETADO</t>
        </is>
      </c>
      <c r="B2265" s="7" t="n"/>
      <c r="C2265" s="7" t="n"/>
      <c r="D2265" s="7" t="n"/>
      <c r="E2265" s="7" t="n"/>
      <c r="F2265" s="7" t="n"/>
      <c r="G2265" s="7" t="n"/>
      <c r="H2265" s="7" t="n"/>
      <c r="I2265" s="7" t="n"/>
      <c r="J2265" s="7" t="n"/>
      <c r="K2265" s="7" t="n"/>
      <c r="L2265" s="7" t="n"/>
    </row>
    <row r="2266" ht="12" customHeight="1">
      <c r="A2266" s="8" t="inlineStr">
        <is>
          <t>[ES]   Fecha: 2026-08-29   ·   Escanee para placa digital</t>
        </is>
      </c>
      <c r="B2266" s="7" t="n"/>
      <c r="C2266" s="7" t="n"/>
      <c r="D2266" s="7" t="n"/>
      <c r="E2266" s="7" t="n"/>
      <c r="F2266" s="7" t="n"/>
      <c r="G2266" s="7" t="n"/>
      <c r="H2266" s="7" t="n"/>
      <c r="I2266" s="7" t="n"/>
      <c r="J2266" s="7" t="n"/>
      <c r="K2266" s="7" t="n"/>
      <c r="L2266" s="7" t="n"/>
    </row>
    <row r="2267" ht="13" customHeight="1">
      <c r="A2267" s="60" t="inlineStr">
        <is>
          <t>BORRADOR — NO REVISADO  ·  traducción sin revisar</t>
        </is>
      </c>
      <c r="B2267" s="61" t="n"/>
      <c r="C2267" s="61" t="n"/>
      <c r="D2267" s="61" t="n"/>
      <c r="E2267" s="61" t="n"/>
      <c r="F2267" s="61" t="n"/>
      <c r="G2267" s="61" t="n"/>
      <c r="H2267" s="61" t="n"/>
      <c r="I2267" s="61" t="n"/>
      <c r="J2267" s="61" t="n"/>
      <c r="K2267" s="61" t="n"/>
      <c r="L2267" s="61" t="n"/>
    </row>
    <row r="2268" ht="16" customHeight="1">
      <c r="A2268" s="9" t="inlineStr">
        <is>
          <t>EQUIPO: SKT1-520 (Corn Conditioner - Tortilla TC 1)</t>
        </is>
      </c>
      <c r="B2268" s="10" t="n"/>
      <c r="C2268" s="10" t="n"/>
      <c r="D2268" s="10" t="n"/>
      <c r="E2268" s="10" t="n"/>
      <c r="F2268" s="10" t="n"/>
      <c r="G2268" s="10" t="n"/>
      <c r="H2268" s="10" t="n"/>
      <c r="I2268" s="11" t="inlineStr">
        <is>
          <t>Tortilla Tc 1</t>
        </is>
      </c>
      <c r="J2268" s="10" t="n"/>
      <c r="K2268" s="10" t="n"/>
      <c r="L2268" s="10" t="n"/>
    </row>
    <row r="2269" ht="14" customHeight="1">
      <c r="A2269" s="12" t="inlineStr">
        <is>
          <t>¡MANTÉNGASE ALEJADO! VOLTAJE PELIGROSO Y PIEZAS EN MOVIMIENTO</t>
        </is>
      </c>
      <c r="B2269" s="13" t="n"/>
      <c r="C2269" s="13" t="n"/>
      <c r="D2269" s="13" t="n"/>
      <c r="E2269" s="13" t="n"/>
      <c r="F2269" s="13" t="n"/>
      <c r="G2269" s="13" t="n"/>
      <c r="H2269" s="13" t="n"/>
      <c r="I2269" s="13" t="n"/>
      <c r="J2269" s="13" t="n"/>
      <c r="K2269" s="13" t="n"/>
      <c r="L2269" s="13" t="n"/>
    </row>
    <row r="2270" ht="12" customHeight="1">
      <c r="A2270" s="14" t="inlineStr">
        <is>
          <t>Este equipo debe bloquearse y etiquetarse antes de darle servicio o mantenimiento. Siga el procedimiento a continuación para aislar todas las fuentes de energía.</t>
        </is>
      </c>
      <c r="B2270" s="13" t="n"/>
      <c r="C2270" s="13" t="n"/>
      <c r="D2270" s="13" t="n"/>
      <c r="E2270" s="13" t="n"/>
      <c r="F2270" s="13" t="n"/>
      <c r="G2270" s="13" t="n"/>
      <c r="H2270" s="13" t="n"/>
      <c r="I2270" s="13" t="n"/>
      <c r="J2270" s="13" t="n"/>
      <c r="K2270" s="13" t="n"/>
      <c r="L2270" s="13" t="n"/>
    </row>
    <row r="2271" ht="12" customHeight="1">
      <c r="A2271" s="15" t="inlineStr">
        <is>
          <t>PROPÓSITO</t>
        </is>
      </c>
      <c r="H2271" s="15" t="inlineStr">
        <is>
          <t>PROCESO DE APLICACIÓN DE BLOQUEO</t>
        </is>
      </c>
    </row>
    <row r="2272" ht="12" customHeight="1">
      <c r="A227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27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273" ht="12" customHeight="1"/>
    <row r="2274" ht="12" customHeight="1"/>
    <row r="2275" ht="12" customHeight="1"/>
    <row r="2276" ht="12" customHeight="1"/>
    <row r="2277" ht="12" customHeight="1"/>
    <row r="2278" ht="12" customHeight="1"/>
    <row r="2279" ht="14" customHeight="1">
      <c r="A2279" s="17" t="inlineStr">
        <is>
          <t>CÓDIGOS DE COLOR</t>
        </is>
      </c>
      <c r="B2279" s="13" t="n"/>
      <c r="C2279" s="13" t="n"/>
      <c r="D2279" s="13" t="n"/>
      <c r="E2279" s="13" t="n"/>
      <c r="F2279" s="13" t="n"/>
      <c r="G2279" s="13" t="n"/>
      <c r="H2279" s="13" t="n"/>
      <c r="I2279" s="13" t="n"/>
      <c r="J2279" s="13" t="n"/>
      <c r="K2279" s="13" t="n"/>
      <c r="L2279" s="13" t="n"/>
    </row>
    <row r="2280" ht="12" customHeight="1">
      <c r="A2280" s="18" t="inlineStr">
        <is>
          <t>E = Eléctrico</t>
        </is>
      </c>
      <c r="B2280" s="19" t="n"/>
      <c r="C2280" s="20" t="inlineStr">
        <is>
          <t>G = Gas</t>
        </is>
      </c>
      <c r="D2280" s="21" t="n"/>
      <c r="E2280" s="22" t="inlineStr">
        <is>
          <t>H = Hidráulico</t>
        </is>
      </c>
      <c r="F2280" s="23" t="n"/>
      <c r="G2280" s="24" t="inlineStr">
        <is>
          <t>P = Neumático</t>
        </is>
      </c>
      <c r="H2280" s="25" t="n"/>
      <c r="I2280" s="26" t="inlineStr">
        <is>
          <t>M = Mecánico</t>
        </is>
      </c>
      <c r="J2280" s="27" t="n"/>
      <c r="K2280" s="28" t="inlineStr">
        <is>
          <t>T = Térmico</t>
        </is>
      </c>
      <c r="L2280" s="29" t="n"/>
    </row>
    <row r="2281" ht="12" customHeight="1">
      <c r="A2281" s="30" t="inlineStr">
        <is>
          <t>W = Agua</t>
        </is>
      </c>
      <c r="B2281" s="31" t="n"/>
      <c r="C2281" s="32" t="inlineStr">
        <is>
          <t>S = Vapor</t>
        </is>
      </c>
      <c r="D2281" s="33" t="n"/>
      <c r="E2281" s="34" t="inlineStr">
        <is>
          <t>V = Válvula</t>
        </is>
      </c>
      <c r="F2281" s="35" t="n"/>
      <c r="G2281" s="36" t="inlineStr">
        <is>
          <t>CG = Gas Comprimido</t>
        </is>
      </c>
      <c r="H2281" s="37" t="n"/>
      <c r="I2281" s="38" t="inlineStr">
        <is>
          <t>CP = Panel Control</t>
        </is>
      </c>
      <c r="J2281" s="39" t="n"/>
      <c r="K2281" s="40" t="inlineStr">
        <is>
          <t>GR = Gravedad</t>
        </is>
      </c>
      <c r="L2281" s="41" t="n"/>
    </row>
    <row r="2282" ht="14" customHeight="1">
      <c r="A2282" s="42" t="inlineStr">
        <is>
          <t>IDENTIFICACIÓN DEL EQUIPO Y PROCEDIMIENTO DE AISLAMIENTO DE ENERGÍA</t>
        </is>
      </c>
      <c r="B2282" s="43" t="n"/>
      <c r="C2282" s="43" t="n"/>
      <c r="D2282" s="43" t="n"/>
      <c r="E2282" s="43" t="n"/>
      <c r="F2282" s="43" t="n"/>
      <c r="G2282" s="43" t="n"/>
      <c r="H2282" s="43" t="n"/>
      <c r="I2282" s="43" t="n"/>
      <c r="J2282" s="43" t="n"/>
      <c r="K2282" s="43" t="n"/>
      <c r="L2282" s="43" t="n"/>
    </row>
    <row r="2283" ht="14" customHeight="1">
      <c r="A2283" s="44" t="n"/>
      <c r="B2283" s="45" t="n"/>
      <c r="C2283" s="45" t="n"/>
      <c r="D2283" s="45" t="n"/>
      <c r="E2283" s="45" t="n"/>
      <c r="F2283" s="45" t="n"/>
      <c r="G2283" s="44" t="n"/>
      <c r="H2283" s="45" t="n"/>
      <c r="I2283" s="45" t="n"/>
      <c r="J2283" s="45" t="n"/>
      <c r="K2283" s="45" t="n"/>
      <c r="L2283" s="45" t="n"/>
    </row>
    <row r="2284" ht="14" customHeight="1">
      <c r="A2284" s="45" t="n"/>
      <c r="B2284" s="45" t="n"/>
      <c r="C2284" s="45" t="n"/>
      <c r="D2284" s="45" t="n"/>
      <c r="E2284" s="45" t="n"/>
      <c r="F2284" s="45" t="n"/>
      <c r="G2284" s="45" t="n"/>
      <c r="H2284" s="45" t="n"/>
      <c r="I2284" s="45" t="n"/>
      <c r="J2284" s="45" t="n"/>
      <c r="K2284" s="45" t="n"/>
      <c r="L2284" s="45" t="n"/>
    </row>
    <row r="2285" ht="14" customHeight="1">
      <c r="A2285" s="45" t="n"/>
      <c r="B2285" s="45" t="n"/>
      <c r="C2285" s="45" t="n"/>
      <c r="D2285" s="45" t="n"/>
      <c r="E2285" s="45" t="n"/>
      <c r="F2285" s="45" t="n"/>
      <c r="G2285" s="45" t="n"/>
      <c r="H2285" s="45" t="n"/>
      <c r="I2285" s="45" t="n"/>
      <c r="J2285" s="45" t="n"/>
      <c r="K2285" s="45" t="n"/>
      <c r="L2285" s="45" t="n"/>
    </row>
    <row r="2286" ht="14" customHeight="1">
      <c r="A2286" s="45" t="n"/>
      <c r="B2286" s="45" t="n"/>
      <c r="C2286" s="45" t="n"/>
      <c r="D2286" s="45" t="n"/>
      <c r="E2286" s="45" t="n"/>
      <c r="F2286" s="45" t="n"/>
      <c r="G2286" s="45" t="n"/>
      <c r="H2286" s="45" t="n"/>
      <c r="I2286" s="45" t="n"/>
      <c r="J2286" s="45" t="n"/>
      <c r="K2286" s="45" t="n"/>
      <c r="L2286" s="45" t="n"/>
    </row>
    <row r="2287" ht="14" customHeight="1">
      <c r="A2287" s="45" t="n"/>
      <c r="B2287" s="45" t="n"/>
      <c r="C2287" s="45" t="n"/>
      <c r="D2287" s="45" t="n"/>
      <c r="E2287" s="45" t="n"/>
      <c r="F2287" s="45" t="n"/>
      <c r="G2287" s="45" t="n"/>
      <c r="H2287" s="45" t="n"/>
      <c r="I2287" s="45" t="n"/>
      <c r="J2287" s="45" t="n"/>
      <c r="K2287" s="45" t="n"/>
      <c r="L2287" s="45" t="n"/>
    </row>
    <row r="2288" ht="14" customHeight="1">
      <c r="A2288" s="45" t="n"/>
      <c r="B2288" s="45" t="n"/>
      <c r="C2288" s="45" t="n"/>
      <c r="D2288" s="45" t="n"/>
      <c r="E2288" s="45" t="n"/>
      <c r="F2288" s="45" t="n"/>
      <c r="G2288" s="45" t="n"/>
      <c r="H2288" s="45" t="n"/>
      <c r="I2288" s="45" t="n"/>
      <c r="J2288" s="45" t="n"/>
      <c r="K2288" s="45" t="n"/>
      <c r="L2288" s="45" t="n"/>
    </row>
    <row r="2289" ht="14" customHeight="1">
      <c r="A2289" s="45" t="n"/>
      <c r="B2289" s="45" t="n"/>
      <c r="C2289" s="45" t="n"/>
      <c r="D2289" s="45" t="n"/>
      <c r="E2289" s="45" t="n"/>
      <c r="F2289" s="45" t="n"/>
      <c r="G2289" s="45" t="n"/>
      <c r="H2289" s="45" t="n"/>
      <c r="I2289" s="45" t="n"/>
      <c r="J2289" s="45" t="n"/>
      <c r="K2289" s="45" t="n"/>
      <c r="L2289" s="45" t="n"/>
    </row>
    <row r="2290" ht="14" customHeight="1">
      <c r="A2290" s="45" t="n"/>
      <c r="B2290" s="45" t="n"/>
      <c r="C2290" s="45" t="n"/>
      <c r="D2290" s="45" t="n"/>
      <c r="E2290" s="45" t="n"/>
      <c r="F2290" s="45" t="n"/>
      <c r="G2290" s="45" t="n"/>
      <c r="H2290" s="45" t="n"/>
      <c r="I2290" s="45" t="n"/>
      <c r="J2290" s="45" t="n"/>
      <c r="K2290" s="45" t="n"/>
      <c r="L2290" s="45" t="n"/>
    </row>
    <row r="2291" ht="14" customHeight="1">
      <c r="A2291" s="45" t="n"/>
      <c r="B2291" s="45" t="n"/>
      <c r="C2291" s="45" t="n"/>
      <c r="D2291" s="45" t="n"/>
      <c r="E2291" s="45" t="n"/>
      <c r="F2291" s="45" t="n"/>
      <c r="G2291" s="45" t="n"/>
      <c r="H2291" s="45" t="n"/>
      <c r="I2291" s="45" t="n"/>
      <c r="J2291" s="45" t="n"/>
      <c r="K2291" s="45" t="n"/>
      <c r="L2291" s="45" t="n"/>
    </row>
    <row r="2292" ht="14" customHeight="1">
      <c r="A2292" s="45" t="n"/>
      <c r="B2292" s="45" t="n"/>
      <c r="C2292" s="45" t="n"/>
      <c r="D2292" s="45" t="n"/>
      <c r="E2292" s="45" t="n"/>
      <c r="F2292" s="45" t="n"/>
      <c r="G2292" s="45" t="n"/>
      <c r="H2292" s="45" t="n"/>
      <c r="I2292" s="45" t="n"/>
      <c r="J2292" s="45" t="n"/>
      <c r="K2292" s="45" t="n"/>
      <c r="L2292" s="45" t="n"/>
    </row>
    <row r="2293" ht="14" customHeight="1">
      <c r="A2293" s="45" t="n"/>
      <c r="B2293" s="45" t="n"/>
      <c r="C2293" s="45" t="n"/>
      <c r="D2293" s="45" t="n"/>
      <c r="E2293" s="45" t="n"/>
      <c r="F2293" s="45" t="n"/>
      <c r="G2293" s="45" t="n"/>
      <c r="H2293" s="45" t="n"/>
      <c r="I2293" s="45" t="n"/>
      <c r="J2293" s="45" t="n"/>
      <c r="K2293" s="45" t="n"/>
      <c r="L2293" s="45" t="n"/>
    </row>
    <row r="2294" ht="14" customHeight="1">
      <c r="A2294" s="45" t="n"/>
      <c r="B2294" s="45" t="n"/>
      <c r="C2294" s="45" t="n"/>
      <c r="D2294" s="45" t="n"/>
      <c r="E2294" s="45" t="n"/>
      <c r="F2294" s="45" t="n"/>
      <c r="G2294" s="45" t="n"/>
      <c r="H2294" s="45" t="n"/>
      <c r="I2294" s="45" t="n"/>
      <c r="J2294" s="45" t="n"/>
      <c r="K2294" s="45" t="n"/>
      <c r="L2294" s="45" t="n"/>
    </row>
    <row r="2295" ht="14" customHeight="1">
      <c r="A2295" s="45" t="n"/>
      <c r="B2295" s="45" t="n"/>
      <c r="C2295" s="45" t="n"/>
      <c r="D2295" s="45" t="n"/>
      <c r="E2295" s="45" t="n"/>
      <c r="F2295" s="45" t="n"/>
      <c r="G2295" s="45" t="n"/>
      <c r="H2295" s="45" t="n"/>
      <c r="I2295" s="45" t="n"/>
      <c r="J2295" s="45" t="n"/>
      <c r="K2295" s="45" t="n"/>
      <c r="L2295" s="45" t="n"/>
    </row>
    <row r="2296" ht="14" customHeight="1">
      <c r="A2296" s="45" t="n"/>
      <c r="B2296" s="45" t="n"/>
      <c r="C2296" s="45" t="n"/>
      <c r="D2296" s="45" t="n"/>
      <c r="E2296" s="45" t="n"/>
      <c r="F2296" s="45" t="n"/>
      <c r="G2296" s="45" t="n"/>
      <c r="H2296" s="45" t="n"/>
      <c r="I2296" s="45" t="n"/>
      <c r="J2296" s="45" t="n"/>
      <c r="K2296" s="45" t="n"/>
      <c r="L2296" s="45" t="n"/>
    </row>
    <row r="2297" ht="11" customHeight="1">
      <c r="A2297" s="46" t="inlineStr">
        <is>
          <t>FOTO DEL EQUIPO</t>
        </is>
      </c>
      <c r="B2297" s="45" t="n"/>
      <c r="C2297" s="45" t="n"/>
      <c r="D2297" s="45" t="n"/>
      <c r="E2297" s="45" t="n"/>
      <c r="F2297" s="45" t="n"/>
      <c r="G2297" s="46" t="inlineStr">
        <is>
          <t>FOTO DE AISLAMIENTO / DESCONEXIÓN</t>
        </is>
      </c>
      <c r="H2297" s="45" t="n"/>
      <c r="I2297" s="45" t="n"/>
      <c r="J2297" s="45" t="n"/>
      <c r="K2297" s="45" t="n"/>
      <c r="L2297" s="45" t="n"/>
    </row>
    <row r="2298" ht="14" customHeight="1">
      <c r="A2298" s="47" t="inlineStr">
        <is>
          <t>Etiqueta y Descripción</t>
        </is>
      </c>
      <c r="B2298" s="48" t="n"/>
      <c r="C2298" s="47" t="inlineStr">
        <is>
          <t>Procedimiento de Aislamiento y Dispositivos</t>
        </is>
      </c>
      <c r="D2298" s="48" t="n"/>
      <c r="E2298" s="48" t="n"/>
      <c r="F2298" s="48" t="n"/>
      <c r="G2298" s="48" t="n"/>
      <c r="H2298" s="47" t="inlineStr">
        <is>
          <t>Método de Verificación</t>
        </is>
      </c>
      <c r="I2298" s="48" t="n"/>
      <c r="J2298" s="48" t="n"/>
      <c r="K2298" s="48" t="n"/>
      <c r="L2298" s="48" t="n"/>
    </row>
    <row r="2299" ht="12" customHeight="1">
      <c r="A2299" s="55" t="inlineStr">
        <is>
          <t>M — Mecánico
AISLAR
ETIQUETA DE ENERGÍA Y DESCRIPCIÓN — M:
MECÁNICO (M) — Banda o cadena impulsada, ruedas dentadas, puntos de pellizco en cada transferencia.</t>
        </is>
      </c>
      <c r="B2299" s="27" t="n"/>
      <c r="C2299" s="50" t="inlineStr">
        <is>
          <t>PROCEDIMIENTO DE AISLAMIENTO — MECÁNICO:
1. Después del aislamiento eléctrico per el procedimiento E, verifique manualmente que todos los componentes rotativos/reciprocantes de Corn Conditioner (SKT1-520)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299" s="51" t="n"/>
      <c r="E2299" s="51" t="n"/>
      <c r="F2299" s="51" t="n"/>
      <c r="G2299" s="51" t="n"/>
      <c r="H2299"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299" s="51" t="n"/>
      <c r="J2299" s="51" t="n"/>
      <c r="K2299" s="51" t="n"/>
      <c r="L2299" s="51" t="n"/>
    </row>
    <row r="2300" ht="12" customHeight="1">
      <c r="A2300" s="27" t="n"/>
      <c r="B2300" s="27" t="n"/>
      <c r="C2300" s="51" t="n"/>
      <c r="D2300" s="51" t="n"/>
      <c r="E2300" s="51" t="n"/>
      <c r="F2300" s="51" t="n"/>
      <c r="G2300" s="51" t="n"/>
      <c r="H2300" s="51" t="n"/>
      <c r="I2300" s="51" t="n"/>
      <c r="J2300" s="51" t="n"/>
      <c r="K2300" s="51" t="n"/>
      <c r="L2300" s="51" t="n"/>
    </row>
    <row r="2301" ht="12" customHeight="1">
      <c r="A2301" s="27" t="n"/>
      <c r="B2301" s="27" t="n"/>
      <c r="C2301" s="51" t="n"/>
      <c r="D2301" s="51" t="n"/>
      <c r="E2301" s="51" t="n"/>
      <c r="F2301" s="51" t="n"/>
      <c r="G2301" s="51" t="n"/>
      <c r="H2301" s="51" t="n"/>
      <c r="I2301" s="51" t="n"/>
      <c r="J2301" s="51" t="n"/>
      <c r="K2301" s="51" t="n"/>
      <c r="L2301" s="51" t="n"/>
    </row>
    <row r="2302" ht="12" customHeight="1">
      <c r="A2302" s="27" t="n"/>
      <c r="B2302" s="27" t="n"/>
      <c r="C2302" s="51" t="n"/>
      <c r="D2302" s="51" t="n"/>
      <c r="E2302" s="51" t="n"/>
      <c r="F2302" s="51" t="n"/>
      <c r="G2302" s="51" t="n"/>
      <c r="H2302" s="51" t="n"/>
      <c r="I2302" s="51" t="n"/>
      <c r="J2302" s="51" t="n"/>
      <c r="K2302" s="51" t="n"/>
      <c r="L2302" s="51" t="n"/>
    </row>
    <row r="2303" ht="12" customHeight="1">
      <c r="A2303" s="27" t="n"/>
      <c r="B2303" s="27" t="n"/>
      <c r="C2303" s="51" t="n"/>
      <c r="D2303" s="51" t="n"/>
      <c r="E2303" s="51" t="n"/>
      <c r="F2303" s="51" t="n"/>
      <c r="G2303" s="51" t="n"/>
      <c r="H2303" s="51" t="n"/>
      <c r="I2303" s="51" t="n"/>
      <c r="J2303" s="51" t="n"/>
      <c r="K2303" s="51" t="n"/>
      <c r="L2303" s="51" t="n"/>
    </row>
    <row r="2304" ht="12" customHeight="1">
      <c r="A2304" s="27" t="n"/>
      <c r="B2304" s="27" t="n"/>
      <c r="C2304" s="51" t="n"/>
      <c r="D2304" s="51" t="n"/>
      <c r="E2304" s="51" t="n"/>
      <c r="F2304" s="51" t="n"/>
      <c r="G2304" s="51" t="n"/>
      <c r="H2304" s="51" t="n"/>
      <c r="I2304" s="51" t="n"/>
      <c r="J2304" s="51" t="n"/>
      <c r="K2304" s="51" t="n"/>
      <c r="L2304" s="51" t="n"/>
    </row>
    <row r="2305" ht="12" customHeight="1">
      <c r="A2305" s="27" t="n"/>
      <c r="B2305" s="27" t="n"/>
      <c r="C2305" s="51" t="n"/>
      <c r="D2305" s="51" t="n"/>
      <c r="E2305" s="51" t="n"/>
      <c r="F2305" s="51" t="n"/>
      <c r="G2305" s="51" t="n"/>
      <c r="H2305" s="51" t="n"/>
      <c r="I2305" s="51" t="n"/>
      <c r="J2305" s="51" t="n"/>
      <c r="K2305" s="51" t="n"/>
      <c r="L2305" s="51" t="n"/>
    </row>
    <row r="2306" ht="12" customHeight="1">
      <c r="A2306" s="27" t="n"/>
      <c r="B2306" s="27" t="n"/>
      <c r="C2306" s="51" t="n"/>
      <c r="D2306" s="51" t="n"/>
      <c r="E2306" s="51" t="n"/>
      <c r="F2306" s="51" t="n"/>
      <c r="G2306" s="51" t="n"/>
      <c r="H2306" s="51" t="n"/>
      <c r="I2306" s="51" t="n"/>
      <c r="J2306" s="51" t="n"/>
      <c r="K2306" s="51" t="n"/>
      <c r="L2306" s="51" t="n"/>
    </row>
    <row r="2307" ht="12" customHeight="1">
      <c r="A2307" s="27" t="n"/>
      <c r="B2307" s="27" t="n"/>
      <c r="C2307" s="51" t="n"/>
      <c r="D2307" s="51" t="n"/>
      <c r="E2307" s="51" t="n"/>
      <c r="F2307" s="51" t="n"/>
      <c r="G2307" s="51" t="n"/>
      <c r="H2307" s="51" t="n"/>
      <c r="I2307" s="51" t="n"/>
      <c r="J2307" s="51" t="n"/>
      <c r="K2307" s="51" t="n"/>
      <c r="L2307" s="51" t="n"/>
    </row>
    <row r="2308" ht="12" customHeight="1">
      <c r="A2308" s="27" t="n"/>
      <c r="B2308" s="27" t="n"/>
      <c r="C2308" s="51" t="n"/>
      <c r="D2308" s="51" t="n"/>
      <c r="E2308" s="51" t="n"/>
      <c r="F2308" s="51" t="n"/>
      <c r="G2308" s="51" t="n"/>
      <c r="H2308" s="51" t="n"/>
      <c r="I2308" s="51" t="n"/>
      <c r="J2308" s="51" t="n"/>
      <c r="K2308" s="51" t="n"/>
      <c r="L2308" s="51" t="n"/>
    </row>
    <row r="2309" ht="12" customHeight="1">
      <c r="A2309" s="27" t="n"/>
      <c r="B2309" s="27" t="n"/>
      <c r="C2309" s="51" t="n"/>
      <c r="D2309" s="51" t="n"/>
      <c r="E2309" s="51" t="n"/>
      <c r="F2309" s="51" t="n"/>
      <c r="G2309" s="51" t="n"/>
      <c r="H2309" s="51" t="n"/>
      <c r="I2309" s="51" t="n"/>
      <c r="J2309" s="51" t="n"/>
      <c r="K2309" s="51" t="n"/>
      <c r="L2309" s="51" t="n"/>
    </row>
    <row r="2310" ht="12" customHeight="1">
      <c r="A2310" s="49" t="inlineStr">
        <is>
          <t>E — Eléctrico
AISLAR
ETIQUETA DE ENERGÍA Y DESCRIPCIÓN — E:
ELÉCTRICO (E) — 208V/480V al motor de impulsión, VFD, sensores de fotocelda, controles de zona.</t>
        </is>
      </c>
      <c r="B2310" s="19" t="n"/>
      <c r="C2310" s="53" t="inlineStr">
        <is>
          <t>PROCEDIMIENTO DE AISLAMIENTO Y DISPOSITIVOS DE BLOQUEO — ELÉCTRICO:
1. Notifique a todos los empleados afectados que se está realizando LOTO en Corn Conditioner (SKT1-520).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310" s="54" t="n"/>
      <c r="E2310" s="54" t="n"/>
      <c r="F2310" s="54" t="n"/>
      <c r="G2310" s="54" t="n"/>
      <c r="H2310"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310" s="54" t="n"/>
      <c r="J2310" s="54" t="n"/>
      <c r="K2310" s="54" t="n"/>
      <c r="L2310" s="54" t="n"/>
    </row>
    <row r="2311" ht="12" customHeight="1">
      <c r="A2311" s="19" t="n"/>
      <c r="B2311" s="19" t="n"/>
      <c r="C2311" s="54" t="n"/>
      <c r="D2311" s="54" t="n"/>
      <c r="E2311" s="54" t="n"/>
      <c r="F2311" s="54" t="n"/>
      <c r="G2311" s="54" t="n"/>
      <c r="H2311" s="54" t="n"/>
      <c r="I2311" s="54" t="n"/>
      <c r="J2311" s="54" t="n"/>
      <c r="K2311" s="54" t="n"/>
      <c r="L2311" s="54" t="n"/>
    </row>
    <row r="2312" ht="12" customHeight="1">
      <c r="A2312" s="19" t="n"/>
      <c r="B2312" s="19" t="n"/>
      <c r="C2312" s="54" t="n"/>
      <c r="D2312" s="54" t="n"/>
      <c r="E2312" s="54" t="n"/>
      <c r="F2312" s="54" t="n"/>
      <c r="G2312" s="54" t="n"/>
      <c r="H2312" s="54" t="n"/>
      <c r="I2312" s="54" t="n"/>
      <c r="J2312" s="54" t="n"/>
      <c r="K2312" s="54" t="n"/>
      <c r="L2312" s="54" t="n"/>
    </row>
    <row r="2313" ht="12" customHeight="1">
      <c r="A2313" s="19" t="n"/>
      <c r="B2313" s="19" t="n"/>
      <c r="C2313" s="54" t="n"/>
      <c r="D2313" s="54" t="n"/>
      <c r="E2313" s="54" t="n"/>
      <c r="F2313" s="54" t="n"/>
      <c r="G2313" s="54" t="n"/>
      <c r="H2313" s="54" t="n"/>
      <c r="I2313" s="54" t="n"/>
      <c r="J2313" s="54" t="n"/>
      <c r="K2313" s="54" t="n"/>
      <c r="L2313" s="54" t="n"/>
    </row>
    <row r="2314" ht="12" customHeight="1">
      <c r="A2314" s="19" t="n"/>
      <c r="B2314" s="19" t="n"/>
      <c r="C2314" s="54" t="n"/>
      <c r="D2314" s="54" t="n"/>
      <c r="E2314" s="54" t="n"/>
      <c r="F2314" s="54" t="n"/>
      <c r="G2314" s="54" t="n"/>
      <c r="H2314" s="54" t="n"/>
      <c r="I2314" s="54" t="n"/>
      <c r="J2314" s="54" t="n"/>
      <c r="K2314" s="54" t="n"/>
      <c r="L2314" s="54" t="n"/>
    </row>
    <row r="2315" ht="12" customHeight="1">
      <c r="A2315" s="19" t="n"/>
      <c r="B2315" s="19" t="n"/>
      <c r="C2315" s="54" t="n"/>
      <c r="D2315" s="54" t="n"/>
      <c r="E2315" s="54" t="n"/>
      <c r="F2315" s="54" t="n"/>
      <c r="G2315" s="54" t="n"/>
      <c r="H2315" s="54" t="n"/>
      <c r="I2315" s="54" t="n"/>
      <c r="J2315" s="54" t="n"/>
      <c r="K2315" s="54" t="n"/>
      <c r="L2315" s="54" t="n"/>
    </row>
    <row r="2316" ht="12" customHeight="1">
      <c r="A2316" s="19" t="n"/>
      <c r="B2316" s="19" t="n"/>
      <c r="C2316" s="54" t="n"/>
      <c r="D2316" s="54" t="n"/>
      <c r="E2316" s="54" t="n"/>
      <c r="F2316" s="54" t="n"/>
      <c r="G2316" s="54" t="n"/>
      <c r="H2316" s="54" t="n"/>
      <c r="I2316" s="54" t="n"/>
      <c r="J2316" s="54" t="n"/>
      <c r="K2316" s="54" t="n"/>
      <c r="L2316" s="54" t="n"/>
    </row>
    <row r="2317" ht="12" customHeight="1">
      <c r="A2317" s="19" t="n"/>
      <c r="B2317" s="19" t="n"/>
      <c r="C2317" s="54" t="n"/>
      <c r="D2317" s="54" t="n"/>
      <c r="E2317" s="54" t="n"/>
      <c r="F2317" s="54" t="n"/>
      <c r="G2317" s="54" t="n"/>
      <c r="H2317" s="54" t="n"/>
      <c r="I2317" s="54" t="n"/>
      <c r="J2317" s="54" t="n"/>
      <c r="K2317" s="54" t="n"/>
      <c r="L2317" s="54" t="n"/>
    </row>
    <row r="2318" ht="12" customHeight="1">
      <c r="A2318" s="19" t="n"/>
      <c r="B2318" s="19" t="n"/>
      <c r="C2318" s="54" t="n"/>
      <c r="D2318" s="54" t="n"/>
      <c r="E2318" s="54" t="n"/>
      <c r="F2318" s="54" t="n"/>
      <c r="G2318" s="54" t="n"/>
      <c r="H2318" s="54" t="n"/>
      <c r="I2318" s="54" t="n"/>
      <c r="J2318" s="54" t="n"/>
      <c r="K2318" s="54" t="n"/>
      <c r="L2318" s="54" t="n"/>
    </row>
    <row r="2319" ht="12" customHeight="1">
      <c r="A2319" s="19" t="n"/>
      <c r="B2319" s="19" t="n"/>
      <c r="C2319" s="54" t="n"/>
      <c r="D2319" s="54" t="n"/>
      <c r="E2319" s="54" t="n"/>
      <c r="F2319" s="54" t="n"/>
      <c r="G2319" s="54" t="n"/>
      <c r="H2319" s="54" t="n"/>
      <c r="I2319" s="54" t="n"/>
      <c r="J2319" s="54" t="n"/>
      <c r="K2319" s="54" t="n"/>
      <c r="L2319" s="54" t="n"/>
    </row>
    <row r="2320" ht="13" customHeight="1">
      <c r="A2320" s="17" t="inlineStr">
        <is>
          <t>PROCESO DE REMOCIÓN DE BLOQUEO</t>
        </is>
      </c>
      <c r="B2320" s="13" t="n"/>
      <c r="C2320" s="13" t="n"/>
      <c r="D2320" s="13" t="n"/>
      <c r="E2320" s="13" t="n"/>
      <c r="F2320" s="13" t="n"/>
      <c r="G2320" s="13" t="n"/>
      <c r="H2320" s="13" t="n"/>
      <c r="I2320" s="13" t="n"/>
      <c r="J2320" s="13" t="n"/>
      <c r="K2320" s="13" t="n"/>
      <c r="L2320" s="13" t="n"/>
    </row>
    <row r="2321" ht="12" customHeight="1">
      <c r="A232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321" s="56" t="inlineStr">
        <is>
          <t>5. Retirar los dispositivos de bloqueo, candados y etiquetas
6. Volver a energizar el equipo
7. Notificar a los empleados AFECTADOS que el equipo está de vuelta en servicio</t>
        </is>
      </c>
    </row>
    <row r="2322" ht="12" customHeight="1"/>
    <row r="2323" ht="12" customHeight="1"/>
    <row r="2324" ht="12" customHeight="1"/>
    <row r="2325" ht="9" customHeight="1">
      <c r="A2325" s="57" t="inlineStr">
        <is>
          <t>Traducción al inglés al reverso — imprimir a doble cara.</t>
        </is>
      </c>
    </row>
    <row r="2326" ht="18" customHeight="1">
      <c r="A2326" s="58" t="inlineStr">
        <is>
          <t>Firma</t>
        </is>
      </c>
      <c r="B2326" s="59" t="n"/>
      <c r="C2326" s="59" t="n"/>
      <c r="D2326" s="58" t="inlineStr">
        <is>
          <t>Fecha</t>
        </is>
      </c>
      <c r="E2326" s="59" t="n"/>
      <c r="F2326" s="59" t="n"/>
      <c r="G2326" s="58" t="inlineStr">
        <is>
          <t>Depto</t>
        </is>
      </c>
      <c r="H2326" s="59" t="n"/>
      <c r="I2326" s="59" t="n"/>
      <c r="J2326" s="58" t="inlineStr">
        <is>
          <t>Ver PM Store en carpeta PT</t>
        </is>
      </c>
      <c r="K2326" s="59" t="n"/>
      <c r="L2326" s="59" t="n"/>
    </row>
    <row r="2327"/>
    <row r="2328" ht="24" customHeight="1">
      <c r="A2328" s="6" t="inlineStr">
        <is>
          <t>LOCKOUT/TAGOUT PROCEDURE</t>
        </is>
      </c>
      <c r="B2328" s="7" t="n"/>
      <c r="C2328" s="7" t="n"/>
      <c r="D2328" s="7" t="n"/>
      <c r="E2328" s="7" t="n"/>
      <c r="F2328" s="7" t="n"/>
      <c r="G2328" s="7" t="n"/>
      <c r="H2328" s="7" t="n"/>
      <c r="I2328" s="7" t="n"/>
      <c r="J2328" s="7" t="n"/>
      <c r="K2328" s="7" t="n"/>
      <c r="L2328" s="7" t="n"/>
    </row>
    <row r="2329" ht="12" customHeight="1">
      <c r="A2329" s="8" t="inlineStr">
        <is>
          <t>[EN]   Date: 2026-08-29   ·   Scan for digital placard</t>
        </is>
      </c>
      <c r="B2329" s="7" t="n"/>
      <c r="C2329" s="7" t="n"/>
      <c r="D2329" s="7" t="n"/>
      <c r="E2329" s="7" t="n"/>
      <c r="F2329" s="7" t="n"/>
      <c r="G2329" s="7" t="n"/>
      <c r="H2329" s="7" t="n"/>
      <c r="I2329" s="7" t="n"/>
      <c r="J2329" s="7" t="n"/>
      <c r="K2329" s="7" t="n"/>
      <c r="L2329" s="7" t="n"/>
    </row>
    <row r="2330" ht="16" customHeight="1">
      <c r="A2330" s="9" t="inlineStr">
        <is>
          <t>EQUIPMENT: SKT1-530 (Flexcentric Vibratory Conveyor - Tortilla TC 1)</t>
        </is>
      </c>
      <c r="B2330" s="10" t="n"/>
      <c r="C2330" s="10" t="n"/>
      <c r="D2330" s="10" t="n"/>
      <c r="E2330" s="10" t="n"/>
      <c r="F2330" s="10" t="n"/>
      <c r="G2330" s="10" t="n"/>
      <c r="H2330" s="10" t="n"/>
      <c r="I2330" s="11" t="inlineStr">
        <is>
          <t>Tortilla Tc 1</t>
        </is>
      </c>
      <c r="J2330" s="10" t="n"/>
      <c r="K2330" s="10" t="n"/>
      <c r="L2330" s="10" t="n"/>
    </row>
    <row r="2331" ht="14" customHeight="1">
      <c r="A2331" s="12" t="inlineStr">
        <is>
          <t>KEEP OUT! HAZARDOUS VOLTAGE AND MOVING PARTS</t>
        </is>
      </c>
      <c r="B2331" s="13" t="n"/>
      <c r="C2331" s="13" t="n"/>
      <c r="D2331" s="13" t="n"/>
      <c r="E2331" s="13" t="n"/>
      <c r="F2331" s="13" t="n"/>
      <c r="G2331" s="13" t="n"/>
      <c r="H2331" s="13" t="n"/>
      <c r="I2331" s="13" t="n"/>
      <c r="J2331" s="13" t="n"/>
      <c r="K2331" s="13" t="n"/>
      <c r="L2331" s="13" t="n"/>
    </row>
    <row r="2332" ht="12" customHeight="1">
      <c r="A2332" s="14" t="inlineStr">
        <is>
          <t>This equipment must be locked out and tagged out before servicing or maintenance. Follow the procedure below to isolate all energy sources.</t>
        </is>
      </c>
      <c r="B2332" s="13" t="n"/>
      <c r="C2332" s="13" t="n"/>
      <c r="D2332" s="13" t="n"/>
      <c r="E2332" s="13" t="n"/>
      <c r="F2332" s="13" t="n"/>
      <c r="G2332" s="13" t="n"/>
      <c r="H2332" s="13" t="n"/>
      <c r="I2332" s="13" t="n"/>
      <c r="J2332" s="13" t="n"/>
      <c r="K2332" s="13" t="n"/>
      <c r="L2332" s="13" t="n"/>
    </row>
    <row r="2333" ht="12" customHeight="1">
      <c r="A2333" s="15" t="inlineStr">
        <is>
          <t>PURPOSE</t>
        </is>
      </c>
      <c r="H2333" s="15" t="inlineStr">
        <is>
          <t>LOCKOUT APPLICATION PROCESS</t>
        </is>
      </c>
    </row>
    <row r="2334" ht="12" customHeight="1">
      <c r="A233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33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335" ht="12" customHeight="1"/>
    <row r="2336" ht="12" customHeight="1"/>
    <row r="2337" ht="12" customHeight="1"/>
    <row r="2338" ht="12" customHeight="1"/>
    <row r="2339" ht="12" customHeight="1"/>
    <row r="2340" ht="12" customHeight="1"/>
    <row r="2341" ht="14" customHeight="1">
      <c r="A2341" s="17" t="inlineStr">
        <is>
          <t>COLOR CODES</t>
        </is>
      </c>
      <c r="B2341" s="13" t="n"/>
      <c r="C2341" s="13" t="n"/>
      <c r="D2341" s="13" t="n"/>
      <c r="E2341" s="13" t="n"/>
      <c r="F2341" s="13" t="n"/>
      <c r="G2341" s="13" t="n"/>
      <c r="H2341" s="13" t="n"/>
      <c r="I2341" s="13" t="n"/>
      <c r="J2341" s="13" t="n"/>
      <c r="K2341" s="13" t="n"/>
      <c r="L2341" s="13" t="n"/>
    </row>
    <row r="2342" ht="12" customHeight="1">
      <c r="A2342" s="18" t="inlineStr">
        <is>
          <t>E = Electrical</t>
        </is>
      </c>
      <c r="B2342" s="19" t="n"/>
      <c r="C2342" s="20" t="inlineStr">
        <is>
          <t>G = Gas</t>
        </is>
      </c>
      <c r="D2342" s="21" t="n"/>
      <c r="E2342" s="22" t="inlineStr">
        <is>
          <t>H = Hydraulic</t>
        </is>
      </c>
      <c r="F2342" s="23" t="n"/>
      <c r="G2342" s="24" t="inlineStr">
        <is>
          <t>P = Pneumatic</t>
        </is>
      </c>
      <c r="H2342" s="25" t="n"/>
      <c r="I2342" s="26" t="inlineStr">
        <is>
          <t>M = Mechanical</t>
        </is>
      </c>
      <c r="J2342" s="27" t="n"/>
      <c r="K2342" s="28" t="inlineStr">
        <is>
          <t>T = Thermal</t>
        </is>
      </c>
      <c r="L2342" s="29" t="n"/>
    </row>
    <row r="2343" ht="12" customHeight="1">
      <c r="A2343" s="30" t="inlineStr">
        <is>
          <t>W = Water</t>
        </is>
      </c>
      <c r="B2343" s="31" t="n"/>
      <c r="C2343" s="32" t="inlineStr">
        <is>
          <t>S = Steam</t>
        </is>
      </c>
      <c r="D2343" s="33" t="n"/>
      <c r="E2343" s="34" t="inlineStr">
        <is>
          <t>V = Valve</t>
        </is>
      </c>
      <c r="F2343" s="35" t="n"/>
      <c r="G2343" s="36" t="inlineStr">
        <is>
          <t>CG = Compressed Gas</t>
        </is>
      </c>
      <c r="H2343" s="37" t="n"/>
      <c r="I2343" s="38" t="inlineStr">
        <is>
          <t>CP = Control Panel</t>
        </is>
      </c>
      <c r="J2343" s="39" t="n"/>
      <c r="K2343" s="40" t="inlineStr">
        <is>
          <t>GR = Gravity</t>
        </is>
      </c>
      <c r="L2343" s="41" t="n"/>
    </row>
    <row r="2344" ht="14" customHeight="1">
      <c r="A2344" s="42" t="inlineStr">
        <is>
          <t>EQUIPMENT IDENTIFICATION AND ENERGY ISOLATION PROCEDURE</t>
        </is>
      </c>
      <c r="B2344" s="43" t="n"/>
      <c r="C2344" s="43" t="n"/>
      <c r="D2344" s="43" t="n"/>
      <c r="E2344" s="43" t="n"/>
      <c r="F2344" s="43" t="n"/>
      <c r="G2344" s="43" t="n"/>
      <c r="H2344" s="43" t="n"/>
      <c r="I2344" s="43" t="n"/>
      <c r="J2344" s="43" t="n"/>
      <c r="K2344" s="43" t="n"/>
      <c r="L2344" s="43" t="n"/>
    </row>
    <row r="2345" ht="14" customHeight="1">
      <c r="A2345" s="44" t="n"/>
      <c r="B2345" s="45" t="n"/>
      <c r="C2345" s="45" t="n"/>
      <c r="D2345" s="45" t="n"/>
      <c r="E2345" s="45" t="n"/>
      <c r="F2345" s="45" t="n"/>
      <c r="G2345" s="44" t="n"/>
      <c r="H2345" s="45" t="n"/>
      <c r="I2345" s="45" t="n"/>
      <c r="J2345" s="45" t="n"/>
      <c r="K2345" s="45" t="n"/>
      <c r="L2345" s="45" t="n"/>
    </row>
    <row r="2346" ht="14" customHeight="1">
      <c r="A2346" s="45" t="n"/>
      <c r="B2346" s="45" t="n"/>
      <c r="C2346" s="45" t="n"/>
      <c r="D2346" s="45" t="n"/>
      <c r="E2346" s="45" t="n"/>
      <c r="F2346" s="45" t="n"/>
      <c r="G2346" s="45" t="n"/>
      <c r="H2346" s="45" t="n"/>
      <c r="I2346" s="45" t="n"/>
      <c r="J2346" s="45" t="n"/>
      <c r="K2346" s="45" t="n"/>
      <c r="L2346" s="45" t="n"/>
    </row>
    <row r="2347" ht="14" customHeight="1">
      <c r="A2347" s="45" t="n"/>
      <c r="B2347" s="45" t="n"/>
      <c r="C2347" s="45" t="n"/>
      <c r="D2347" s="45" t="n"/>
      <c r="E2347" s="45" t="n"/>
      <c r="F2347" s="45" t="n"/>
      <c r="G2347" s="45" t="n"/>
      <c r="H2347" s="45" t="n"/>
      <c r="I2347" s="45" t="n"/>
      <c r="J2347" s="45" t="n"/>
      <c r="K2347" s="45" t="n"/>
      <c r="L2347" s="45" t="n"/>
    </row>
    <row r="2348" ht="14" customHeight="1">
      <c r="A2348" s="45" t="n"/>
      <c r="B2348" s="45" t="n"/>
      <c r="C2348" s="45" t="n"/>
      <c r="D2348" s="45" t="n"/>
      <c r="E2348" s="45" t="n"/>
      <c r="F2348" s="45" t="n"/>
      <c r="G2348" s="45" t="n"/>
      <c r="H2348" s="45" t="n"/>
      <c r="I2348" s="45" t="n"/>
      <c r="J2348" s="45" t="n"/>
      <c r="K2348" s="45" t="n"/>
      <c r="L2348" s="45" t="n"/>
    </row>
    <row r="2349" ht="14" customHeight="1">
      <c r="A2349" s="45" t="n"/>
      <c r="B2349" s="45" t="n"/>
      <c r="C2349" s="45" t="n"/>
      <c r="D2349" s="45" t="n"/>
      <c r="E2349" s="45" t="n"/>
      <c r="F2349" s="45" t="n"/>
      <c r="G2349" s="45" t="n"/>
      <c r="H2349" s="45" t="n"/>
      <c r="I2349" s="45" t="n"/>
      <c r="J2349" s="45" t="n"/>
      <c r="K2349" s="45" t="n"/>
      <c r="L2349" s="45" t="n"/>
    </row>
    <row r="2350" ht="14" customHeight="1">
      <c r="A2350" s="45" t="n"/>
      <c r="B2350" s="45" t="n"/>
      <c r="C2350" s="45" t="n"/>
      <c r="D2350" s="45" t="n"/>
      <c r="E2350" s="45" t="n"/>
      <c r="F2350" s="45" t="n"/>
      <c r="G2350" s="45" t="n"/>
      <c r="H2350" s="45" t="n"/>
      <c r="I2350" s="45" t="n"/>
      <c r="J2350" s="45" t="n"/>
      <c r="K2350" s="45" t="n"/>
      <c r="L2350" s="45" t="n"/>
    </row>
    <row r="2351" ht="14" customHeight="1">
      <c r="A2351" s="45" t="n"/>
      <c r="B2351" s="45" t="n"/>
      <c r="C2351" s="45" t="n"/>
      <c r="D2351" s="45" t="n"/>
      <c r="E2351" s="45" t="n"/>
      <c r="F2351" s="45" t="n"/>
      <c r="G2351" s="45" t="n"/>
      <c r="H2351" s="45" t="n"/>
      <c r="I2351" s="45" t="n"/>
      <c r="J2351" s="45" t="n"/>
      <c r="K2351" s="45" t="n"/>
      <c r="L2351" s="45" t="n"/>
    </row>
    <row r="2352" ht="14" customHeight="1">
      <c r="A2352" s="45" t="n"/>
      <c r="B2352" s="45" t="n"/>
      <c r="C2352" s="45" t="n"/>
      <c r="D2352" s="45" t="n"/>
      <c r="E2352" s="45" t="n"/>
      <c r="F2352" s="45" t="n"/>
      <c r="G2352" s="45" t="n"/>
      <c r="H2352" s="45" t="n"/>
      <c r="I2352" s="45" t="n"/>
      <c r="J2352" s="45" t="n"/>
      <c r="K2352" s="45" t="n"/>
      <c r="L2352" s="45" t="n"/>
    </row>
    <row r="2353" ht="14" customHeight="1">
      <c r="A2353" s="45" t="n"/>
      <c r="B2353" s="45" t="n"/>
      <c r="C2353" s="45" t="n"/>
      <c r="D2353" s="45" t="n"/>
      <c r="E2353" s="45" t="n"/>
      <c r="F2353" s="45" t="n"/>
      <c r="G2353" s="45" t="n"/>
      <c r="H2353" s="45" t="n"/>
      <c r="I2353" s="45" t="n"/>
      <c r="J2353" s="45" t="n"/>
      <c r="K2353" s="45" t="n"/>
      <c r="L2353" s="45" t="n"/>
    </row>
    <row r="2354" ht="14" customHeight="1">
      <c r="A2354" s="45" t="n"/>
      <c r="B2354" s="45" t="n"/>
      <c r="C2354" s="45" t="n"/>
      <c r="D2354" s="45" t="n"/>
      <c r="E2354" s="45" t="n"/>
      <c r="F2354" s="45" t="n"/>
      <c r="G2354" s="45" t="n"/>
      <c r="H2354" s="45" t="n"/>
      <c r="I2354" s="45" t="n"/>
      <c r="J2354" s="45" t="n"/>
      <c r="K2354" s="45" t="n"/>
      <c r="L2354" s="45" t="n"/>
    </row>
    <row r="2355" ht="14" customHeight="1">
      <c r="A2355" s="45" t="n"/>
      <c r="B2355" s="45" t="n"/>
      <c r="C2355" s="45" t="n"/>
      <c r="D2355" s="45" t="n"/>
      <c r="E2355" s="45" t="n"/>
      <c r="F2355" s="45" t="n"/>
      <c r="G2355" s="45" t="n"/>
      <c r="H2355" s="45" t="n"/>
      <c r="I2355" s="45" t="n"/>
      <c r="J2355" s="45" t="n"/>
      <c r="K2355" s="45" t="n"/>
      <c r="L2355" s="45" t="n"/>
    </row>
    <row r="2356" ht="14" customHeight="1">
      <c r="A2356" s="45" t="n"/>
      <c r="B2356" s="45" t="n"/>
      <c r="C2356" s="45" t="n"/>
      <c r="D2356" s="45" t="n"/>
      <c r="E2356" s="45" t="n"/>
      <c r="F2356" s="45" t="n"/>
      <c r="G2356" s="45" t="n"/>
      <c r="H2356" s="45" t="n"/>
      <c r="I2356" s="45" t="n"/>
      <c r="J2356" s="45" t="n"/>
      <c r="K2356" s="45" t="n"/>
      <c r="L2356" s="45" t="n"/>
    </row>
    <row r="2357" ht="14" customHeight="1">
      <c r="A2357" s="45" t="n"/>
      <c r="B2357" s="45" t="n"/>
      <c r="C2357" s="45" t="n"/>
      <c r="D2357" s="45" t="n"/>
      <c r="E2357" s="45" t="n"/>
      <c r="F2357" s="45" t="n"/>
      <c r="G2357" s="45" t="n"/>
      <c r="H2357" s="45" t="n"/>
      <c r="I2357" s="45" t="n"/>
      <c r="J2357" s="45" t="n"/>
      <c r="K2357" s="45" t="n"/>
      <c r="L2357" s="45" t="n"/>
    </row>
    <row r="2358" ht="14" customHeight="1">
      <c r="A2358" s="45" t="n"/>
      <c r="B2358" s="45" t="n"/>
      <c r="C2358" s="45" t="n"/>
      <c r="D2358" s="45" t="n"/>
      <c r="E2358" s="45" t="n"/>
      <c r="F2358" s="45" t="n"/>
      <c r="G2358" s="45" t="n"/>
      <c r="H2358" s="45" t="n"/>
      <c r="I2358" s="45" t="n"/>
      <c r="J2358" s="45" t="n"/>
      <c r="K2358" s="45" t="n"/>
      <c r="L2358" s="45" t="n"/>
    </row>
    <row r="2359" ht="11" customHeight="1">
      <c r="A2359" s="46" t="inlineStr">
        <is>
          <t>PHOTO OF EQUIPMENT</t>
        </is>
      </c>
      <c r="B2359" s="45" t="n"/>
      <c r="C2359" s="45" t="n"/>
      <c r="D2359" s="45" t="n"/>
      <c r="E2359" s="45" t="n"/>
      <c r="F2359" s="45" t="n"/>
      <c r="G2359" s="46" t="inlineStr">
        <is>
          <t>PHOTO OF ISOLATION / DISCONNECT</t>
        </is>
      </c>
      <c r="H2359" s="45" t="n"/>
      <c r="I2359" s="45" t="n"/>
      <c r="J2359" s="45" t="n"/>
      <c r="K2359" s="45" t="n"/>
      <c r="L2359" s="45" t="n"/>
    </row>
    <row r="2360" ht="14" customHeight="1">
      <c r="A2360" s="47" t="inlineStr">
        <is>
          <t>Energy Tag &amp; Description</t>
        </is>
      </c>
      <c r="B2360" s="48" t="n"/>
      <c r="C2360" s="47" t="inlineStr">
        <is>
          <t>Isolation Procedure &amp; Lockout Devices</t>
        </is>
      </c>
      <c r="D2360" s="48" t="n"/>
      <c r="E2360" s="48" t="n"/>
      <c r="F2360" s="48" t="n"/>
      <c r="G2360" s="48" t="n"/>
      <c r="H2360" s="47" t="inlineStr">
        <is>
          <t>Method of Verification</t>
        </is>
      </c>
      <c r="I2360" s="48" t="n"/>
      <c r="J2360" s="48" t="n"/>
      <c r="K2360" s="48" t="n"/>
      <c r="L2360" s="48" t="n"/>
    </row>
    <row r="2361" ht="12" customHeight="1">
      <c r="A2361" s="55" t="inlineStr">
        <is>
          <t>M — Mechanical
ISOLATE
ENERGY TAG &amp; DESCRIPTION — M:
MECHANICAL (M) — Eccentric drive with rotating unbalanced mass. Long coast-down — eccentric weight keeps the deck oscillating for 30+ seconds after power-off. Spring-pack suspension stores energy if compressed during service.</t>
        </is>
      </c>
      <c r="B2361" s="27" t="n"/>
      <c r="C2361" s="50" t="inlineStr">
        <is>
          <t>ISOLATION PROCEDURE — MECHANICAL:
1. After electrical isolation per the E procedure, manually verify all rotating/reciprocating components of Flexcentric Vibratory Conveyor (SKT1-530)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361" s="51" t="n"/>
      <c r="E2361" s="51" t="n"/>
      <c r="F2361" s="51" t="n"/>
      <c r="G2361" s="51" t="n"/>
      <c r="H2361"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361" s="51" t="n"/>
      <c r="J2361" s="51" t="n"/>
      <c r="K2361" s="51" t="n"/>
      <c r="L2361" s="51" t="n"/>
    </row>
    <row r="2362" ht="12" customHeight="1">
      <c r="A2362" s="27" t="n"/>
      <c r="B2362" s="27" t="n"/>
      <c r="C2362" s="51" t="n"/>
      <c r="D2362" s="51" t="n"/>
      <c r="E2362" s="51" t="n"/>
      <c r="F2362" s="51" t="n"/>
      <c r="G2362" s="51" t="n"/>
      <c r="H2362" s="51" t="n"/>
      <c r="I2362" s="51" t="n"/>
      <c r="J2362" s="51" t="n"/>
      <c r="K2362" s="51" t="n"/>
      <c r="L2362" s="51" t="n"/>
    </row>
    <row r="2363" ht="12" customHeight="1">
      <c r="A2363" s="27" t="n"/>
      <c r="B2363" s="27" t="n"/>
      <c r="C2363" s="51" t="n"/>
      <c r="D2363" s="51" t="n"/>
      <c r="E2363" s="51" t="n"/>
      <c r="F2363" s="51" t="n"/>
      <c r="G2363" s="51" t="n"/>
      <c r="H2363" s="51" t="n"/>
      <c r="I2363" s="51" t="n"/>
      <c r="J2363" s="51" t="n"/>
      <c r="K2363" s="51" t="n"/>
      <c r="L2363" s="51" t="n"/>
    </row>
    <row r="2364" ht="12" customHeight="1">
      <c r="A2364" s="27" t="n"/>
      <c r="B2364" s="27" t="n"/>
      <c r="C2364" s="51" t="n"/>
      <c r="D2364" s="51" t="n"/>
      <c r="E2364" s="51" t="n"/>
      <c r="F2364" s="51" t="n"/>
      <c r="G2364" s="51" t="n"/>
      <c r="H2364" s="51" t="n"/>
      <c r="I2364" s="51" t="n"/>
      <c r="J2364" s="51" t="n"/>
      <c r="K2364" s="51" t="n"/>
      <c r="L2364" s="51" t="n"/>
    </row>
    <row r="2365" ht="12" customHeight="1">
      <c r="A2365" s="27" t="n"/>
      <c r="B2365" s="27" t="n"/>
      <c r="C2365" s="51" t="n"/>
      <c r="D2365" s="51" t="n"/>
      <c r="E2365" s="51" t="n"/>
      <c r="F2365" s="51" t="n"/>
      <c r="G2365" s="51" t="n"/>
      <c r="H2365" s="51" t="n"/>
      <c r="I2365" s="51" t="n"/>
      <c r="J2365" s="51" t="n"/>
      <c r="K2365" s="51" t="n"/>
      <c r="L2365" s="51" t="n"/>
    </row>
    <row r="2366" ht="12" customHeight="1">
      <c r="A2366" s="27" t="n"/>
      <c r="B2366" s="27" t="n"/>
      <c r="C2366" s="51" t="n"/>
      <c r="D2366" s="51" t="n"/>
      <c r="E2366" s="51" t="n"/>
      <c r="F2366" s="51" t="n"/>
      <c r="G2366" s="51" t="n"/>
      <c r="H2366" s="51" t="n"/>
      <c r="I2366" s="51" t="n"/>
      <c r="J2366" s="51" t="n"/>
      <c r="K2366" s="51" t="n"/>
      <c r="L2366" s="51" t="n"/>
    </row>
    <row r="2367" ht="12" customHeight="1">
      <c r="A2367" s="27" t="n"/>
      <c r="B2367" s="27" t="n"/>
      <c r="C2367" s="51" t="n"/>
      <c r="D2367" s="51" t="n"/>
      <c r="E2367" s="51" t="n"/>
      <c r="F2367" s="51" t="n"/>
      <c r="G2367" s="51" t="n"/>
      <c r="H2367" s="51" t="n"/>
      <c r="I2367" s="51" t="n"/>
      <c r="J2367" s="51" t="n"/>
      <c r="K2367" s="51" t="n"/>
      <c r="L2367" s="51" t="n"/>
    </row>
    <row r="2368" ht="12" customHeight="1">
      <c r="A2368" s="27" t="n"/>
      <c r="B2368" s="27" t="n"/>
      <c r="C2368" s="51" t="n"/>
      <c r="D2368" s="51" t="n"/>
      <c r="E2368" s="51" t="n"/>
      <c r="F2368" s="51" t="n"/>
      <c r="G2368" s="51" t="n"/>
      <c r="H2368" s="51" t="n"/>
      <c r="I2368" s="51" t="n"/>
      <c r="J2368" s="51" t="n"/>
      <c r="K2368" s="51" t="n"/>
      <c r="L2368" s="51" t="n"/>
    </row>
    <row r="2369" ht="12" customHeight="1">
      <c r="A2369" s="27" t="n"/>
      <c r="B2369" s="27" t="n"/>
      <c r="C2369" s="51" t="n"/>
      <c r="D2369" s="51" t="n"/>
      <c r="E2369" s="51" t="n"/>
      <c r="F2369" s="51" t="n"/>
      <c r="G2369" s="51" t="n"/>
      <c r="H2369" s="51" t="n"/>
      <c r="I2369" s="51" t="n"/>
      <c r="J2369" s="51" t="n"/>
      <c r="K2369" s="51" t="n"/>
      <c r="L2369" s="51" t="n"/>
    </row>
    <row r="2370" ht="12" customHeight="1">
      <c r="A2370" s="27" t="n"/>
      <c r="B2370" s="27" t="n"/>
      <c r="C2370" s="51" t="n"/>
      <c r="D2370" s="51" t="n"/>
      <c r="E2370" s="51" t="n"/>
      <c r="F2370" s="51" t="n"/>
      <c r="G2370" s="51" t="n"/>
      <c r="H2370" s="51" t="n"/>
      <c r="I2370" s="51" t="n"/>
      <c r="J2370" s="51" t="n"/>
      <c r="K2370" s="51" t="n"/>
      <c r="L2370" s="51" t="n"/>
    </row>
    <row r="2371" ht="12" customHeight="1">
      <c r="A2371" s="49" t="inlineStr">
        <is>
          <t>E — Electrical
ISOLATE
ENERGY TAG &amp; DESCRIPTION — E:
ELECTRICAL (E) — 208V/480V to vibratory drive motor(s), VFD, controls. 24VDC for sensors.</t>
        </is>
      </c>
      <c r="B2371" s="19" t="n"/>
      <c r="C2371" s="53" t="inlineStr">
        <is>
          <t>ISOLATION PROCEDURE &amp; LOCKOUT DEVICES — ELECTRICAL:
1. Notify all affected employees that LOTO is being performed on Flexcentric Vibratory Conveyor (SKT1-530).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371" s="54" t="n"/>
      <c r="E2371" s="54" t="n"/>
      <c r="F2371" s="54" t="n"/>
      <c r="G2371" s="54" t="n"/>
      <c r="H2371"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371" s="54" t="n"/>
      <c r="J2371" s="54" t="n"/>
      <c r="K2371" s="54" t="n"/>
      <c r="L2371" s="54" t="n"/>
    </row>
    <row r="2372" ht="12" customHeight="1">
      <c r="A2372" s="19" t="n"/>
      <c r="B2372" s="19" t="n"/>
      <c r="C2372" s="54" t="n"/>
      <c r="D2372" s="54" t="n"/>
      <c r="E2372" s="54" t="n"/>
      <c r="F2372" s="54" t="n"/>
      <c r="G2372" s="54" t="n"/>
      <c r="H2372" s="54" t="n"/>
      <c r="I2372" s="54" t="n"/>
      <c r="J2372" s="54" t="n"/>
      <c r="K2372" s="54" t="n"/>
      <c r="L2372" s="54" t="n"/>
    </row>
    <row r="2373" ht="12" customHeight="1">
      <c r="A2373" s="19" t="n"/>
      <c r="B2373" s="19" t="n"/>
      <c r="C2373" s="54" t="n"/>
      <c r="D2373" s="54" t="n"/>
      <c r="E2373" s="54" t="n"/>
      <c r="F2373" s="54" t="n"/>
      <c r="G2373" s="54" t="n"/>
      <c r="H2373" s="54" t="n"/>
      <c r="I2373" s="54" t="n"/>
      <c r="J2373" s="54" t="n"/>
      <c r="K2373" s="54" t="n"/>
      <c r="L2373" s="54" t="n"/>
    </row>
    <row r="2374" ht="12" customHeight="1">
      <c r="A2374" s="19" t="n"/>
      <c r="B2374" s="19" t="n"/>
      <c r="C2374" s="54" t="n"/>
      <c r="D2374" s="54" t="n"/>
      <c r="E2374" s="54" t="n"/>
      <c r="F2374" s="54" t="n"/>
      <c r="G2374" s="54" t="n"/>
      <c r="H2374" s="54" t="n"/>
      <c r="I2374" s="54" t="n"/>
      <c r="J2374" s="54" t="n"/>
      <c r="K2374" s="54" t="n"/>
      <c r="L2374" s="54" t="n"/>
    </row>
    <row r="2375" ht="12" customHeight="1">
      <c r="A2375" s="19" t="n"/>
      <c r="B2375" s="19" t="n"/>
      <c r="C2375" s="54" t="n"/>
      <c r="D2375" s="54" t="n"/>
      <c r="E2375" s="54" t="n"/>
      <c r="F2375" s="54" t="n"/>
      <c r="G2375" s="54" t="n"/>
      <c r="H2375" s="54" t="n"/>
      <c r="I2375" s="54" t="n"/>
      <c r="J2375" s="54" t="n"/>
      <c r="K2375" s="54" t="n"/>
      <c r="L2375" s="54" t="n"/>
    </row>
    <row r="2376" ht="12" customHeight="1">
      <c r="A2376" s="19" t="n"/>
      <c r="B2376" s="19" t="n"/>
      <c r="C2376" s="54" t="n"/>
      <c r="D2376" s="54" t="n"/>
      <c r="E2376" s="54" t="n"/>
      <c r="F2376" s="54" t="n"/>
      <c r="G2376" s="54" t="n"/>
      <c r="H2376" s="54" t="n"/>
      <c r="I2376" s="54" t="n"/>
      <c r="J2376" s="54" t="n"/>
      <c r="K2376" s="54" t="n"/>
      <c r="L2376" s="54" t="n"/>
    </row>
    <row r="2377" ht="12" customHeight="1">
      <c r="A2377" s="19" t="n"/>
      <c r="B2377" s="19" t="n"/>
      <c r="C2377" s="54" t="n"/>
      <c r="D2377" s="54" t="n"/>
      <c r="E2377" s="54" t="n"/>
      <c r="F2377" s="54" t="n"/>
      <c r="G2377" s="54" t="n"/>
      <c r="H2377" s="54" t="n"/>
      <c r="I2377" s="54" t="n"/>
      <c r="J2377" s="54" t="n"/>
      <c r="K2377" s="54" t="n"/>
      <c r="L2377" s="54" t="n"/>
    </row>
    <row r="2378" ht="12" customHeight="1">
      <c r="A2378" s="19" t="n"/>
      <c r="B2378" s="19" t="n"/>
      <c r="C2378" s="54" t="n"/>
      <c r="D2378" s="54" t="n"/>
      <c r="E2378" s="54" t="n"/>
      <c r="F2378" s="54" t="n"/>
      <c r="G2378" s="54" t="n"/>
      <c r="H2378" s="54" t="n"/>
      <c r="I2378" s="54" t="n"/>
      <c r="J2378" s="54" t="n"/>
      <c r="K2378" s="54" t="n"/>
      <c r="L2378" s="54" t="n"/>
    </row>
    <row r="2379" ht="12" customHeight="1">
      <c r="A2379" s="19" t="n"/>
      <c r="B2379" s="19" t="n"/>
      <c r="C2379" s="54" t="n"/>
      <c r="D2379" s="54" t="n"/>
      <c r="E2379" s="54" t="n"/>
      <c r="F2379" s="54" t="n"/>
      <c r="G2379" s="54" t="n"/>
      <c r="H2379" s="54" t="n"/>
      <c r="I2379" s="54" t="n"/>
      <c r="J2379" s="54" t="n"/>
      <c r="K2379" s="54" t="n"/>
      <c r="L2379" s="54" t="n"/>
    </row>
    <row r="2380" ht="12" customHeight="1">
      <c r="A2380" s="19" t="n"/>
      <c r="B2380" s="19" t="n"/>
      <c r="C2380" s="54" t="n"/>
      <c r="D2380" s="54" t="n"/>
      <c r="E2380" s="54" t="n"/>
      <c r="F2380" s="54" t="n"/>
      <c r="G2380" s="54" t="n"/>
      <c r="H2380" s="54" t="n"/>
      <c r="I2380" s="54" t="n"/>
      <c r="J2380" s="54" t="n"/>
      <c r="K2380" s="54" t="n"/>
      <c r="L2380" s="54" t="n"/>
    </row>
    <row r="2381" ht="13" customHeight="1">
      <c r="A2381" s="17" t="inlineStr">
        <is>
          <t>LOCKOUT REMOVAL PROCESS</t>
        </is>
      </c>
      <c r="B2381" s="13" t="n"/>
      <c r="C2381" s="13" t="n"/>
      <c r="D2381" s="13" t="n"/>
      <c r="E2381" s="13" t="n"/>
      <c r="F2381" s="13" t="n"/>
      <c r="G2381" s="13" t="n"/>
      <c r="H2381" s="13" t="n"/>
      <c r="I2381" s="13" t="n"/>
      <c r="J2381" s="13" t="n"/>
      <c r="K2381" s="13" t="n"/>
      <c r="L2381" s="13" t="n"/>
    </row>
    <row r="2382" ht="12" customHeight="1">
      <c r="A2382" s="56" t="inlineStr">
        <is>
          <t>1. Notify all AFFECTED employees that lockout is being removed
2. Inspect the work area to ensure tools and items have been removed
3. Verify that all employees are clear of the equipment
4. Verify that controls are in the neutral or off position</t>
        </is>
      </c>
      <c r="G2382" s="56" t="inlineStr">
        <is>
          <t>5. Remove lockout devices, locks, and tags
6. Re-energize the equipment
7. Notify all AFFECTED employees that the equipment is back in service</t>
        </is>
      </c>
    </row>
    <row r="2383" ht="12" customHeight="1"/>
    <row r="2384" ht="12" customHeight="1"/>
    <row r="2385" ht="12" customHeight="1"/>
    <row r="2386" ht="9" customHeight="1">
      <c r="A2386" s="57" t="inlineStr">
        <is>
          <t>Spanish translation on reverse — print double-sided.</t>
        </is>
      </c>
    </row>
    <row r="2387" ht="18" customHeight="1">
      <c r="A2387" s="58" t="inlineStr">
        <is>
          <t>Signature</t>
        </is>
      </c>
      <c r="B2387" s="59" t="n"/>
      <c r="C2387" s="59" t="n"/>
      <c r="D2387" s="58" t="inlineStr">
        <is>
          <t>Date</t>
        </is>
      </c>
      <c r="E2387" s="59" t="n"/>
      <c r="F2387" s="59" t="n"/>
      <c r="G2387" s="58" t="inlineStr">
        <is>
          <t>Dept</t>
        </is>
      </c>
      <c r="H2387" s="59" t="n"/>
      <c r="I2387" s="59" t="n"/>
      <c r="J2387" s="58" t="inlineStr">
        <is>
          <t>See PM Store in PT Folder</t>
        </is>
      </c>
      <c r="K2387" s="59" t="n"/>
      <c r="L2387" s="59" t="n"/>
    </row>
    <row r="2388"/>
    <row r="2389" ht="24" customHeight="1">
      <c r="A2389" s="6" t="inlineStr">
        <is>
          <t>PROCEDIMIENTO DE BLOQUEO/ETIQUETADO</t>
        </is>
      </c>
      <c r="B2389" s="7" t="n"/>
      <c r="C2389" s="7" t="n"/>
      <c r="D2389" s="7" t="n"/>
      <c r="E2389" s="7" t="n"/>
      <c r="F2389" s="7" t="n"/>
      <c r="G2389" s="7" t="n"/>
      <c r="H2389" s="7" t="n"/>
      <c r="I2389" s="7" t="n"/>
      <c r="J2389" s="7" t="n"/>
      <c r="K2389" s="7" t="n"/>
      <c r="L2389" s="7" t="n"/>
    </row>
    <row r="2390" ht="12" customHeight="1">
      <c r="A2390" s="8" t="inlineStr">
        <is>
          <t>[ES]   Fecha: 2026-08-29   ·   Escanee para placa digital</t>
        </is>
      </c>
      <c r="B2390" s="7" t="n"/>
      <c r="C2390" s="7" t="n"/>
      <c r="D2390" s="7" t="n"/>
      <c r="E2390" s="7" t="n"/>
      <c r="F2390" s="7" t="n"/>
      <c r="G2390" s="7" t="n"/>
      <c r="H2390" s="7" t="n"/>
      <c r="I2390" s="7" t="n"/>
      <c r="J2390" s="7" t="n"/>
      <c r="K2390" s="7" t="n"/>
      <c r="L2390" s="7" t="n"/>
    </row>
    <row r="2391" ht="13" customHeight="1">
      <c r="A2391" s="60" t="inlineStr">
        <is>
          <t>BORRADOR — NO REVISADO  ·  traducción sin revisar</t>
        </is>
      </c>
      <c r="B2391" s="61" t="n"/>
      <c r="C2391" s="61" t="n"/>
      <c r="D2391" s="61" t="n"/>
      <c r="E2391" s="61" t="n"/>
      <c r="F2391" s="61" t="n"/>
      <c r="G2391" s="61" t="n"/>
      <c r="H2391" s="61" t="n"/>
      <c r="I2391" s="61" t="n"/>
      <c r="J2391" s="61" t="n"/>
      <c r="K2391" s="61" t="n"/>
      <c r="L2391" s="61" t="n"/>
    </row>
    <row r="2392" ht="16" customHeight="1">
      <c r="A2392" s="9" t="inlineStr">
        <is>
          <t>EQUIPO: SKT1-530 (Flexcentric Vibratory Conveyor - Tortilla TC 1)</t>
        </is>
      </c>
      <c r="B2392" s="10" t="n"/>
      <c r="C2392" s="10" t="n"/>
      <c r="D2392" s="10" t="n"/>
      <c r="E2392" s="10" t="n"/>
      <c r="F2392" s="10" t="n"/>
      <c r="G2392" s="10" t="n"/>
      <c r="H2392" s="10" t="n"/>
      <c r="I2392" s="11" t="inlineStr">
        <is>
          <t>Tortilla Tc 1</t>
        </is>
      </c>
      <c r="J2392" s="10" t="n"/>
      <c r="K2392" s="10" t="n"/>
      <c r="L2392" s="10" t="n"/>
    </row>
    <row r="2393" ht="14" customHeight="1">
      <c r="A2393" s="12" t="inlineStr">
        <is>
          <t>¡MANTÉNGASE ALEJADO! VOLTAJE PELIGROSO Y PIEZAS EN MOVIMIENTO</t>
        </is>
      </c>
      <c r="B2393" s="13" t="n"/>
      <c r="C2393" s="13" t="n"/>
      <c r="D2393" s="13" t="n"/>
      <c r="E2393" s="13" t="n"/>
      <c r="F2393" s="13" t="n"/>
      <c r="G2393" s="13" t="n"/>
      <c r="H2393" s="13" t="n"/>
      <c r="I2393" s="13" t="n"/>
      <c r="J2393" s="13" t="n"/>
      <c r="K2393" s="13" t="n"/>
      <c r="L2393" s="13" t="n"/>
    </row>
    <row r="2394" ht="12" customHeight="1">
      <c r="A2394" s="14" t="inlineStr">
        <is>
          <t>Este equipo debe bloquearse y etiquetarse antes de darle servicio o mantenimiento. Siga el procedimiento a continuación para aislar todas las fuentes de energía.</t>
        </is>
      </c>
      <c r="B2394" s="13" t="n"/>
      <c r="C2394" s="13" t="n"/>
      <c r="D2394" s="13" t="n"/>
      <c r="E2394" s="13" t="n"/>
      <c r="F2394" s="13" t="n"/>
      <c r="G2394" s="13" t="n"/>
      <c r="H2394" s="13" t="n"/>
      <c r="I2394" s="13" t="n"/>
      <c r="J2394" s="13" t="n"/>
      <c r="K2394" s="13" t="n"/>
      <c r="L2394" s="13" t="n"/>
    </row>
    <row r="2395" ht="12" customHeight="1">
      <c r="A2395" s="15" t="inlineStr">
        <is>
          <t>PROPÓSITO</t>
        </is>
      </c>
      <c r="H2395" s="15" t="inlineStr">
        <is>
          <t>PROCESO DE APLICACIÓN DE BLOQUEO</t>
        </is>
      </c>
    </row>
    <row r="2396" ht="12" customHeight="1">
      <c r="A239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39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397" ht="12" customHeight="1"/>
    <row r="2398" ht="12" customHeight="1"/>
    <row r="2399" ht="12" customHeight="1"/>
    <row r="2400" ht="12" customHeight="1"/>
    <row r="2401" ht="12" customHeight="1"/>
    <row r="2402" ht="12" customHeight="1"/>
    <row r="2403" ht="14" customHeight="1">
      <c r="A2403" s="17" t="inlineStr">
        <is>
          <t>CÓDIGOS DE COLOR</t>
        </is>
      </c>
      <c r="B2403" s="13" t="n"/>
      <c r="C2403" s="13" t="n"/>
      <c r="D2403" s="13" t="n"/>
      <c r="E2403" s="13" t="n"/>
      <c r="F2403" s="13" t="n"/>
      <c r="G2403" s="13" t="n"/>
      <c r="H2403" s="13" t="n"/>
      <c r="I2403" s="13" t="n"/>
      <c r="J2403" s="13" t="n"/>
      <c r="K2403" s="13" t="n"/>
      <c r="L2403" s="13" t="n"/>
    </row>
    <row r="2404" ht="12" customHeight="1">
      <c r="A2404" s="18" t="inlineStr">
        <is>
          <t>E = Eléctrico</t>
        </is>
      </c>
      <c r="B2404" s="19" t="n"/>
      <c r="C2404" s="20" t="inlineStr">
        <is>
          <t>G = Gas</t>
        </is>
      </c>
      <c r="D2404" s="21" t="n"/>
      <c r="E2404" s="22" t="inlineStr">
        <is>
          <t>H = Hidráulico</t>
        </is>
      </c>
      <c r="F2404" s="23" t="n"/>
      <c r="G2404" s="24" t="inlineStr">
        <is>
          <t>P = Neumático</t>
        </is>
      </c>
      <c r="H2404" s="25" t="n"/>
      <c r="I2404" s="26" t="inlineStr">
        <is>
          <t>M = Mecánico</t>
        </is>
      </c>
      <c r="J2404" s="27" t="n"/>
      <c r="K2404" s="28" t="inlineStr">
        <is>
          <t>T = Térmico</t>
        </is>
      </c>
      <c r="L2404" s="29" t="n"/>
    </row>
    <row r="2405" ht="12" customHeight="1">
      <c r="A2405" s="30" t="inlineStr">
        <is>
          <t>W = Agua</t>
        </is>
      </c>
      <c r="B2405" s="31" t="n"/>
      <c r="C2405" s="32" t="inlineStr">
        <is>
          <t>S = Vapor</t>
        </is>
      </c>
      <c r="D2405" s="33" t="n"/>
      <c r="E2405" s="34" t="inlineStr">
        <is>
          <t>V = Válvula</t>
        </is>
      </c>
      <c r="F2405" s="35" t="n"/>
      <c r="G2405" s="36" t="inlineStr">
        <is>
          <t>CG = Gas Comprimido</t>
        </is>
      </c>
      <c r="H2405" s="37" t="n"/>
      <c r="I2405" s="38" t="inlineStr">
        <is>
          <t>CP = Panel Control</t>
        </is>
      </c>
      <c r="J2405" s="39" t="n"/>
      <c r="K2405" s="40" t="inlineStr">
        <is>
          <t>GR = Gravedad</t>
        </is>
      </c>
      <c r="L2405" s="41" t="n"/>
    </row>
    <row r="2406" ht="14" customHeight="1">
      <c r="A2406" s="42" t="inlineStr">
        <is>
          <t>IDENTIFICACIÓN DEL EQUIPO Y PROCEDIMIENTO DE AISLAMIENTO DE ENERGÍA</t>
        </is>
      </c>
      <c r="B2406" s="43" t="n"/>
      <c r="C2406" s="43" t="n"/>
      <c r="D2406" s="43" t="n"/>
      <c r="E2406" s="43" t="n"/>
      <c r="F2406" s="43" t="n"/>
      <c r="G2406" s="43" t="n"/>
      <c r="H2406" s="43" t="n"/>
      <c r="I2406" s="43" t="n"/>
      <c r="J2406" s="43" t="n"/>
      <c r="K2406" s="43" t="n"/>
      <c r="L2406" s="43" t="n"/>
    </row>
    <row r="2407" ht="14" customHeight="1">
      <c r="A2407" s="44" t="n"/>
      <c r="B2407" s="45" t="n"/>
      <c r="C2407" s="45" t="n"/>
      <c r="D2407" s="45" t="n"/>
      <c r="E2407" s="45" t="n"/>
      <c r="F2407" s="45" t="n"/>
      <c r="G2407" s="44" t="n"/>
      <c r="H2407" s="45" t="n"/>
      <c r="I2407" s="45" t="n"/>
      <c r="J2407" s="45" t="n"/>
      <c r="K2407" s="45" t="n"/>
      <c r="L2407" s="45" t="n"/>
    </row>
    <row r="2408" ht="14" customHeight="1">
      <c r="A2408" s="45" t="n"/>
      <c r="B2408" s="45" t="n"/>
      <c r="C2408" s="45" t="n"/>
      <c r="D2408" s="45" t="n"/>
      <c r="E2408" s="45" t="n"/>
      <c r="F2408" s="45" t="n"/>
      <c r="G2408" s="45" t="n"/>
      <c r="H2408" s="45" t="n"/>
      <c r="I2408" s="45" t="n"/>
      <c r="J2408" s="45" t="n"/>
      <c r="K2408" s="45" t="n"/>
      <c r="L2408" s="45" t="n"/>
    </row>
    <row r="2409" ht="14" customHeight="1">
      <c r="A2409" s="45" t="n"/>
      <c r="B2409" s="45" t="n"/>
      <c r="C2409" s="45" t="n"/>
      <c r="D2409" s="45" t="n"/>
      <c r="E2409" s="45" t="n"/>
      <c r="F2409" s="45" t="n"/>
      <c r="G2409" s="45" t="n"/>
      <c r="H2409" s="45" t="n"/>
      <c r="I2409" s="45" t="n"/>
      <c r="J2409" s="45" t="n"/>
      <c r="K2409" s="45" t="n"/>
      <c r="L2409" s="45" t="n"/>
    </row>
    <row r="2410" ht="14" customHeight="1">
      <c r="A2410" s="45" t="n"/>
      <c r="B2410" s="45" t="n"/>
      <c r="C2410" s="45" t="n"/>
      <c r="D2410" s="45" t="n"/>
      <c r="E2410" s="45" t="n"/>
      <c r="F2410" s="45" t="n"/>
      <c r="G2410" s="45" t="n"/>
      <c r="H2410" s="45" t="n"/>
      <c r="I2410" s="45" t="n"/>
      <c r="J2410" s="45" t="n"/>
      <c r="K2410" s="45" t="n"/>
      <c r="L2410" s="45" t="n"/>
    </row>
    <row r="2411" ht="14" customHeight="1">
      <c r="A2411" s="45" t="n"/>
      <c r="B2411" s="45" t="n"/>
      <c r="C2411" s="45" t="n"/>
      <c r="D2411" s="45" t="n"/>
      <c r="E2411" s="45" t="n"/>
      <c r="F2411" s="45" t="n"/>
      <c r="G2411" s="45" t="n"/>
      <c r="H2411" s="45" t="n"/>
      <c r="I2411" s="45" t="n"/>
      <c r="J2411" s="45" t="n"/>
      <c r="K2411" s="45" t="n"/>
      <c r="L2411" s="45" t="n"/>
    </row>
    <row r="2412" ht="14" customHeight="1">
      <c r="A2412" s="45" t="n"/>
      <c r="B2412" s="45" t="n"/>
      <c r="C2412" s="45" t="n"/>
      <c r="D2412" s="45" t="n"/>
      <c r="E2412" s="45" t="n"/>
      <c r="F2412" s="45" t="n"/>
      <c r="G2412" s="45" t="n"/>
      <c r="H2412" s="45" t="n"/>
      <c r="I2412" s="45" t="n"/>
      <c r="J2412" s="45" t="n"/>
      <c r="K2412" s="45" t="n"/>
      <c r="L2412" s="45" t="n"/>
    </row>
    <row r="2413" ht="14" customHeight="1">
      <c r="A2413" s="45" t="n"/>
      <c r="B2413" s="45" t="n"/>
      <c r="C2413" s="45" t="n"/>
      <c r="D2413" s="45" t="n"/>
      <c r="E2413" s="45" t="n"/>
      <c r="F2413" s="45" t="n"/>
      <c r="G2413" s="45" t="n"/>
      <c r="H2413" s="45" t="n"/>
      <c r="I2413" s="45" t="n"/>
      <c r="J2413" s="45" t="n"/>
      <c r="K2413" s="45" t="n"/>
      <c r="L2413" s="45" t="n"/>
    </row>
    <row r="2414" ht="14" customHeight="1">
      <c r="A2414" s="45" t="n"/>
      <c r="B2414" s="45" t="n"/>
      <c r="C2414" s="45" t="n"/>
      <c r="D2414" s="45" t="n"/>
      <c r="E2414" s="45" t="n"/>
      <c r="F2414" s="45" t="n"/>
      <c r="G2414" s="45" t="n"/>
      <c r="H2414" s="45" t="n"/>
      <c r="I2414" s="45" t="n"/>
      <c r="J2414" s="45" t="n"/>
      <c r="K2414" s="45" t="n"/>
      <c r="L2414" s="45" t="n"/>
    </row>
    <row r="2415" ht="14" customHeight="1">
      <c r="A2415" s="45" t="n"/>
      <c r="B2415" s="45" t="n"/>
      <c r="C2415" s="45" t="n"/>
      <c r="D2415" s="45" t="n"/>
      <c r="E2415" s="45" t="n"/>
      <c r="F2415" s="45" t="n"/>
      <c r="G2415" s="45" t="n"/>
      <c r="H2415" s="45" t="n"/>
      <c r="I2415" s="45" t="n"/>
      <c r="J2415" s="45" t="n"/>
      <c r="K2415" s="45" t="n"/>
      <c r="L2415" s="45" t="n"/>
    </row>
    <row r="2416" ht="14" customHeight="1">
      <c r="A2416" s="45" t="n"/>
      <c r="B2416" s="45" t="n"/>
      <c r="C2416" s="45" t="n"/>
      <c r="D2416" s="45" t="n"/>
      <c r="E2416" s="45" t="n"/>
      <c r="F2416" s="45" t="n"/>
      <c r="G2416" s="45" t="n"/>
      <c r="H2416" s="45" t="n"/>
      <c r="I2416" s="45" t="n"/>
      <c r="J2416" s="45" t="n"/>
      <c r="K2416" s="45" t="n"/>
      <c r="L2416" s="45" t="n"/>
    </row>
    <row r="2417" ht="14" customHeight="1">
      <c r="A2417" s="45" t="n"/>
      <c r="B2417" s="45" t="n"/>
      <c r="C2417" s="45" t="n"/>
      <c r="D2417" s="45" t="n"/>
      <c r="E2417" s="45" t="n"/>
      <c r="F2417" s="45" t="n"/>
      <c r="G2417" s="45" t="n"/>
      <c r="H2417" s="45" t="n"/>
      <c r="I2417" s="45" t="n"/>
      <c r="J2417" s="45" t="n"/>
      <c r="K2417" s="45" t="n"/>
      <c r="L2417" s="45" t="n"/>
    </row>
    <row r="2418" ht="14" customHeight="1">
      <c r="A2418" s="45" t="n"/>
      <c r="B2418" s="45" t="n"/>
      <c r="C2418" s="45" t="n"/>
      <c r="D2418" s="45" t="n"/>
      <c r="E2418" s="45" t="n"/>
      <c r="F2418" s="45" t="n"/>
      <c r="G2418" s="45" t="n"/>
      <c r="H2418" s="45" t="n"/>
      <c r="I2418" s="45" t="n"/>
      <c r="J2418" s="45" t="n"/>
      <c r="K2418" s="45" t="n"/>
      <c r="L2418" s="45" t="n"/>
    </row>
    <row r="2419" ht="14" customHeight="1">
      <c r="A2419" s="45" t="n"/>
      <c r="B2419" s="45" t="n"/>
      <c r="C2419" s="45" t="n"/>
      <c r="D2419" s="45" t="n"/>
      <c r="E2419" s="45" t="n"/>
      <c r="F2419" s="45" t="n"/>
      <c r="G2419" s="45" t="n"/>
      <c r="H2419" s="45" t="n"/>
      <c r="I2419" s="45" t="n"/>
      <c r="J2419" s="45" t="n"/>
      <c r="K2419" s="45" t="n"/>
      <c r="L2419" s="45" t="n"/>
    </row>
    <row r="2420" ht="14" customHeight="1">
      <c r="A2420" s="45" t="n"/>
      <c r="B2420" s="45" t="n"/>
      <c r="C2420" s="45" t="n"/>
      <c r="D2420" s="45" t="n"/>
      <c r="E2420" s="45" t="n"/>
      <c r="F2420" s="45" t="n"/>
      <c r="G2420" s="45" t="n"/>
      <c r="H2420" s="45" t="n"/>
      <c r="I2420" s="45" t="n"/>
      <c r="J2420" s="45" t="n"/>
      <c r="K2420" s="45" t="n"/>
      <c r="L2420" s="45" t="n"/>
    </row>
    <row r="2421" ht="11" customHeight="1">
      <c r="A2421" s="46" t="inlineStr">
        <is>
          <t>FOTO DEL EQUIPO</t>
        </is>
      </c>
      <c r="B2421" s="45" t="n"/>
      <c r="C2421" s="45" t="n"/>
      <c r="D2421" s="45" t="n"/>
      <c r="E2421" s="45" t="n"/>
      <c r="F2421" s="45" t="n"/>
      <c r="G2421" s="46" t="inlineStr">
        <is>
          <t>FOTO DE AISLAMIENTO / DESCONEXIÓN</t>
        </is>
      </c>
      <c r="H2421" s="45" t="n"/>
      <c r="I2421" s="45" t="n"/>
      <c r="J2421" s="45" t="n"/>
      <c r="K2421" s="45" t="n"/>
      <c r="L2421" s="45" t="n"/>
    </row>
    <row r="2422" ht="14" customHeight="1">
      <c r="A2422" s="47" t="inlineStr">
        <is>
          <t>Etiqueta y Descripción</t>
        </is>
      </c>
      <c r="B2422" s="48" t="n"/>
      <c r="C2422" s="47" t="inlineStr">
        <is>
          <t>Procedimiento de Aislamiento y Dispositivos</t>
        </is>
      </c>
      <c r="D2422" s="48" t="n"/>
      <c r="E2422" s="48" t="n"/>
      <c r="F2422" s="48" t="n"/>
      <c r="G2422" s="48" t="n"/>
      <c r="H2422" s="47" t="inlineStr">
        <is>
          <t>Método de Verificación</t>
        </is>
      </c>
      <c r="I2422" s="48" t="n"/>
      <c r="J2422" s="48" t="n"/>
      <c r="K2422" s="48" t="n"/>
      <c r="L2422" s="48" t="n"/>
    </row>
    <row r="2423" ht="12" customHeight="1">
      <c r="A2423" s="55" t="inlineStr">
        <is>
          <t>M — Mecánico
AISLAR
ETIQUETA DE ENERGÍA Y DESCRIPCIÓN — M:
MECÁNICO (M) — Impulsión excéntrica con masa rotatoria desbalanceada. Desaceleración larga — el peso excéntrico mantiene la cubierta oscilando por 30+ segundos después del corte de energía. La suspensión por paquete de resortes almacena energía si se comprime durante el servicio.</t>
        </is>
      </c>
      <c r="B2423" s="27" t="n"/>
      <c r="C2423" s="50" t="inlineStr">
        <is>
          <t>PROCEDIMIENTO DE AISLAMIENTO — MECÁNICO:
1. Después del aislamiento eléctrico per el procedimiento E, verifique manualmente que todos los componentes rotativos/reciprocantes de Flexcentric Vibratory Conveyor (SKT1-530)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423" s="51" t="n"/>
      <c r="E2423" s="51" t="n"/>
      <c r="F2423" s="51" t="n"/>
      <c r="G2423" s="51" t="n"/>
      <c r="H2423"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423" s="51" t="n"/>
      <c r="J2423" s="51" t="n"/>
      <c r="K2423" s="51" t="n"/>
      <c r="L2423" s="51" t="n"/>
    </row>
    <row r="2424" ht="12" customHeight="1">
      <c r="A2424" s="27" t="n"/>
      <c r="B2424" s="27" t="n"/>
      <c r="C2424" s="51" t="n"/>
      <c r="D2424" s="51" t="n"/>
      <c r="E2424" s="51" t="n"/>
      <c r="F2424" s="51" t="n"/>
      <c r="G2424" s="51" t="n"/>
      <c r="H2424" s="51" t="n"/>
      <c r="I2424" s="51" t="n"/>
      <c r="J2424" s="51" t="n"/>
      <c r="K2424" s="51" t="n"/>
      <c r="L2424" s="51" t="n"/>
    </row>
    <row r="2425" ht="12" customHeight="1">
      <c r="A2425" s="27" t="n"/>
      <c r="B2425" s="27" t="n"/>
      <c r="C2425" s="51" t="n"/>
      <c r="D2425" s="51" t="n"/>
      <c r="E2425" s="51" t="n"/>
      <c r="F2425" s="51" t="n"/>
      <c r="G2425" s="51" t="n"/>
      <c r="H2425" s="51" t="n"/>
      <c r="I2425" s="51" t="n"/>
      <c r="J2425" s="51" t="n"/>
      <c r="K2425" s="51" t="n"/>
      <c r="L2425" s="51" t="n"/>
    </row>
    <row r="2426" ht="12" customHeight="1">
      <c r="A2426" s="27" t="n"/>
      <c r="B2426" s="27" t="n"/>
      <c r="C2426" s="51" t="n"/>
      <c r="D2426" s="51" t="n"/>
      <c r="E2426" s="51" t="n"/>
      <c r="F2426" s="51" t="n"/>
      <c r="G2426" s="51" t="n"/>
      <c r="H2426" s="51" t="n"/>
      <c r="I2426" s="51" t="n"/>
      <c r="J2426" s="51" t="n"/>
      <c r="K2426" s="51" t="n"/>
      <c r="L2426" s="51" t="n"/>
    </row>
    <row r="2427" ht="12" customHeight="1">
      <c r="A2427" s="27" t="n"/>
      <c r="B2427" s="27" t="n"/>
      <c r="C2427" s="51" t="n"/>
      <c r="D2427" s="51" t="n"/>
      <c r="E2427" s="51" t="n"/>
      <c r="F2427" s="51" t="n"/>
      <c r="G2427" s="51" t="n"/>
      <c r="H2427" s="51" t="n"/>
      <c r="I2427" s="51" t="n"/>
      <c r="J2427" s="51" t="n"/>
      <c r="K2427" s="51" t="n"/>
      <c r="L2427" s="51" t="n"/>
    </row>
    <row r="2428" ht="12" customHeight="1">
      <c r="A2428" s="27" t="n"/>
      <c r="B2428" s="27" t="n"/>
      <c r="C2428" s="51" t="n"/>
      <c r="D2428" s="51" t="n"/>
      <c r="E2428" s="51" t="n"/>
      <c r="F2428" s="51" t="n"/>
      <c r="G2428" s="51" t="n"/>
      <c r="H2428" s="51" t="n"/>
      <c r="I2428" s="51" t="n"/>
      <c r="J2428" s="51" t="n"/>
      <c r="K2428" s="51" t="n"/>
      <c r="L2428" s="51" t="n"/>
    </row>
    <row r="2429" ht="12" customHeight="1">
      <c r="A2429" s="27" t="n"/>
      <c r="B2429" s="27" t="n"/>
      <c r="C2429" s="51" t="n"/>
      <c r="D2429" s="51" t="n"/>
      <c r="E2429" s="51" t="n"/>
      <c r="F2429" s="51" t="n"/>
      <c r="G2429" s="51" t="n"/>
      <c r="H2429" s="51" t="n"/>
      <c r="I2429" s="51" t="n"/>
      <c r="J2429" s="51" t="n"/>
      <c r="K2429" s="51" t="n"/>
      <c r="L2429" s="51" t="n"/>
    </row>
    <row r="2430" ht="12" customHeight="1">
      <c r="A2430" s="27" t="n"/>
      <c r="B2430" s="27" t="n"/>
      <c r="C2430" s="51" t="n"/>
      <c r="D2430" s="51" t="n"/>
      <c r="E2430" s="51" t="n"/>
      <c r="F2430" s="51" t="n"/>
      <c r="G2430" s="51" t="n"/>
      <c r="H2430" s="51" t="n"/>
      <c r="I2430" s="51" t="n"/>
      <c r="J2430" s="51" t="n"/>
      <c r="K2430" s="51" t="n"/>
      <c r="L2430" s="51" t="n"/>
    </row>
    <row r="2431" ht="12" customHeight="1">
      <c r="A2431" s="27" t="n"/>
      <c r="B2431" s="27" t="n"/>
      <c r="C2431" s="51" t="n"/>
      <c r="D2431" s="51" t="n"/>
      <c r="E2431" s="51" t="n"/>
      <c r="F2431" s="51" t="n"/>
      <c r="G2431" s="51" t="n"/>
      <c r="H2431" s="51" t="n"/>
      <c r="I2431" s="51" t="n"/>
      <c r="J2431" s="51" t="n"/>
      <c r="K2431" s="51" t="n"/>
      <c r="L2431" s="51" t="n"/>
    </row>
    <row r="2432" ht="12" customHeight="1">
      <c r="A2432" s="27" t="n"/>
      <c r="B2432" s="27" t="n"/>
      <c r="C2432" s="51" t="n"/>
      <c r="D2432" s="51" t="n"/>
      <c r="E2432" s="51" t="n"/>
      <c r="F2432" s="51" t="n"/>
      <c r="G2432" s="51" t="n"/>
      <c r="H2432" s="51" t="n"/>
      <c r="I2432" s="51" t="n"/>
      <c r="J2432" s="51" t="n"/>
      <c r="K2432" s="51" t="n"/>
      <c r="L2432" s="51" t="n"/>
    </row>
    <row r="2433" ht="12" customHeight="1">
      <c r="A2433" s="27" t="n"/>
      <c r="B2433" s="27" t="n"/>
      <c r="C2433" s="51" t="n"/>
      <c r="D2433" s="51" t="n"/>
      <c r="E2433" s="51" t="n"/>
      <c r="F2433" s="51" t="n"/>
      <c r="G2433" s="51" t="n"/>
      <c r="H2433" s="51" t="n"/>
      <c r="I2433" s="51" t="n"/>
      <c r="J2433" s="51" t="n"/>
      <c r="K2433" s="51" t="n"/>
      <c r="L2433" s="51" t="n"/>
    </row>
    <row r="2434" ht="12" customHeight="1">
      <c r="A2434" s="27" t="n"/>
      <c r="B2434" s="27" t="n"/>
      <c r="C2434" s="51" t="n"/>
      <c r="D2434" s="51" t="n"/>
      <c r="E2434" s="51" t="n"/>
      <c r="F2434" s="51" t="n"/>
      <c r="G2434" s="51" t="n"/>
      <c r="H2434" s="51" t="n"/>
      <c r="I2434" s="51" t="n"/>
      <c r="J2434" s="51" t="n"/>
      <c r="K2434" s="51" t="n"/>
      <c r="L2434" s="51" t="n"/>
    </row>
    <row r="2435" ht="12" customHeight="1">
      <c r="A2435" s="49" t="inlineStr">
        <is>
          <t>E — Eléctrico
AISLAR
ETIQUETA DE ENERGÍA Y DESCRIPCIÓN — E:
ELÉCTRICO (E) — 208V/480V a los motores vibradores, VFD, controles. 24VDC para sensores.</t>
        </is>
      </c>
      <c r="B2435" s="19" t="n"/>
      <c r="C2435" s="53" t="inlineStr">
        <is>
          <t>PROCEDIMIENTO DE AISLAMIENTO Y DISPOSITIVOS DE BLOQUEO — ELÉCTRICO:
1. Notifique a todos los empleados afectados que se está realizando LOTO en Flexcentric Vibratory Conveyor (SKT1-530).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435" s="54" t="n"/>
      <c r="E2435" s="54" t="n"/>
      <c r="F2435" s="54" t="n"/>
      <c r="G2435" s="54" t="n"/>
      <c r="H2435"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435" s="54" t="n"/>
      <c r="J2435" s="54" t="n"/>
      <c r="K2435" s="54" t="n"/>
      <c r="L2435" s="54" t="n"/>
    </row>
    <row r="2436" ht="12" customHeight="1">
      <c r="A2436" s="19" t="n"/>
      <c r="B2436" s="19" t="n"/>
      <c r="C2436" s="54" t="n"/>
      <c r="D2436" s="54" t="n"/>
      <c r="E2436" s="54" t="n"/>
      <c r="F2436" s="54" t="n"/>
      <c r="G2436" s="54" t="n"/>
      <c r="H2436" s="54" t="n"/>
      <c r="I2436" s="54" t="n"/>
      <c r="J2436" s="54" t="n"/>
      <c r="K2436" s="54" t="n"/>
      <c r="L2436" s="54" t="n"/>
    </row>
    <row r="2437" ht="12" customHeight="1">
      <c r="A2437" s="19" t="n"/>
      <c r="B2437" s="19" t="n"/>
      <c r="C2437" s="54" t="n"/>
      <c r="D2437" s="54" t="n"/>
      <c r="E2437" s="54" t="n"/>
      <c r="F2437" s="54" t="n"/>
      <c r="G2437" s="54" t="n"/>
      <c r="H2437" s="54" t="n"/>
      <c r="I2437" s="54" t="n"/>
      <c r="J2437" s="54" t="n"/>
      <c r="K2437" s="54" t="n"/>
      <c r="L2437" s="54" t="n"/>
    </row>
    <row r="2438" ht="12" customHeight="1">
      <c r="A2438" s="19" t="n"/>
      <c r="B2438" s="19" t="n"/>
      <c r="C2438" s="54" t="n"/>
      <c r="D2438" s="54" t="n"/>
      <c r="E2438" s="54" t="n"/>
      <c r="F2438" s="54" t="n"/>
      <c r="G2438" s="54" t="n"/>
      <c r="H2438" s="54" t="n"/>
      <c r="I2438" s="54" t="n"/>
      <c r="J2438" s="54" t="n"/>
      <c r="K2438" s="54" t="n"/>
      <c r="L2438" s="54" t="n"/>
    </row>
    <row r="2439" ht="12" customHeight="1">
      <c r="A2439" s="19" t="n"/>
      <c r="B2439" s="19" t="n"/>
      <c r="C2439" s="54" t="n"/>
      <c r="D2439" s="54" t="n"/>
      <c r="E2439" s="54" t="n"/>
      <c r="F2439" s="54" t="n"/>
      <c r="G2439" s="54" t="n"/>
      <c r="H2439" s="54" t="n"/>
      <c r="I2439" s="54" t="n"/>
      <c r="J2439" s="54" t="n"/>
      <c r="K2439" s="54" t="n"/>
      <c r="L2439" s="54" t="n"/>
    </row>
    <row r="2440" ht="12" customHeight="1">
      <c r="A2440" s="19" t="n"/>
      <c r="B2440" s="19" t="n"/>
      <c r="C2440" s="54" t="n"/>
      <c r="D2440" s="54" t="n"/>
      <c r="E2440" s="54" t="n"/>
      <c r="F2440" s="54" t="n"/>
      <c r="G2440" s="54" t="n"/>
      <c r="H2440" s="54" t="n"/>
      <c r="I2440" s="54" t="n"/>
      <c r="J2440" s="54" t="n"/>
      <c r="K2440" s="54" t="n"/>
      <c r="L2440" s="54" t="n"/>
    </row>
    <row r="2441" ht="12" customHeight="1">
      <c r="A2441" s="19" t="n"/>
      <c r="B2441" s="19" t="n"/>
      <c r="C2441" s="54" t="n"/>
      <c r="D2441" s="54" t="n"/>
      <c r="E2441" s="54" t="n"/>
      <c r="F2441" s="54" t="n"/>
      <c r="G2441" s="54" t="n"/>
      <c r="H2441" s="54" t="n"/>
      <c r="I2441" s="54" t="n"/>
      <c r="J2441" s="54" t="n"/>
      <c r="K2441" s="54" t="n"/>
      <c r="L2441" s="54" t="n"/>
    </row>
    <row r="2442" ht="12" customHeight="1">
      <c r="A2442" s="19" t="n"/>
      <c r="B2442" s="19" t="n"/>
      <c r="C2442" s="54" t="n"/>
      <c r="D2442" s="54" t="n"/>
      <c r="E2442" s="54" t="n"/>
      <c r="F2442" s="54" t="n"/>
      <c r="G2442" s="54" t="n"/>
      <c r="H2442" s="54" t="n"/>
      <c r="I2442" s="54" t="n"/>
      <c r="J2442" s="54" t="n"/>
      <c r="K2442" s="54" t="n"/>
      <c r="L2442" s="54" t="n"/>
    </row>
    <row r="2443" ht="12" customHeight="1">
      <c r="A2443" s="19" t="n"/>
      <c r="B2443" s="19" t="n"/>
      <c r="C2443" s="54" t="n"/>
      <c r="D2443" s="54" t="n"/>
      <c r="E2443" s="54" t="n"/>
      <c r="F2443" s="54" t="n"/>
      <c r="G2443" s="54" t="n"/>
      <c r="H2443" s="54" t="n"/>
      <c r="I2443" s="54" t="n"/>
      <c r="J2443" s="54" t="n"/>
      <c r="K2443" s="54" t="n"/>
      <c r="L2443" s="54" t="n"/>
    </row>
    <row r="2444" ht="12" customHeight="1">
      <c r="A2444" s="19" t="n"/>
      <c r="B2444" s="19" t="n"/>
      <c r="C2444" s="54" t="n"/>
      <c r="D2444" s="54" t="n"/>
      <c r="E2444" s="54" t="n"/>
      <c r="F2444" s="54" t="n"/>
      <c r="G2444" s="54" t="n"/>
      <c r="H2444" s="54" t="n"/>
      <c r="I2444" s="54" t="n"/>
      <c r="J2444" s="54" t="n"/>
      <c r="K2444" s="54" t="n"/>
      <c r="L2444" s="54" t="n"/>
    </row>
    <row r="2445" ht="13" customHeight="1">
      <c r="A2445" s="17" t="inlineStr">
        <is>
          <t>PROCESO DE REMOCIÓN DE BLOQUEO</t>
        </is>
      </c>
      <c r="B2445" s="13" t="n"/>
      <c r="C2445" s="13" t="n"/>
      <c r="D2445" s="13" t="n"/>
      <c r="E2445" s="13" t="n"/>
      <c r="F2445" s="13" t="n"/>
      <c r="G2445" s="13" t="n"/>
      <c r="H2445" s="13" t="n"/>
      <c r="I2445" s="13" t="n"/>
      <c r="J2445" s="13" t="n"/>
      <c r="K2445" s="13" t="n"/>
      <c r="L2445" s="13" t="n"/>
    </row>
    <row r="2446" ht="12" customHeight="1">
      <c r="A244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446" s="56" t="inlineStr">
        <is>
          <t>5. Retirar los dispositivos de bloqueo, candados y etiquetas
6. Volver a energizar el equipo
7. Notificar a los empleados AFECTADOS que el equipo está de vuelta en servicio</t>
        </is>
      </c>
    </row>
    <row r="2447" ht="12" customHeight="1"/>
    <row r="2448" ht="12" customHeight="1"/>
    <row r="2449" ht="12" customHeight="1"/>
    <row r="2450" ht="9" customHeight="1">
      <c r="A2450" s="57" t="inlineStr">
        <is>
          <t>Traducción al inglés al reverso — imprimir a doble cara.</t>
        </is>
      </c>
    </row>
    <row r="2451" ht="18" customHeight="1">
      <c r="A2451" s="58" t="inlineStr">
        <is>
          <t>Firma</t>
        </is>
      </c>
      <c r="B2451" s="59" t="n"/>
      <c r="C2451" s="59" t="n"/>
      <c r="D2451" s="58" t="inlineStr">
        <is>
          <t>Fecha</t>
        </is>
      </c>
      <c r="E2451" s="59" t="n"/>
      <c r="F2451" s="59" t="n"/>
      <c r="G2451" s="58" t="inlineStr">
        <is>
          <t>Depto</t>
        </is>
      </c>
      <c r="H2451" s="59" t="n"/>
      <c r="I2451" s="59" t="n"/>
      <c r="J2451" s="58" t="inlineStr">
        <is>
          <t>Ver PM Store en carpeta PT</t>
        </is>
      </c>
      <c r="K2451" s="59" t="n"/>
      <c r="L2451" s="59" t="n"/>
    </row>
    <row r="2452"/>
    <row r="2453" ht="24" customHeight="1">
      <c r="A2453" s="6" t="inlineStr">
        <is>
          <t>LOCKOUT/TAGOUT PROCEDURE</t>
        </is>
      </c>
      <c r="B2453" s="7" t="n"/>
      <c r="C2453" s="7" t="n"/>
      <c r="D2453" s="7" t="n"/>
      <c r="E2453" s="7" t="n"/>
      <c r="F2453" s="7" t="n"/>
      <c r="G2453" s="7" t="n"/>
      <c r="H2453" s="7" t="n"/>
      <c r="I2453" s="7" t="n"/>
      <c r="J2453" s="7" t="n"/>
      <c r="K2453" s="7" t="n"/>
      <c r="L2453" s="7" t="n"/>
    </row>
    <row r="2454" ht="12" customHeight="1">
      <c r="A2454" s="8" t="inlineStr">
        <is>
          <t>[EN]   Date: 2026-08-29   ·   Scan for digital placard</t>
        </is>
      </c>
      <c r="B2454" s="7" t="n"/>
      <c r="C2454" s="7" t="n"/>
      <c r="D2454" s="7" t="n"/>
      <c r="E2454" s="7" t="n"/>
      <c r="F2454" s="7" t="n"/>
      <c r="G2454" s="7" t="n"/>
      <c r="H2454" s="7" t="n"/>
      <c r="I2454" s="7" t="n"/>
      <c r="J2454" s="7" t="n"/>
      <c r="K2454" s="7" t="n"/>
      <c r="L2454" s="7" t="n"/>
    </row>
    <row r="2455" ht="16" customHeight="1">
      <c r="A2455" s="9" t="inlineStr">
        <is>
          <t>EQUIPMENT: SKT1-540 (Main Oil Pump - Tortilla TC 1)</t>
        </is>
      </c>
      <c r="B2455" s="10" t="n"/>
      <c r="C2455" s="10" t="n"/>
      <c r="D2455" s="10" t="n"/>
      <c r="E2455" s="10" t="n"/>
      <c r="F2455" s="10" t="n"/>
      <c r="G2455" s="10" t="n"/>
      <c r="H2455" s="10" t="n"/>
      <c r="I2455" s="11" t="inlineStr">
        <is>
          <t>Tortilla Tc 1</t>
        </is>
      </c>
      <c r="J2455" s="10" t="n"/>
      <c r="K2455" s="10" t="n"/>
      <c r="L2455" s="10" t="n"/>
    </row>
    <row r="2456" ht="14" customHeight="1">
      <c r="A2456" s="12" t="inlineStr">
        <is>
          <t>KEEP OUT! HAZARDOUS VOLTAGE AND MOVING PARTS</t>
        </is>
      </c>
      <c r="B2456" s="13" t="n"/>
      <c r="C2456" s="13" t="n"/>
      <c r="D2456" s="13" t="n"/>
      <c r="E2456" s="13" t="n"/>
      <c r="F2456" s="13" t="n"/>
      <c r="G2456" s="13" t="n"/>
      <c r="H2456" s="13" t="n"/>
      <c r="I2456" s="13" t="n"/>
      <c r="J2456" s="13" t="n"/>
      <c r="K2456" s="13" t="n"/>
      <c r="L2456" s="13" t="n"/>
    </row>
    <row r="2457" ht="12" customHeight="1">
      <c r="A2457" s="14" t="inlineStr">
        <is>
          <t>COMBINED LOTO GROUP 2026-04-27: Part of the TC1 Fryer Oil Loop system. ONE combined LOTO procedure covers: SKT1-540, SKT1-550, SKT1-560, SKT1-570.</t>
        </is>
      </c>
      <c r="B2457" s="13" t="n"/>
      <c r="C2457" s="13" t="n"/>
      <c r="D2457" s="13" t="n"/>
      <c r="E2457" s="13" t="n"/>
      <c r="F2457" s="13" t="n"/>
      <c r="G2457" s="13" t="n"/>
      <c r="H2457" s="13" t="n"/>
      <c r="I2457" s="13" t="n"/>
      <c r="J2457" s="13" t="n"/>
      <c r="K2457" s="13" t="n"/>
      <c r="L2457" s="13" t="n"/>
    </row>
    <row r="2458" ht="12" customHeight="1">
      <c r="A2458" s="15" t="inlineStr">
        <is>
          <t>PURPOSE</t>
        </is>
      </c>
      <c r="H2458" s="15" t="inlineStr">
        <is>
          <t>LOCKOUT APPLICATION PROCESS</t>
        </is>
      </c>
    </row>
    <row r="2459" ht="12" customHeight="1">
      <c r="A245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45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460" ht="12" customHeight="1"/>
    <row r="2461" ht="12" customHeight="1"/>
    <row r="2462" ht="12" customHeight="1"/>
    <row r="2463" ht="12" customHeight="1"/>
    <row r="2464" ht="12" customHeight="1"/>
    <row r="2465" ht="12" customHeight="1"/>
    <row r="2466" ht="14" customHeight="1">
      <c r="A2466" s="17" t="inlineStr">
        <is>
          <t>COLOR CODES</t>
        </is>
      </c>
      <c r="B2466" s="13" t="n"/>
      <c r="C2466" s="13" t="n"/>
      <c r="D2466" s="13" t="n"/>
      <c r="E2466" s="13" t="n"/>
      <c r="F2466" s="13" t="n"/>
      <c r="G2466" s="13" t="n"/>
      <c r="H2466" s="13" t="n"/>
      <c r="I2466" s="13" t="n"/>
      <c r="J2466" s="13" t="n"/>
      <c r="K2466" s="13" t="n"/>
      <c r="L2466" s="13" t="n"/>
    </row>
    <row r="2467" ht="12" customHeight="1">
      <c r="A2467" s="18" t="inlineStr">
        <is>
          <t>E = Electrical</t>
        </is>
      </c>
      <c r="B2467" s="19" t="n"/>
      <c r="C2467" s="20" t="inlineStr">
        <is>
          <t>G = Gas</t>
        </is>
      </c>
      <c r="D2467" s="21" t="n"/>
      <c r="E2467" s="22" t="inlineStr">
        <is>
          <t>H = Hydraulic</t>
        </is>
      </c>
      <c r="F2467" s="23" t="n"/>
      <c r="G2467" s="24" t="inlineStr">
        <is>
          <t>P = Pneumatic</t>
        </is>
      </c>
      <c r="H2467" s="25" t="n"/>
      <c r="I2467" s="26" t="inlineStr">
        <is>
          <t>M = Mechanical</t>
        </is>
      </c>
      <c r="J2467" s="27" t="n"/>
      <c r="K2467" s="28" t="inlineStr">
        <is>
          <t>T = Thermal</t>
        </is>
      </c>
      <c r="L2467" s="29" t="n"/>
    </row>
    <row r="2468" ht="12" customHeight="1">
      <c r="A2468" s="30" t="inlineStr">
        <is>
          <t>W = Water</t>
        </is>
      </c>
      <c r="B2468" s="31" t="n"/>
      <c r="C2468" s="32" t="inlineStr">
        <is>
          <t>S = Steam</t>
        </is>
      </c>
      <c r="D2468" s="33" t="n"/>
      <c r="E2468" s="34" t="inlineStr">
        <is>
          <t>V = Valve</t>
        </is>
      </c>
      <c r="F2468" s="35" t="n"/>
      <c r="G2468" s="36" t="inlineStr">
        <is>
          <t>CG = Compressed Gas</t>
        </is>
      </c>
      <c r="H2468" s="37" t="n"/>
      <c r="I2468" s="38" t="inlineStr">
        <is>
          <t>CP = Control Panel</t>
        </is>
      </c>
      <c r="J2468" s="39" t="n"/>
      <c r="K2468" s="40" t="inlineStr">
        <is>
          <t>GR = Gravity</t>
        </is>
      </c>
      <c r="L2468" s="41" t="n"/>
    </row>
    <row r="2469" ht="14" customHeight="1">
      <c r="A2469" s="42" t="inlineStr">
        <is>
          <t>EQUIPMENT IDENTIFICATION AND ENERGY ISOLATION PROCEDURE</t>
        </is>
      </c>
      <c r="B2469" s="43" t="n"/>
      <c r="C2469" s="43" t="n"/>
      <c r="D2469" s="43" t="n"/>
      <c r="E2469" s="43" t="n"/>
      <c r="F2469" s="43" t="n"/>
      <c r="G2469" s="43" t="n"/>
      <c r="H2469" s="43" t="n"/>
      <c r="I2469" s="43" t="n"/>
      <c r="J2469" s="43" t="n"/>
      <c r="K2469" s="43" t="n"/>
      <c r="L2469" s="43" t="n"/>
    </row>
    <row r="2470" ht="14" customHeight="1">
      <c r="A2470" s="44" t="n"/>
      <c r="B2470" s="45" t="n"/>
      <c r="C2470" s="45" t="n"/>
      <c r="D2470" s="45" t="n"/>
      <c r="E2470" s="45" t="n"/>
      <c r="F2470" s="45" t="n"/>
      <c r="G2470" s="44" t="n"/>
      <c r="H2470" s="45" t="n"/>
      <c r="I2470" s="45" t="n"/>
      <c r="J2470" s="45" t="n"/>
      <c r="K2470" s="45" t="n"/>
      <c r="L2470" s="45" t="n"/>
    </row>
    <row r="2471" ht="14" customHeight="1">
      <c r="A2471" s="45" t="n"/>
      <c r="B2471" s="45" t="n"/>
      <c r="C2471" s="45" t="n"/>
      <c r="D2471" s="45" t="n"/>
      <c r="E2471" s="45" t="n"/>
      <c r="F2471" s="45" t="n"/>
      <c r="G2471" s="45" t="n"/>
      <c r="H2471" s="45" t="n"/>
      <c r="I2471" s="45" t="n"/>
      <c r="J2471" s="45" t="n"/>
      <c r="K2471" s="45" t="n"/>
      <c r="L2471" s="45" t="n"/>
    </row>
    <row r="2472" ht="14" customHeight="1">
      <c r="A2472" s="45" t="n"/>
      <c r="B2472" s="45" t="n"/>
      <c r="C2472" s="45" t="n"/>
      <c r="D2472" s="45" t="n"/>
      <c r="E2472" s="45" t="n"/>
      <c r="F2472" s="45" t="n"/>
      <c r="G2472" s="45" t="n"/>
      <c r="H2472" s="45" t="n"/>
      <c r="I2472" s="45" t="n"/>
      <c r="J2472" s="45" t="n"/>
      <c r="K2472" s="45" t="n"/>
      <c r="L2472" s="45" t="n"/>
    </row>
    <row r="2473" ht="14" customHeight="1">
      <c r="A2473" s="45" t="n"/>
      <c r="B2473" s="45" t="n"/>
      <c r="C2473" s="45" t="n"/>
      <c r="D2473" s="45" t="n"/>
      <c r="E2473" s="45" t="n"/>
      <c r="F2473" s="45" t="n"/>
      <c r="G2473" s="45" t="n"/>
      <c r="H2473" s="45" t="n"/>
      <c r="I2473" s="45" t="n"/>
      <c r="J2473" s="45" t="n"/>
      <c r="K2473" s="45" t="n"/>
      <c r="L2473" s="45" t="n"/>
    </row>
    <row r="2474" ht="14" customHeight="1">
      <c r="A2474" s="45" t="n"/>
      <c r="B2474" s="45" t="n"/>
      <c r="C2474" s="45" t="n"/>
      <c r="D2474" s="45" t="n"/>
      <c r="E2474" s="45" t="n"/>
      <c r="F2474" s="45" t="n"/>
      <c r="G2474" s="45" t="n"/>
      <c r="H2474" s="45" t="n"/>
      <c r="I2474" s="45" t="n"/>
      <c r="J2474" s="45" t="n"/>
      <c r="K2474" s="45" t="n"/>
      <c r="L2474" s="45" t="n"/>
    </row>
    <row r="2475" ht="14" customHeight="1">
      <c r="A2475" s="45" t="n"/>
      <c r="B2475" s="45" t="n"/>
      <c r="C2475" s="45" t="n"/>
      <c r="D2475" s="45" t="n"/>
      <c r="E2475" s="45" t="n"/>
      <c r="F2475" s="45" t="n"/>
      <c r="G2475" s="45" t="n"/>
      <c r="H2475" s="45" t="n"/>
      <c r="I2475" s="45" t="n"/>
      <c r="J2475" s="45" t="n"/>
      <c r="K2475" s="45" t="n"/>
      <c r="L2475" s="45" t="n"/>
    </row>
    <row r="2476" ht="14" customHeight="1">
      <c r="A2476" s="45" t="n"/>
      <c r="B2476" s="45" t="n"/>
      <c r="C2476" s="45" t="n"/>
      <c r="D2476" s="45" t="n"/>
      <c r="E2476" s="45" t="n"/>
      <c r="F2476" s="45" t="n"/>
      <c r="G2476" s="45" t="n"/>
      <c r="H2476" s="45" t="n"/>
      <c r="I2476" s="45" t="n"/>
      <c r="J2476" s="45" t="n"/>
      <c r="K2476" s="45" t="n"/>
      <c r="L2476" s="45" t="n"/>
    </row>
    <row r="2477" ht="14" customHeight="1">
      <c r="A2477" s="45" t="n"/>
      <c r="B2477" s="45" t="n"/>
      <c r="C2477" s="45" t="n"/>
      <c r="D2477" s="45" t="n"/>
      <c r="E2477" s="45" t="n"/>
      <c r="F2477" s="45" t="n"/>
      <c r="G2477" s="45" t="n"/>
      <c r="H2477" s="45" t="n"/>
      <c r="I2477" s="45" t="n"/>
      <c r="J2477" s="45" t="n"/>
      <c r="K2477" s="45" t="n"/>
      <c r="L2477" s="45" t="n"/>
    </row>
    <row r="2478" ht="14" customHeight="1">
      <c r="A2478" s="45" t="n"/>
      <c r="B2478" s="45" t="n"/>
      <c r="C2478" s="45" t="n"/>
      <c r="D2478" s="45" t="n"/>
      <c r="E2478" s="45" t="n"/>
      <c r="F2478" s="45" t="n"/>
      <c r="G2478" s="45" t="n"/>
      <c r="H2478" s="45" t="n"/>
      <c r="I2478" s="45" t="n"/>
      <c r="J2478" s="45" t="n"/>
      <c r="K2478" s="45" t="n"/>
      <c r="L2478" s="45" t="n"/>
    </row>
    <row r="2479" ht="14" customHeight="1">
      <c r="A2479" s="45" t="n"/>
      <c r="B2479" s="45" t="n"/>
      <c r="C2479" s="45" t="n"/>
      <c r="D2479" s="45" t="n"/>
      <c r="E2479" s="45" t="n"/>
      <c r="F2479" s="45" t="n"/>
      <c r="G2479" s="45" t="n"/>
      <c r="H2479" s="45" t="n"/>
      <c r="I2479" s="45" t="n"/>
      <c r="J2479" s="45" t="n"/>
      <c r="K2479" s="45" t="n"/>
      <c r="L2479" s="45" t="n"/>
    </row>
    <row r="2480" ht="14" customHeight="1">
      <c r="A2480" s="45" t="n"/>
      <c r="B2480" s="45" t="n"/>
      <c r="C2480" s="45" t="n"/>
      <c r="D2480" s="45" t="n"/>
      <c r="E2480" s="45" t="n"/>
      <c r="F2480" s="45" t="n"/>
      <c r="G2480" s="45" t="n"/>
      <c r="H2480" s="45" t="n"/>
      <c r="I2480" s="45" t="n"/>
      <c r="J2480" s="45" t="n"/>
      <c r="K2480" s="45" t="n"/>
      <c r="L2480" s="45" t="n"/>
    </row>
    <row r="2481" ht="14" customHeight="1">
      <c r="A2481" s="45" t="n"/>
      <c r="B2481" s="45" t="n"/>
      <c r="C2481" s="45" t="n"/>
      <c r="D2481" s="45" t="n"/>
      <c r="E2481" s="45" t="n"/>
      <c r="F2481" s="45" t="n"/>
      <c r="G2481" s="45" t="n"/>
      <c r="H2481" s="45" t="n"/>
      <c r="I2481" s="45" t="n"/>
      <c r="J2481" s="45" t="n"/>
      <c r="K2481" s="45" t="n"/>
      <c r="L2481" s="45" t="n"/>
    </row>
    <row r="2482" ht="14" customHeight="1">
      <c r="A2482" s="45" t="n"/>
      <c r="B2482" s="45" t="n"/>
      <c r="C2482" s="45" t="n"/>
      <c r="D2482" s="45" t="n"/>
      <c r="E2482" s="45" t="n"/>
      <c r="F2482" s="45" t="n"/>
      <c r="G2482" s="45" t="n"/>
      <c r="H2482" s="45" t="n"/>
      <c r="I2482" s="45" t="n"/>
      <c r="J2482" s="45" t="n"/>
      <c r="K2482" s="45" t="n"/>
      <c r="L2482" s="45" t="n"/>
    </row>
    <row r="2483" ht="14" customHeight="1">
      <c r="A2483" s="45" t="n"/>
      <c r="B2483" s="45" t="n"/>
      <c r="C2483" s="45" t="n"/>
      <c r="D2483" s="45" t="n"/>
      <c r="E2483" s="45" t="n"/>
      <c r="F2483" s="45" t="n"/>
      <c r="G2483" s="45" t="n"/>
      <c r="H2483" s="45" t="n"/>
      <c r="I2483" s="45" t="n"/>
      <c r="J2483" s="45" t="n"/>
      <c r="K2483" s="45" t="n"/>
      <c r="L2483" s="45" t="n"/>
    </row>
    <row r="2484" ht="11" customHeight="1">
      <c r="A2484" s="46" t="inlineStr">
        <is>
          <t>PHOTO OF EQUIPMENT</t>
        </is>
      </c>
      <c r="B2484" s="45" t="n"/>
      <c r="C2484" s="45" t="n"/>
      <c r="D2484" s="45" t="n"/>
      <c r="E2484" s="45" t="n"/>
      <c r="F2484" s="45" t="n"/>
      <c r="G2484" s="46" t="inlineStr">
        <is>
          <t>PHOTO OF ISOLATION / DISCONNECT</t>
        </is>
      </c>
      <c r="H2484" s="45" t="n"/>
      <c r="I2484" s="45" t="n"/>
      <c r="J2484" s="45" t="n"/>
      <c r="K2484" s="45" t="n"/>
      <c r="L2484" s="45" t="n"/>
    </row>
    <row r="2485" ht="14" customHeight="1">
      <c r="A2485" s="47" t="inlineStr">
        <is>
          <t>Energy Tag &amp; Description</t>
        </is>
      </c>
      <c r="B2485" s="48" t="n"/>
      <c r="C2485" s="47" t="inlineStr">
        <is>
          <t>Isolation Procedure &amp; Lockout Devices</t>
        </is>
      </c>
      <c r="D2485" s="48" t="n"/>
      <c r="E2485" s="48" t="n"/>
      <c r="F2485" s="48" t="n"/>
      <c r="G2485" s="48" t="n"/>
      <c r="H2485" s="47" t="inlineStr">
        <is>
          <t>Method of Verification</t>
        </is>
      </c>
      <c r="I2485" s="48" t="n"/>
      <c r="J2485" s="48" t="n"/>
      <c r="K2485" s="48" t="n"/>
      <c r="L2485" s="48" t="n"/>
    </row>
    <row r="2486" ht="12" customHeight="1">
      <c r="A2486" s="63" t="inlineStr">
        <is>
          <t>N — None
SHUTDOWN
Operating controls (normal stop)</t>
        </is>
      </c>
      <c r="B2486" s="64" t="n"/>
      <c r="C2486" s="50" t="inlineStr">
        <is>
          <t>Notify all affected production and sanitation employees, then bring the machine to a normal, controlled stop using its operating controls.</t>
        </is>
      </c>
      <c r="D2486" s="51" t="n"/>
      <c r="E2486" s="51" t="n"/>
      <c r="F2486" s="51" t="n"/>
      <c r="G2486" s="51" t="n"/>
      <c r="H2486" s="50" t="n"/>
      <c r="I2486" s="51" t="n"/>
      <c r="J2486" s="51" t="n"/>
      <c r="K2486" s="51" t="n"/>
      <c r="L2486" s="51" t="n"/>
    </row>
    <row r="2487" ht="12" customHeight="1">
      <c r="A2487" s="64" t="n"/>
      <c r="B2487" s="64" t="n"/>
      <c r="C2487" s="51" t="n"/>
      <c r="D2487" s="51" t="n"/>
      <c r="E2487" s="51" t="n"/>
      <c r="F2487" s="51" t="n"/>
      <c r="G2487" s="51" t="n"/>
      <c r="H2487" s="51" t="n"/>
      <c r="I2487" s="51" t="n"/>
      <c r="J2487" s="51" t="n"/>
      <c r="K2487" s="51" t="n"/>
      <c r="L2487" s="51" t="n"/>
    </row>
    <row r="2488" ht="12" customHeight="1">
      <c r="A2488" s="64" t="n"/>
      <c r="B2488" s="64" t="n"/>
      <c r="C2488" s="51" t="n"/>
      <c r="D2488" s="51" t="n"/>
      <c r="E2488" s="51" t="n"/>
      <c r="F2488" s="51" t="n"/>
      <c r="G2488" s="51" t="n"/>
      <c r="H2488" s="51" t="n"/>
      <c r="I2488" s="51" t="n"/>
      <c r="J2488" s="51" t="n"/>
      <c r="K2488" s="51" t="n"/>
      <c r="L2488" s="51" t="n"/>
    </row>
    <row r="2489" ht="12" customHeight="1">
      <c r="A2489" s="49" t="inlineStr">
        <is>
          <t>E — Electrical
ISOLATE
Main electrical disconnect</t>
        </is>
      </c>
      <c r="B2489" s="19" t="n"/>
      <c r="C2489" s="53" t="inlineStr">
        <is>
          <t>ELECTRICAL - Open the machine's main electrical disconnect to the OFF position. [VERIFY ON SITE: disconnect ID &amp; location]</t>
        </is>
      </c>
      <c r="D2489" s="54" t="n"/>
      <c r="E2489" s="54" t="n"/>
      <c r="F2489" s="54" t="n"/>
      <c r="G2489" s="54" t="n"/>
      <c r="H2489" s="53" t="n"/>
      <c r="I2489" s="54" t="n"/>
      <c r="J2489" s="54" t="n"/>
      <c r="K2489" s="54" t="n"/>
      <c r="L2489" s="54" t="n"/>
    </row>
    <row r="2490" ht="12" customHeight="1">
      <c r="A2490" s="19" t="n"/>
      <c r="B2490" s="19" t="n"/>
      <c r="C2490" s="54" t="n"/>
      <c r="D2490" s="54" t="n"/>
      <c r="E2490" s="54" t="n"/>
      <c r="F2490" s="54" t="n"/>
      <c r="G2490" s="54" t="n"/>
      <c r="H2490" s="54" t="n"/>
      <c r="I2490" s="54" t="n"/>
      <c r="J2490" s="54" t="n"/>
      <c r="K2490" s="54" t="n"/>
      <c r="L2490" s="54" t="n"/>
    </row>
    <row r="2491" ht="12" customHeight="1">
      <c r="A2491" s="19" t="n"/>
      <c r="B2491" s="19" t="n"/>
      <c r="C2491" s="54" t="n"/>
      <c r="D2491" s="54" t="n"/>
      <c r="E2491" s="54" t="n"/>
      <c r="F2491" s="54" t="n"/>
      <c r="G2491" s="54" t="n"/>
      <c r="H2491" s="54" t="n"/>
      <c r="I2491" s="54" t="n"/>
      <c r="J2491" s="54" t="n"/>
      <c r="K2491" s="54" t="n"/>
      <c r="L2491" s="54" t="n"/>
    </row>
    <row r="2492" ht="12" customHeight="1">
      <c r="A2492" s="52" t="inlineStr">
        <is>
          <t>P — Pneumatic
ISOLATE
Air-supply isolation valve</t>
        </is>
      </c>
      <c r="B2492" s="25" t="n"/>
      <c r="C2492" s="50" t="inlineStr">
        <is>
          <t>PNEUMATIC - Close the lockable air-supply isolation valve to the machine. [VERIFY ON SITE: valve location]</t>
        </is>
      </c>
      <c r="D2492" s="51" t="n"/>
      <c r="E2492" s="51" t="n"/>
      <c r="F2492" s="51" t="n"/>
      <c r="G2492" s="51" t="n"/>
      <c r="H2492" s="50" t="n"/>
      <c r="I2492" s="51" t="n"/>
      <c r="J2492" s="51" t="n"/>
      <c r="K2492" s="51" t="n"/>
      <c r="L2492" s="51" t="n"/>
    </row>
    <row r="2493" ht="12" customHeight="1">
      <c r="A2493" s="25" t="n"/>
      <c r="B2493" s="25" t="n"/>
      <c r="C2493" s="51" t="n"/>
      <c r="D2493" s="51" t="n"/>
      <c r="E2493" s="51" t="n"/>
      <c r="F2493" s="51" t="n"/>
      <c r="G2493" s="51" t="n"/>
      <c r="H2493" s="51" t="n"/>
      <c r="I2493" s="51" t="n"/>
      <c r="J2493" s="51" t="n"/>
      <c r="K2493" s="51" t="n"/>
      <c r="L2493" s="51" t="n"/>
    </row>
    <row r="2494" ht="12" customHeight="1">
      <c r="A2494" s="25" t="n"/>
      <c r="B2494" s="25" t="n"/>
      <c r="C2494" s="51" t="n"/>
      <c r="D2494" s="51" t="n"/>
      <c r="E2494" s="51" t="n"/>
      <c r="F2494" s="51" t="n"/>
      <c r="G2494" s="51" t="n"/>
      <c r="H2494" s="51" t="n"/>
      <c r="I2494" s="51" t="n"/>
      <c r="J2494" s="51" t="n"/>
      <c r="K2494" s="51" t="n"/>
      <c r="L2494" s="51" t="n"/>
    </row>
    <row r="2495" ht="12" customHeight="1">
      <c r="A2495" s="55" t="inlineStr">
        <is>
          <t>M — Mechanical
ISOLATE
Drive brake / rotating parts</t>
        </is>
      </c>
      <c r="B2495" s="27" t="n"/>
      <c r="C2495" s="53" t="inlineStr">
        <is>
          <t>MECHANICAL - Confirm all drives are commanded off and engage any drive brake / anti-rotation pin provided. [VERIFY ON SITE: brake/pin location]</t>
        </is>
      </c>
      <c r="D2495" s="54" t="n"/>
      <c r="E2495" s="54" t="n"/>
      <c r="F2495" s="54" t="n"/>
      <c r="G2495" s="54" t="n"/>
      <c r="H2495" s="53" t="n"/>
      <c r="I2495" s="54" t="n"/>
      <c r="J2495" s="54" t="n"/>
      <c r="K2495" s="54" t="n"/>
      <c r="L2495" s="54" t="n"/>
    </row>
    <row r="2496" ht="12" customHeight="1">
      <c r="A2496" s="27" t="n"/>
      <c r="B2496" s="27" t="n"/>
      <c r="C2496" s="54" t="n"/>
      <c r="D2496" s="54" t="n"/>
      <c r="E2496" s="54" t="n"/>
      <c r="F2496" s="54" t="n"/>
      <c r="G2496" s="54" t="n"/>
      <c r="H2496" s="54" t="n"/>
      <c r="I2496" s="54" t="n"/>
      <c r="J2496" s="54" t="n"/>
      <c r="K2496" s="54" t="n"/>
      <c r="L2496" s="54" t="n"/>
    </row>
    <row r="2497" ht="12" customHeight="1">
      <c r="A2497" s="27" t="n"/>
      <c r="B2497" s="27" t="n"/>
      <c r="C2497" s="54" t="n"/>
      <c r="D2497" s="54" t="n"/>
      <c r="E2497" s="54" t="n"/>
      <c r="F2497" s="54" t="n"/>
      <c r="G2497" s="54" t="n"/>
      <c r="H2497" s="54" t="n"/>
      <c r="I2497" s="54" t="n"/>
      <c r="J2497" s="54" t="n"/>
      <c r="K2497" s="54" t="n"/>
      <c r="L2497" s="54" t="n"/>
    </row>
    <row r="2498" ht="12" customHeight="1">
      <c r="A2498" s="49" t="inlineStr">
        <is>
          <t>E — Electrical
RELEASE STORED ENERGY
Main electrical disconnect</t>
        </is>
      </c>
      <c r="B2498" s="19" t="n"/>
      <c r="C2498" s="50" t="inlineStr">
        <is>
          <t>ELECTRICAL - Allow VFD/servo DC-bus capacitors to discharge before contact (minimum 5 minutes, or per nameplate). [VERIFY ON SITE: drive discharge time]</t>
        </is>
      </c>
      <c r="D2498" s="51" t="n"/>
      <c r="E2498" s="51" t="n"/>
      <c r="F2498" s="51" t="n"/>
      <c r="G2498" s="51" t="n"/>
      <c r="H2498" s="50" t="n"/>
      <c r="I2498" s="51" t="n"/>
      <c r="J2498" s="51" t="n"/>
      <c r="K2498" s="51" t="n"/>
      <c r="L2498" s="51" t="n"/>
    </row>
    <row r="2499" ht="12" customHeight="1">
      <c r="A2499" s="19" t="n"/>
      <c r="B2499" s="19" t="n"/>
      <c r="C2499" s="51" t="n"/>
      <c r="D2499" s="51" t="n"/>
      <c r="E2499" s="51" t="n"/>
      <c r="F2499" s="51" t="n"/>
      <c r="G2499" s="51" t="n"/>
      <c r="H2499" s="51" t="n"/>
      <c r="I2499" s="51" t="n"/>
      <c r="J2499" s="51" t="n"/>
      <c r="K2499" s="51" t="n"/>
      <c r="L2499" s="51" t="n"/>
    </row>
    <row r="2500" ht="12" customHeight="1">
      <c r="A2500" s="19" t="n"/>
      <c r="B2500" s="19" t="n"/>
      <c r="C2500" s="51" t="n"/>
      <c r="D2500" s="51" t="n"/>
      <c r="E2500" s="51" t="n"/>
      <c r="F2500" s="51" t="n"/>
      <c r="G2500" s="51" t="n"/>
      <c r="H2500" s="51" t="n"/>
      <c r="I2500" s="51" t="n"/>
      <c r="J2500" s="51" t="n"/>
      <c r="K2500" s="51" t="n"/>
      <c r="L2500" s="51" t="n"/>
    </row>
    <row r="2501" ht="12" customHeight="1">
      <c r="A2501" s="55" t="inlineStr">
        <is>
          <t>M — Mechanical
RELEASE STORED ENERGY
Drive brake / rotating parts</t>
        </is>
      </c>
      <c r="B2501" s="27" t="n"/>
      <c r="C2501" s="53" t="inlineStr">
        <is>
          <t>MECHANICAL - Allow all rotating or coasting parts (motors, fans, flywheels, blades, rollers) to come to a complete stop.</t>
        </is>
      </c>
      <c r="D2501" s="54" t="n"/>
      <c r="E2501" s="54" t="n"/>
      <c r="F2501" s="54" t="n"/>
      <c r="G2501" s="54" t="n"/>
      <c r="H2501" s="53" t="n"/>
      <c r="I2501" s="54" t="n"/>
      <c r="J2501" s="54" t="n"/>
      <c r="K2501" s="54" t="n"/>
      <c r="L2501" s="54" t="n"/>
    </row>
    <row r="2502" ht="12" customHeight="1">
      <c r="A2502" s="27" t="n"/>
      <c r="B2502" s="27" t="n"/>
      <c r="C2502" s="54" t="n"/>
      <c r="D2502" s="54" t="n"/>
      <c r="E2502" s="54" t="n"/>
      <c r="F2502" s="54" t="n"/>
      <c r="G2502" s="54" t="n"/>
      <c r="H2502" s="54" t="n"/>
      <c r="I2502" s="54" t="n"/>
      <c r="J2502" s="54" t="n"/>
      <c r="K2502" s="54" t="n"/>
      <c r="L2502" s="54" t="n"/>
    </row>
    <row r="2503" ht="12" customHeight="1">
      <c r="A2503" s="27" t="n"/>
      <c r="B2503" s="27" t="n"/>
      <c r="C2503" s="54" t="n"/>
      <c r="D2503" s="54" t="n"/>
      <c r="E2503" s="54" t="n"/>
      <c r="F2503" s="54" t="n"/>
      <c r="G2503" s="54" t="n"/>
      <c r="H2503" s="54" t="n"/>
      <c r="I2503" s="54" t="n"/>
      <c r="J2503" s="54" t="n"/>
      <c r="K2503" s="54" t="n"/>
      <c r="L2503" s="54" t="n"/>
    </row>
    <row r="2504" ht="12" customHeight="1">
      <c r="A2504" s="66" t="inlineStr">
        <is>
          <t>T — Thermal
RELEASE STORED ENERGY
Hot oil / heated surfaces</t>
        </is>
      </c>
      <c r="B2504" s="29" t="n"/>
      <c r="C2504" s="50" t="inlineStr">
        <is>
          <t>THERMAL - Allow hot oil, heated surfaces and line heaters to cool to a safe-touch temperature and relieve trapped hot-oil line pressure before opening. [VERIFY ON SITE: safe-temp threshold]</t>
        </is>
      </c>
      <c r="D2504" s="51" t="n"/>
      <c r="E2504" s="51" t="n"/>
      <c r="F2504" s="51" t="n"/>
      <c r="G2504" s="51" t="n"/>
      <c r="H2504" s="50" t="n"/>
      <c r="I2504" s="51" t="n"/>
      <c r="J2504" s="51" t="n"/>
      <c r="K2504" s="51" t="n"/>
      <c r="L2504" s="51" t="n"/>
    </row>
    <row r="2505" ht="12" customHeight="1">
      <c r="A2505" s="29" t="n"/>
      <c r="B2505" s="29" t="n"/>
      <c r="C2505" s="51" t="n"/>
      <c r="D2505" s="51" t="n"/>
      <c r="E2505" s="51" t="n"/>
      <c r="F2505" s="51" t="n"/>
      <c r="G2505" s="51" t="n"/>
      <c r="H2505" s="51" t="n"/>
      <c r="I2505" s="51" t="n"/>
      <c r="J2505" s="51" t="n"/>
      <c r="K2505" s="51" t="n"/>
      <c r="L2505" s="51" t="n"/>
    </row>
    <row r="2506" ht="12" customHeight="1">
      <c r="A2506" s="29" t="n"/>
      <c r="B2506" s="29" t="n"/>
      <c r="C2506" s="51" t="n"/>
      <c r="D2506" s="51" t="n"/>
      <c r="E2506" s="51" t="n"/>
      <c r="F2506" s="51" t="n"/>
      <c r="G2506" s="51" t="n"/>
      <c r="H2506" s="51" t="n"/>
      <c r="I2506" s="51" t="n"/>
      <c r="J2506" s="51" t="n"/>
      <c r="K2506" s="51" t="n"/>
      <c r="L2506" s="51" t="n"/>
    </row>
    <row r="2507" ht="12" customHeight="1">
      <c r="A2507" s="63" t="inlineStr">
        <is>
          <t>N — None
RELEASE STORED ENERGY
Trapped chemical product (per SDS)</t>
        </is>
      </c>
      <c r="B2507" s="64" t="n"/>
      <c r="C2507" s="53" t="inlineStr">
        <is>
          <t>CHEMICAL - Relieve and drain trapped product per the SDS; flush/neutralize as required; wear SDS-specified PPE (calcium chloride brine is corrosive to skin and eyes).</t>
        </is>
      </c>
      <c r="D2507" s="54" t="n"/>
      <c r="E2507" s="54" t="n"/>
      <c r="F2507" s="54" t="n"/>
      <c r="G2507" s="54" t="n"/>
      <c r="H2507" s="53" t="n"/>
      <c r="I2507" s="54" t="n"/>
      <c r="J2507" s="54" t="n"/>
      <c r="K2507" s="54" t="n"/>
      <c r="L2507" s="54" t="n"/>
    </row>
    <row r="2508" ht="12" customHeight="1">
      <c r="A2508" s="64" t="n"/>
      <c r="B2508" s="64" t="n"/>
      <c r="C2508" s="54" t="n"/>
      <c r="D2508" s="54" t="n"/>
      <c r="E2508" s="54" t="n"/>
      <c r="F2508" s="54" t="n"/>
      <c r="G2508" s="54" t="n"/>
      <c r="H2508" s="54" t="n"/>
      <c r="I2508" s="54" t="n"/>
      <c r="J2508" s="54" t="n"/>
      <c r="K2508" s="54" t="n"/>
      <c r="L2508" s="54" t="n"/>
    </row>
    <row r="2509" ht="12" customHeight="1">
      <c r="A2509" s="64" t="n"/>
      <c r="B2509" s="64" t="n"/>
      <c r="C2509" s="54" t="n"/>
      <c r="D2509" s="54" t="n"/>
      <c r="E2509" s="54" t="n"/>
      <c r="F2509" s="54" t="n"/>
      <c r="G2509" s="54" t="n"/>
      <c r="H2509" s="54" t="n"/>
      <c r="I2509" s="54" t="n"/>
      <c r="J2509" s="54" t="n"/>
      <c r="K2509" s="54" t="n"/>
      <c r="L2509" s="54" t="n"/>
    </row>
    <row r="2510" ht="12" customHeight="1">
      <c r="A2510" s="63" t="inlineStr">
        <is>
          <t>N — None
LOCKOUT
All isolation devices listed above</t>
        </is>
      </c>
      <c r="B2510" s="64" t="n"/>
      <c r="C2510" s="50" t="inlineStr">
        <is>
          <t>Apply an assigned lock AND a durable tag at EACH isolating device listed above. Each authorized worker applies their own lock (group lockout where required).</t>
        </is>
      </c>
      <c r="D2510" s="51" t="n"/>
      <c r="E2510" s="51" t="n"/>
      <c r="F2510" s="51" t="n"/>
      <c r="G2510" s="51" t="n"/>
      <c r="H2510" s="50" t="n"/>
      <c r="I2510" s="51" t="n"/>
      <c r="J2510" s="51" t="n"/>
      <c r="K2510" s="51" t="n"/>
      <c r="L2510" s="51" t="n"/>
    </row>
    <row r="2511" ht="12" customHeight="1">
      <c r="A2511" s="64" t="n"/>
      <c r="B2511" s="64" t="n"/>
      <c r="C2511" s="51" t="n"/>
      <c r="D2511" s="51" t="n"/>
      <c r="E2511" s="51" t="n"/>
      <c r="F2511" s="51" t="n"/>
      <c r="G2511" s="51" t="n"/>
      <c r="H2511" s="51" t="n"/>
      <c r="I2511" s="51" t="n"/>
      <c r="J2511" s="51" t="n"/>
      <c r="K2511" s="51" t="n"/>
      <c r="L2511" s="51" t="n"/>
    </row>
    <row r="2512" ht="12" customHeight="1">
      <c r="A2512" s="64" t="n"/>
      <c r="B2512" s="64" t="n"/>
      <c r="C2512" s="51" t="n"/>
      <c r="D2512" s="51" t="n"/>
      <c r="E2512" s="51" t="n"/>
      <c r="F2512" s="51" t="n"/>
      <c r="G2512" s="51" t="n"/>
      <c r="H2512" s="51" t="n"/>
      <c r="I2512" s="51" t="n"/>
      <c r="J2512" s="51" t="n"/>
      <c r="K2512" s="51" t="n"/>
      <c r="L2512" s="51" t="n"/>
    </row>
    <row r="2513" ht="12" customHeight="1">
      <c r="A2513" s="49" t="inlineStr">
        <is>
          <t>E — Electrical
VERIFY ZERO ENERGY
Main electrical disconnect</t>
        </is>
      </c>
      <c r="B2513" s="19" t="n"/>
      <c r="C2513" s="53" t="inlineStr">
        <is>
          <t>ELECTRICAL - With a calibrated meter, verify 0 V on the load side of the disconnect, phase-to-phase and phase-to-ground (test the meter on a known live source first and after).</t>
        </is>
      </c>
      <c r="D2513" s="54" t="n"/>
      <c r="E2513" s="54" t="n"/>
      <c r="F2513" s="54" t="n"/>
      <c r="G2513" s="54" t="n"/>
      <c r="H2513" s="53" t="inlineStr">
        <is>
          <t>ELECTRICAL - With a calibrated meter, verify 0 V on the load side of the disconnect, phase-to-phase and phase-to-ground (test the meter on a known live source first and after).</t>
        </is>
      </c>
      <c r="I2513" s="54" t="n"/>
      <c r="J2513" s="54" t="n"/>
      <c r="K2513" s="54" t="n"/>
      <c r="L2513" s="54" t="n"/>
    </row>
    <row r="2514" ht="12" customHeight="1">
      <c r="A2514" s="19" t="n"/>
      <c r="B2514" s="19" t="n"/>
      <c r="C2514" s="54" t="n"/>
      <c r="D2514" s="54" t="n"/>
      <c r="E2514" s="54" t="n"/>
      <c r="F2514" s="54" t="n"/>
      <c r="G2514" s="54" t="n"/>
      <c r="H2514" s="54" t="n"/>
      <c r="I2514" s="54" t="n"/>
      <c r="J2514" s="54" t="n"/>
      <c r="K2514" s="54" t="n"/>
      <c r="L2514" s="54" t="n"/>
    </row>
    <row r="2515" ht="12" customHeight="1">
      <c r="A2515" s="19" t="n"/>
      <c r="B2515" s="19" t="n"/>
      <c r="C2515" s="54" t="n"/>
      <c r="D2515" s="54" t="n"/>
      <c r="E2515" s="54" t="n"/>
      <c r="F2515" s="54" t="n"/>
      <c r="G2515" s="54" t="n"/>
      <c r="H2515" s="54" t="n"/>
      <c r="I2515" s="54" t="n"/>
      <c r="J2515" s="54" t="n"/>
      <c r="K2515" s="54" t="n"/>
      <c r="L2515" s="54" t="n"/>
    </row>
    <row r="2516" ht="12" customHeight="1">
      <c r="A2516" s="66" t="inlineStr">
        <is>
          <t>T — Thermal
VERIFY ZERO ENERGY
Hot oil / heated surfaces</t>
        </is>
      </c>
      <c r="B2516" s="29" t="n"/>
      <c r="C2516" s="50" t="inlineStr">
        <is>
          <t>THERMAL - Confirm surface/oil temperature is at or below the safe-touch threshold before contact.</t>
        </is>
      </c>
      <c r="D2516" s="51" t="n"/>
      <c r="E2516" s="51" t="n"/>
      <c r="F2516" s="51" t="n"/>
      <c r="G2516" s="51" t="n"/>
      <c r="H2516" s="50" t="inlineStr">
        <is>
          <t>THERMAL - Confirm surface/oil temperature is at or below the safe-touch threshold before contact.</t>
        </is>
      </c>
      <c r="I2516" s="51" t="n"/>
      <c r="J2516" s="51" t="n"/>
      <c r="K2516" s="51" t="n"/>
      <c r="L2516" s="51" t="n"/>
    </row>
    <row r="2517" ht="12" customHeight="1">
      <c r="A2517" s="29" t="n"/>
      <c r="B2517" s="29" t="n"/>
      <c r="C2517" s="51" t="n"/>
      <c r="D2517" s="51" t="n"/>
      <c r="E2517" s="51" t="n"/>
      <c r="F2517" s="51" t="n"/>
      <c r="G2517" s="51" t="n"/>
      <c r="H2517" s="51" t="n"/>
      <c r="I2517" s="51" t="n"/>
      <c r="J2517" s="51" t="n"/>
      <c r="K2517" s="51" t="n"/>
      <c r="L2517" s="51" t="n"/>
    </row>
    <row r="2518" ht="12" customHeight="1">
      <c r="A2518" s="29" t="n"/>
      <c r="B2518" s="29" t="n"/>
      <c r="C2518" s="51" t="n"/>
      <c r="D2518" s="51" t="n"/>
      <c r="E2518" s="51" t="n"/>
      <c r="F2518" s="51" t="n"/>
      <c r="G2518" s="51" t="n"/>
      <c r="H2518" s="51" t="n"/>
      <c r="I2518" s="51" t="n"/>
      <c r="J2518" s="51" t="n"/>
      <c r="K2518" s="51" t="n"/>
      <c r="L2518" s="51" t="n"/>
    </row>
    <row r="2519" ht="12" customHeight="1">
      <c r="A2519" s="63" t="inlineStr">
        <is>
          <t>N — None
VERIFY ZERO ENERGY
Tryout at operating controls</t>
        </is>
      </c>
      <c r="B2519" s="64" t="n"/>
      <c r="C2519" s="53" t="inlineStr">
        <is>
          <t>Attempt to start the machine from its normal controls to confirm no response, then return all controls to OFF / neutral.</t>
        </is>
      </c>
      <c r="D2519" s="54" t="n"/>
      <c r="E2519" s="54" t="n"/>
      <c r="F2519" s="54" t="n"/>
      <c r="G2519" s="54" t="n"/>
      <c r="H2519" s="53" t="inlineStr">
        <is>
          <t>Attempt to start the machine from its normal controls to confirm no response, then return all controls to OFF / neutral.</t>
        </is>
      </c>
      <c r="I2519" s="54" t="n"/>
      <c r="J2519" s="54" t="n"/>
      <c r="K2519" s="54" t="n"/>
      <c r="L2519" s="54" t="n"/>
    </row>
    <row r="2520" ht="12" customHeight="1">
      <c r="A2520" s="64" t="n"/>
      <c r="B2520" s="64" t="n"/>
      <c r="C2520" s="54" t="n"/>
      <c r="D2520" s="54" t="n"/>
      <c r="E2520" s="54" t="n"/>
      <c r="F2520" s="54" t="n"/>
      <c r="G2520" s="54" t="n"/>
      <c r="H2520" s="54" t="n"/>
      <c r="I2520" s="54" t="n"/>
      <c r="J2520" s="54" t="n"/>
      <c r="K2520" s="54" t="n"/>
      <c r="L2520" s="54" t="n"/>
    </row>
    <row r="2521" ht="12" customHeight="1">
      <c r="A2521" s="64" t="n"/>
      <c r="B2521" s="64" t="n"/>
      <c r="C2521" s="54" t="n"/>
      <c r="D2521" s="54" t="n"/>
      <c r="E2521" s="54" t="n"/>
      <c r="F2521" s="54" t="n"/>
      <c r="G2521" s="54" t="n"/>
      <c r="H2521" s="54" t="n"/>
      <c r="I2521" s="54" t="n"/>
      <c r="J2521" s="54" t="n"/>
      <c r="K2521" s="54" t="n"/>
      <c r="L2521" s="54" t="n"/>
    </row>
    <row r="2522" ht="13" customHeight="1">
      <c r="A2522" s="17" t="inlineStr">
        <is>
          <t>LOCKOUT REMOVAL PROCESS</t>
        </is>
      </c>
      <c r="B2522" s="13" t="n"/>
      <c r="C2522" s="13" t="n"/>
      <c r="D2522" s="13" t="n"/>
      <c r="E2522" s="13" t="n"/>
      <c r="F2522" s="13" t="n"/>
      <c r="G2522" s="13" t="n"/>
      <c r="H2522" s="13" t="n"/>
      <c r="I2522" s="13" t="n"/>
      <c r="J2522" s="13" t="n"/>
      <c r="K2522" s="13" t="n"/>
      <c r="L2522" s="13" t="n"/>
    </row>
    <row r="2523" ht="12" customHeight="1">
      <c r="A2523" s="56" t="inlineStr">
        <is>
          <t>1. Notify all AFFECTED employees that lockout is being removed
2. Inspect the work area to ensure tools and items have been removed
3. Verify that all employees are clear of the equipment
4. Verify that controls are in the neutral or off position</t>
        </is>
      </c>
      <c r="G2523" s="56" t="inlineStr">
        <is>
          <t>5. Remove lockout devices, locks, and tags
6. Re-energize the equipment
7. Notify all AFFECTED employees that the equipment is back in service</t>
        </is>
      </c>
    </row>
    <row r="2524" ht="12" customHeight="1"/>
    <row r="2525" ht="12" customHeight="1"/>
    <row r="2526" ht="12" customHeight="1"/>
    <row r="2527" ht="9" customHeight="1">
      <c r="A2527" s="57" t="inlineStr">
        <is>
          <t>Spanish translation on reverse — print double-sided.</t>
        </is>
      </c>
    </row>
    <row r="2528" ht="18" customHeight="1">
      <c r="A2528" s="58" t="inlineStr">
        <is>
          <t>Signature</t>
        </is>
      </c>
      <c r="B2528" s="59" t="n"/>
      <c r="C2528" s="59" t="n"/>
      <c r="D2528" s="58" t="inlineStr">
        <is>
          <t>Date</t>
        </is>
      </c>
      <c r="E2528" s="59" t="n"/>
      <c r="F2528" s="59" t="n"/>
      <c r="G2528" s="58" t="inlineStr">
        <is>
          <t>Dept</t>
        </is>
      </c>
      <c r="H2528" s="59" t="n"/>
      <c r="I2528" s="59" t="n"/>
      <c r="J2528" s="58" t="inlineStr">
        <is>
          <t>See PM Store in PT Folder</t>
        </is>
      </c>
      <c r="K2528" s="59" t="n"/>
      <c r="L2528" s="59" t="n"/>
    </row>
    <row r="2529"/>
    <row r="2530" ht="24" customHeight="1">
      <c r="A2530" s="6" t="inlineStr">
        <is>
          <t>PROCEDIMIENTO DE BLOQUEO/ETIQUETADO</t>
        </is>
      </c>
      <c r="B2530" s="7" t="n"/>
      <c r="C2530" s="7" t="n"/>
      <c r="D2530" s="7" t="n"/>
      <c r="E2530" s="7" t="n"/>
      <c r="F2530" s="7" t="n"/>
      <c r="G2530" s="7" t="n"/>
      <c r="H2530" s="7" t="n"/>
      <c r="I2530" s="7" t="n"/>
      <c r="J2530" s="7" t="n"/>
      <c r="K2530" s="7" t="n"/>
      <c r="L2530" s="7" t="n"/>
    </row>
    <row r="2531" ht="12" customHeight="1">
      <c r="A2531" s="8" t="inlineStr">
        <is>
          <t>[ES]   Fecha: 2026-08-29   ·   Escanee para placa digital</t>
        </is>
      </c>
      <c r="B2531" s="7" t="n"/>
      <c r="C2531" s="7" t="n"/>
      <c r="D2531" s="7" t="n"/>
      <c r="E2531" s="7" t="n"/>
      <c r="F2531" s="7" t="n"/>
      <c r="G2531" s="7" t="n"/>
      <c r="H2531" s="7" t="n"/>
      <c r="I2531" s="7" t="n"/>
      <c r="J2531" s="7" t="n"/>
      <c r="K2531" s="7" t="n"/>
      <c r="L2531" s="7" t="n"/>
    </row>
    <row r="2532" ht="13" customHeight="1">
      <c r="A2532" s="60" t="inlineStr">
        <is>
          <t>BORRADOR — NO REVISADO  ·  traducción sin revisar</t>
        </is>
      </c>
      <c r="B2532" s="61" t="n"/>
      <c r="C2532" s="61" t="n"/>
      <c r="D2532" s="61" t="n"/>
      <c r="E2532" s="61" t="n"/>
      <c r="F2532" s="61" t="n"/>
      <c r="G2532" s="61" t="n"/>
      <c r="H2532" s="61" t="n"/>
      <c r="I2532" s="61" t="n"/>
      <c r="J2532" s="61" t="n"/>
      <c r="K2532" s="61" t="n"/>
      <c r="L2532" s="61" t="n"/>
    </row>
    <row r="2533" ht="16" customHeight="1">
      <c r="A2533" s="9" t="inlineStr">
        <is>
          <t>EQUIPO: SKT1-540 (Main Oil Pump - Tortilla TC 1)</t>
        </is>
      </c>
      <c r="B2533" s="10" t="n"/>
      <c r="C2533" s="10" t="n"/>
      <c r="D2533" s="10" t="n"/>
      <c r="E2533" s="10" t="n"/>
      <c r="F2533" s="10" t="n"/>
      <c r="G2533" s="10" t="n"/>
      <c r="H2533" s="10" t="n"/>
      <c r="I2533" s="11" t="inlineStr">
        <is>
          <t>Tortilla Tc 1</t>
        </is>
      </c>
      <c r="J2533" s="10" t="n"/>
      <c r="K2533" s="10" t="n"/>
      <c r="L2533" s="10" t="n"/>
    </row>
    <row r="2534" ht="14" customHeight="1">
      <c r="A2534" s="12" t="inlineStr">
        <is>
          <t>¡MANTÉNGASE ALEJADO! VOLTAJE PELIGROSO Y PIEZAS EN MOVIMIENTO</t>
        </is>
      </c>
      <c r="B2534" s="13" t="n"/>
      <c r="C2534" s="13" t="n"/>
      <c r="D2534" s="13" t="n"/>
      <c r="E2534" s="13" t="n"/>
      <c r="F2534" s="13" t="n"/>
      <c r="G2534" s="13" t="n"/>
      <c r="H2534" s="13" t="n"/>
      <c r="I2534" s="13" t="n"/>
      <c r="J2534" s="13" t="n"/>
      <c r="K2534" s="13" t="n"/>
      <c r="L2534" s="13" t="n"/>
    </row>
    <row r="2535" ht="12" customHeight="1">
      <c r="A2535" s="14" t="inlineStr">
        <is>
          <t>COMBINED LOTO GROUP 2026-04-27: Part of the TC1 Fryer Oil Loop system. ONE combined LOTO procedure covers: SKT1-540, SKT1-550, SKT1-560, SKT1-570.</t>
        </is>
      </c>
      <c r="B2535" s="13" t="n"/>
      <c r="C2535" s="13" t="n"/>
      <c r="D2535" s="13" t="n"/>
      <c r="E2535" s="13" t="n"/>
      <c r="F2535" s="13" t="n"/>
      <c r="G2535" s="13" t="n"/>
      <c r="H2535" s="13" t="n"/>
      <c r="I2535" s="13" t="n"/>
      <c r="J2535" s="13" t="n"/>
      <c r="K2535" s="13" t="n"/>
      <c r="L2535" s="13" t="n"/>
    </row>
    <row r="2536" ht="12" customHeight="1">
      <c r="A2536" s="15" t="inlineStr">
        <is>
          <t>PROPÓSITO</t>
        </is>
      </c>
      <c r="H2536" s="15" t="inlineStr">
        <is>
          <t>PROCESO DE APLICACIÓN DE BLOQUEO</t>
        </is>
      </c>
    </row>
    <row r="2537" ht="12" customHeight="1">
      <c r="A253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53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538" ht="12" customHeight="1"/>
    <row r="2539" ht="12" customHeight="1"/>
    <row r="2540" ht="12" customHeight="1"/>
    <row r="2541" ht="12" customHeight="1"/>
    <row r="2542" ht="12" customHeight="1"/>
    <row r="2543" ht="12" customHeight="1"/>
    <row r="2544" ht="14" customHeight="1">
      <c r="A2544" s="17" t="inlineStr">
        <is>
          <t>CÓDIGOS DE COLOR</t>
        </is>
      </c>
      <c r="B2544" s="13" t="n"/>
      <c r="C2544" s="13" t="n"/>
      <c r="D2544" s="13" t="n"/>
      <c r="E2544" s="13" t="n"/>
      <c r="F2544" s="13" t="n"/>
      <c r="G2544" s="13" t="n"/>
      <c r="H2544" s="13" t="n"/>
      <c r="I2544" s="13" t="n"/>
      <c r="J2544" s="13" t="n"/>
      <c r="K2544" s="13" t="n"/>
      <c r="L2544" s="13" t="n"/>
    </row>
    <row r="2545" ht="12" customHeight="1">
      <c r="A2545" s="18" t="inlineStr">
        <is>
          <t>E = Eléctrico</t>
        </is>
      </c>
      <c r="B2545" s="19" t="n"/>
      <c r="C2545" s="20" t="inlineStr">
        <is>
          <t>G = Gas</t>
        </is>
      </c>
      <c r="D2545" s="21" t="n"/>
      <c r="E2545" s="22" t="inlineStr">
        <is>
          <t>H = Hidráulico</t>
        </is>
      </c>
      <c r="F2545" s="23" t="n"/>
      <c r="G2545" s="24" t="inlineStr">
        <is>
          <t>P = Neumático</t>
        </is>
      </c>
      <c r="H2545" s="25" t="n"/>
      <c r="I2545" s="26" t="inlineStr">
        <is>
          <t>M = Mecánico</t>
        </is>
      </c>
      <c r="J2545" s="27" t="n"/>
      <c r="K2545" s="28" t="inlineStr">
        <is>
          <t>T = Térmico</t>
        </is>
      </c>
      <c r="L2545" s="29" t="n"/>
    </row>
    <row r="2546" ht="12" customHeight="1">
      <c r="A2546" s="30" t="inlineStr">
        <is>
          <t>W = Agua</t>
        </is>
      </c>
      <c r="B2546" s="31" t="n"/>
      <c r="C2546" s="32" t="inlineStr">
        <is>
          <t>S = Vapor</t>
        </is>
      </c>
      <c r="D2546" s="33" t="n"/>
      <c r="E2546" s="34" t="inlineStr">
        <is>
          <t>V = Válvula</t>
        </is>
      </c>
      <c r="F2546" s="35" t="n"/>
      <c r="G2546" s="36" t="inlineStr">
        <is>
          <t>CG = Gas Comprimido</t>
        </is>
      </c>
      <c r="H2546" s="37" t="n"/>
      <c r="I2546" s="38" t="inlineStr">
        <is>
          <t>CP = Panel Control</t>
        </is>
      </c>
      <c r="J2546" s="39" t="n"/>
      <c r="K2546" s="40" t="inlineStr">
        <is>
          <t>GR = Gravedad</t>
        </is>
      </c>
      <c r="L2546" s="41" t="n"/>
    </row>
    <row r="2547" ht="14" customHeight="1">
      <c r="A2547" s="42" t="inlineStr">
        <is>
          <t>IDENTIFICACIÓN DEL EQUIPO Y PROCEDIMIENTO DE AISLAMIENTO DE ENERGÍA</t>
        </is>
      </c>
      <c r="B2547" s="43" t="n"/>
      <c r="C2547" s="43" t="n"/>
      <c r="D2547" s="43" t="n"/>
      <c r="E2547" s="43" t="n"/>
      <c r="F2547" s="43" t="n"/>
      <c r="G2547" s="43" t="n"/>
      <c r="H2547" s="43" t="n"/>
      <c r="I2547" s="43" t="n"/>
      <c r="J2547" s="43" t="n"/>
      <c r="K2547" s="43" t="n"/>
      <c r="L2547" s="43" t="n"/>
    </row>
    <row r="2548" ht="14" customHeight="1">
      <c r="A2548" s="44" t="n"/>
      <c r="B2548" s="45" t="n"/>
      <c r="C2548" s="45" t="n"/>
      <c r="D2548" s="45" t="n"/>
      <c r="E2548" s="45" t="n"/>
      <c r="F2548" s="45" t="n"/>
      <c r="G2548" s="44" t="n"/>
      <c r="H2548" s="45" t="n"/>
      <c r="I2548" s="45" t="n"/>
      <c r="J2548" s="45" t="n"/>
      <c r="K2548" s="45" t="n"/>
      <c r="L2548" s="45" t="n"/>
    </row>
    <row r="2549" ht="14" customHeight="1">
      <c r="A2549" s="45" t="n"/>
      <c r="B2549" s="45" t="n"/>
      <c r="C2549" s="45" t="n"/>
      <c r="D2549" s="45" t="n"/>
      <c r="E2549" s="45" t="n"/>
      <c r="F2549" s="45" t="n"/>
      <c r="G2549" s="45" t="n"/>
      <c r="H2549" s="45" t="n"/>
      <c r="I2549" s="45" t="n"/>
      <c r="J2549" s="45" t="n"/>
      <c r="K2549" s="45" t="n"/>
      <c r="L2549" s="45" t="n"/>
    </row>
    <row r="2550" ht="14" customHeight="1">
      <c r="A2550" s="45" t="n"/>
      <c r="B2550" s="45" t="n"/>
      <c r="C2550" s="45" t="n"/>
      <c r="D2550" s="45" t="n"/>
      <c r="E2550" s="45" t="n"/>
      <c r="F2550" s="45" t="n"/>
      <c r="G2550" s="45" t="n"/>
      <c r="H2550" s="45" t="n"/>
      <c r="I2550" s="45" t="n"/>
      <c r="J2550" s="45" t="n"/>
      <c r="K2550" s="45" t="n"/>
      <c r="L2550" s="45" t="n"/>
    </row>
    <row r="2551" ht="14" customHeight="1">
      <c r="A2551" s="45" t="n"/>
      <c r="B2551" s="45" t="n"/>
      <c r="C2551" s="45" t="n"/>
      <c r="D2551" s="45" t="n"/>
      <c r="E2551" s="45" t="n"/>
      <c r="F2551" s="45" t="n"/>
      <c r="G2551" s="45" t="n"/>
      <c r="H2551" s="45" t="n"/>
      <c r="I2551" s="45" t="n"/>
      <c r="J2551" s="45" t="n"/>
      <c r="K2551" s="45" t="n"/>
      <c r="L2551" s="45" t="n"/>
    </row>
    <row r="2552" ht="14" customHeight="1">
      <c r="A2552" s="45" t="n"/>
      <c r="B2552" s="45" t="n"/>
      <c r="C2552" s="45" t="n"/>
      <c r="D2552" s="45" t="n"/>
      <c r="E2552" s="45" t="n"/>
      <c r="F2552" s="45" t="n"/>
      <c r="G2552" s="45" t="n"/>
      <c r="H2552" s="45" t="n"/>
      <c r="I2552" s="45" t="n"/>
      <c r="J2552" s="45" t="n"/>
      <c r="K2552" s="45" t="n"/>
      <c r="L2552" s="45" t="n"/>
    </row>
    <row r="2553" ht="14" customHeight="1">
      <c r="A2553" s="45" t="n"/>
      <c r="B2553" s="45" t="n"/>
      <c r="C2553" s="45" t="n"/>
      <c r="D2553" s="45" t="n"/>
      <c r="E2553" s="45" t="n"/>
      <c r="F2553" s="45" t="n"/>
      <c r="G2553" s="45" t="n"/>
      <c r="H2553" s="45" t="n"/>
      <c r="I2553" s="45" t="n"/>
      <c r="J2553" s="45" t="n"/>
      <c r="K2553" s="45" t="n"/>
      <c r="L2553" s="45" t="n"/>
    </row>
    <row r="2554" ht="14" customHeight="1">
      <c r="A2554" s="45" t="n"/>
      <c r="B2554" s="45" t="n"/>
      <c r="C2554" s="45" t="n"/>
      <c r="D2554" s="45" t="n"/>
      <c r="E2554" s="45" t="n"/>
      <c r="F2554" s="45" t="n"/>
      <c r="G2554" s="45" t="n"/>
      <c r="H2554" s="45" t="n"/>
      <c r="I2554" s="45" t="n"/>
      <c r="J2554" s="45" t="n"/>
      <c r="K2554" s="45" t="n"/>
      <c r="L2554" s="45" t="n"/>
    </row>
    <row r="2555" ht="14" customHeight="1">
      <c r="A2555" s="45" t="n"/>
      <c r="B2555" s="45" t="n"/>
      <c r="C2555" s="45" t="n"/>
      <c r="D2555" s="45" t="n"/>
      <c r="E2555" s="45" t="n"/>
      <c r="F2555" s="45" t="n"/>
      <c r="G2555" s="45" t="n"/>
      <c r="H2555" s="45" t="n"/>
      <c r="I2555" s="45" t="n"/>
      <c r="J2555" s="45" t="n"/>
      <c r="K2555" s="45" t="n"/>
      <c r="L2555" s="45" t="n"/>
    </row>
    <row r="2556" ht="14" customHeight="1">
      <c r="A2556" s="45" t="n"/>
      <c r="B2556" s="45" t="n"/>
      <c r="C2556" s="45" t="n"/>
      <c r="D2556" s="45" t="n"/>
      <c r="E2556" s="45" t="n"/>
      <c r="F2556" s="45" t="n"/>
      <c r="G2556" s="45" t="n"/>
      <c r="H2556" s="45" t="n"/>
      <c r="I2556" s="45" t="n"/>
      <c r="J2556" s="45" t="n"/>
      <c r="K2556" s="45" t="n"/>
      <c r="L2556" s="45" t="n"/>
    </row>
    <row r="2557" ht="14" customHeight="1">
      <c r="A2557" s="45" t="n"/>
      <c r="B2557" s="45" t="n"/>
      <c r="C2557" s="45" t="n"/>
      <c r="D2557" s="45" t="n"/>
      <c r="E2557" s="45" t="n"/>
      <c r="F2557" s="45" t="n"/>
      <c r="G2557" s="45" t="n"/>
      <c r="H2557" s="45" t="n"/>
      <c r="I2557" s="45" t="n"/>
      <c r="J2557" s="45" t="n"/>
      <c r="K2557" s="45" t="n"/>
      <c r="L2557" s="45" t="n"/>
    </row>
    <row r="2558" ht="14" customHeight="1">
      <c r="A2558" s="45" t="n"/>
      <c r="B2558" s="45" t="n"/>
      <c r="C2558" s="45" t="n"/>
      <c r="D2558" s="45" t="n"/>
      <c r="E2558" s="45" t="n"/>
      <c r="F2558" s="45" t="n"/>
      <c r="G2558" s="45" t="n"/>
      <c r="H2558" s="45" t="n"/>
      <c r="I2558" s="45" t="n"/>
      <c r="J2558" s="45" t="n"/>
      <c r="K2558" s="45" t="n"/>
      <c r="L2558" s="45" t="n"/>
    </row>
    <row r="2559" ht="14" customHeight="1">
      <c r="A2559" s="45" t="n"/>
      <c r="B2559" s="45" t="n"/>
      <c r="C2559" s="45" t="n"/>
      <c r="D2559" s="45" t="n"/>
      <c r="E2559" s="45" t="n"/>
      <c r="F2559" s="45" t="n"/>
      <c r="G2559" s="45" t="n"/>
      <c r="H2559" s="45" t="n"/>
      <c r="I2559" s="45" t="n"/>
      <c r="J2559" s="45" t="n"/>
      <c r="K2559" s="45" t="n"/>
      <c r="L2559" s="45" t="n"/>
    </row>
    <row r="2560" ht="14" customHeight="1">
      <c r="A2560" s="45" t="n"/>
      <c r="B2560" s="45" t="n"/>
      <c r="C2560" s="45" t="n"/>
      <c r="D2560" s="45" t="n"/>
      <c r="E2560" s="45" t="n"/>
      <c r="F2560" s="45" t="n"/>
      <c r="G2560" s="45" t="n"/>
      <c r="H2560" s="45" t="n"/>
      <c r="I2560" s="45" t="n"/>
      <c r="J2560" s="45" t="n"/>
      <c r="K2560" s="45" t="n"/>
      <c r="L2560" s="45" t="n"/>
    </row>
    <row r="2561" ht="14" customHeight="1">
      <c r="A2561" s="45" t="n"/>
      <c r="B2561" s="45" t="n"/>
      <c r="C2561" s="45" t="n"/>
      <c r="D2561" s="45" t="n"/>
      <c r="E2561" s="45" t="n"/>
      <c r="F2561" s="45" t="n"/>
      <c r="G2561" s="45" t="n"/>
      <c r="H2561" s="45" t="n"/>
      <c r="I2561" s="45" t="n"/>
      <c r="J2561" s="45" t="n"/>
      <c r="K2561" s="45" t="n"/>
      <c r="L2561" s="45" t="n"/>
    </row>
    <row r="2562" ht="11" customHeight="1">
      <c r="A2562" s="46" t="inlineStr">
        <is>
          <t>FOTO DEL EQUIPO</t>
        </is>
      </c>
      <c r="B2562" s="45" t="n"/>
      <c r="C2562" s="45" t="n"/>
      <c r="D2562" s="45" t="n"/>
      <c r="E2562" s="45" t="n"/>
      <c r="F2562" s="45" t="n"/>
      <c r="G2562" s="46" t="inlineStr">
        <is>
          <t>FOTO DE AISLAMIENTO / DESCONEXIÓN</t>
        </is>
      </c>
      <c r="H2562" s="45" t="n"/>
      <c r="I2562" s="45" t="n"/>
      <c r="J2562" s="45" t="n"/>
      <c r="K2562" s="45" t="n"/>
      <c r="L2562" s="45" t="n"/>
    </row>
    <row r="2563" ht="14" customHeight="1">
      <c r="A2563" s="47" t="inlineStr">
        <is>
          <t>Etiqueta y Descripción</t>
        </is>
      </c>
      <c r="B2563" s="48" t="n"/>
      <c r="C2563" s="47" t="inlineStr">
        <is>
          <t>Procedimiento de Aislamiento y Dispositivos</t>
        </is>
      </c>
      <c r="D2563" s="48" t="n"/>
      <c r="E2563" s="48" t="n"/>
      <c r="F2563" s="48" t="n"/>
      <c r="G2563" s="48" t="n"/>
      <c r="H2563" s="47" t="inlineStr">
        <is>
          <t>Método de Verificación</t>
        </is>
      </c>
      <c r="I2563" s="48" t="n"/>
      <c r="J2563" s="48" t="n"/>
      <c r="K2563" s="48" t="n"/>
      <c r="L2563" s="48" t="n"/>
    </row>
    <row r="2564" ht="12" customHeight="1">
      <c r="A2564" s="63" t="inlineStr">
        <is>
          <t>N — Ninguno
APAGADO
Controles de operacion (paro normal)</t>
        </is>
      </c>
      <c r="B2564" s="64" t="n"/>
      <c r="C2564" s="50" t="inlineStr">
        <is>
          <t>Notifique a todos los empleados afectados de produccion y sanidad; luego detenga la maquina de forma normal y controlada con sus controles de operacion.</t>
        </is>
      </c>
      <c r="D2564" s="51" t="n"/>
      <c r="E2564" s="51" t="n"/>
      <c r="F2564" s="51" t="n"/>
      <c r="G2564" s="51" t="n"/>
      <c r="H2564" s="50" t="n"/>
      <c r="I2564" s="51" t="n"/>
      <c r="J2564" s="51" t="n"/>
      <c r="K2564" s="51" t="n"/>
      <c r="L2564" s="51" t="n"/>
    </row>
    <row r="2565" ht="12" customHeight="1">
      <c r="A2565" s="64" t="n"/>
      <c r="B2565" s="64" t="n"/>
      <c r="C2565" s="51" t="n"/>
      <c r="D2565" s="51" t="n"/>
      <c r="E2565" s="51" t="n"/>
      <c r="F2565" s="51" t="n"/>
      <c r="G2565" s="51" t="n"/>
      <c r="H2565" s="51" t="n"/>
      <c r="I2565" s="51" t="n"/>
      <c r="J2565" s="51" t="n"/>
      <c r="K2565" s="51" t="n"/>
      <c r="L2565" s="51" t="n"/>
    </row>
    <row r="2566" ht="12" customHeight="1">
      <c r="A2566" s="64" t="n"/>
      <c r="B2566" s="64" t="n"/>
      <c r="C2566" s="51" t="n"/>
      <c r="D2566" s="51" t="n"/>
      <c r="E2566" s="51" t="n"/>
      <c r="F2566" s="51" t="n"/>
      <c r="G2566" s="51" t="n"/>
      <c r="H2566" s="51" t="n"/>
      <c r="I2566" s="51" t="n"/>
      <c r="J2566" s="51" t="n"/>
      <c r="K2566" s="51" t="n"/>
      <c r="L2566" s="51" t="n"/>
    </row>
    <row r="2567" ht="12" customHeight="1">
      <c r="A2567" s="49" t="inlineStr">
        <is>
          <t>E — Eléctrico
AISLAR
Desconectador electrico principal</t>
        </is>
      </c>
      <c r="B2567" s="19" t="n"/>
      <c r="C2567" s="53" t="inlineStr">
        <is>
          <t>ELECTRICO - Abra el desconectador electrico principal a la posicion OFF (apagado). [VERIFY ON SITE: identificacion y ubicacion del desconectador]</t>
        </is>
      </c>
      <c r="D2567" s="54" t="n"/>
      <c r="E2567" s="54" t="n"/>
      <c r="F2567" s="54" t="n"/>
      <c r="G2567" s="54" t="n"/>
      <c r="H2567" s="53" t="n"/>
      <c r="I2567" s="54" t="n"/>
      <c r="J2567" s="54" t="n"/>
      <c r="K2567" s="54" t="n"/>
      <c r="L2567" s="54" t="n"/>
    </row>
    <row r="2568" ht="12" customHeight="1">
      <c r="A2568" s="19" t="n"/>
      <c r="B2568" s="19" t="n"/>
      <c r="C2568" s="54" t="n"/>
      <c r="D2568" s="54" t="n"/>
      <c r="E2568" s="54" t="n"/>
      <c r="F2568" s="54" t="n"/>
      <c r="G2568" s="54" t="n"/>
      <c r="H2568" s="54" t="n"/>
      <c r="I2568" s="54" t="n"/>
      <c r="J2568" s="54" t="n"/>
      <c r="K2568" s="54" t="n"/>
      <c r="L2568" s="54" t="n"/>
    </row>
    <row r="2569" ht="12" customHeight="1">
      <c r="A2569" s="19" t="n"/>
      <c r="B2569" s="19" t="n"/>
      <c r="C2569" s="54" t="n"/>
      <c r="D2569" s="54" t="n"/>
      <c r="E2569" s="54" t="n"/>
      <c r="F2569" s="54" t="n"/>
      <c r="G2569" s="54" t="n"/>
      <c r="H2569" s="54" t="n"/>
      <c r="I2569" s="54" t="n"/>
      <c r="J2569" s="54" t="n"/>
      <c r="K2569" s="54" t="n"/>
      <c r="L2569" s="54" t="n"/>
    </row>
    <row r="2570" ht="12" customHeight="1">
      <c r="A2570" s="52" t="inlineStr">
        <is>
          <t>P — Neumático
AISLAR
Valvula de aislamiento de aire</t>
        </is>
      </c>
      <c r="B2570" s="25" t="n"/>
      <c r="C2570" s="50" t="inlineStr">
        <is>
          <t>NEUMATICO - Cierre la valvula de aislamiento del suministro de aire (con candado). [VERIFY ON SITE: ubicacion de la valvula]</t>
        </is>
      </c>
      <c r="D2570" s="51" t="n"/>
      <c r="E2570" s="51" t="n"/>
      <c r="F2570" s="51" t="n"/>
      <c r="G2570" s="51" t="n"/>
      <c r="H2570" s="50" t="n"/>
      <c r="I2570" s="51" t="n"/>
      <c r="J2570" s="51" t="n"/>
      <c r="K2570" s="51" t="n"/>
      <c r="L2570" s="51" t="n"/>
    </row>
    <row r="2571" ht="12" customHeight="1">
      <c r="A2571" s="25" t="n"/>
      <c r="B2571" s="25" t="n"/>
      <c r="C2571" s="51" t="n"/>
      <c r="D2571" s="51" t="n"/>
      <c r="E2571" s="51" t="n"/>
      <c r="F2571" s="51" t="n"/>
      <c r="G2571" s="51" t="n"/>
      <c r="H2571" s="51" t="n"/>
      <c r="I2571" s="51" t="n"/>
      <c r="J2571" s="51" t="n"/>
      <c r="K2571" s="51" t="n"/>
      <c r="L2571" s="51" t="n"/>
    </row>
    <row r="2572" ht="12" customHeight="1">
      <c r="A2572" s="25" t="n"/>
      <c r="B2572" s="25" t="n"/>
      <c r="C2572" s="51" t="n"/>
      <c r="D2572" s="51" t="n"/>
      <c r="E2572" s="51" t="n"/>
      <c r="F2572" s="51" t="n"/>
      <c r="G2572" s="51" t="n"/>
      <c r="H2572" s="51" t="n"/>
      <c r="I2572" s="51" t="n"/>
      <c r="J2572" s="51" t="n"/>
      <c r="K2572" s="51" t="n"/>
      <c r="L2572" s="51" t="n"/>
    </row>
    <row r="2573" ht="12" customHeight="1">
      <c r="A2573" s="55" t="inlineStr">
        <is>
          <t>M — Mecánico
AISLAR
Freno / piezas giratorias</t>
        </is>
      </c>
      <c r="B2573" s="27" t="n"/>
      <c r="C2573" s="53" t="inlineStr">
        <is>
          <t>MECANICO - Confirme que todos los accionamientos esten apagados y active el freno / seguro contra rotacion si existe. [VERIFY ON SITE: ubicacion del freno/seguro]</t>
        </is>
      </c>
      <c r="D2573" s="54" t="n"/>
      <c r="E2573" s="54" t="n"/>
      <c r="F2573" s="54" t="n"/>
      <c r="G2573" s="54" t="n"/>
      <c r="H2573" s="53" t="n"/>
      <c r="I2573" s="54" t="n"/>
      <c r="J2573" s="54" t="n"/>
      <c r="K2573" s="54" t="n"/>
      <c r="L2573" s="54" t="n"/>
    </row>
    <row r="2574" ht="12" customHeight="1">
      <c r="A2574" s="27" t="n"/>
      <c r="B2574" s="27" t="n"/>
      <c r="C2574" s="54" t="n"/>
      <c r="D2574" s="54" t="n"/>
      <c r="E2574" s="54" t="n"/>
      <c r="F2574" s="54" t="n"/>
      <c r="G2574" s="54" t="n"/>
      <c r="H2574" s="54" t="n"/>
      <c r="I2574" s="54" t="n"/>
      <c r="J2574" s="54" t="n"/>
      <c r="K2574" s="54" t="n"/>
      <c r="L2574" s="54" t="n"/>
    </row>
    <row r="2575" ht="12" customHeight="1">
      <c r="A2575" s="27" t="n"/>
      <c r="B2575" s="27" t="n"/>
      <c r="C2575" s="54" t="n"/>
      <c r="D2575" s="54" t="n"/>
      <c r="E2575" s="54" t="n"/>
      <c r="F2575" s="54" t="n"/>
      <c r="G2575" s="54" t="n"/>
      <c r="H2575" s="54" t="n"/>
      <c r="I2575" s="54" t="n"/>
      <c r="J2575" s="54" t="n"/>
      <c r="K2575" s="54" t="n"/>
      <c r="L2575" s="54" t="n"/>
    </row>
    <row r="2576" ht="12" customHeight="1">
      <c r="A2576" s="49" t="inlineStr">
        <is>
          <t>E — Eléctrico
LIBERAR ENERGIA ALMACENADA
Desconectador electrico principal</t>
        </is>
      </c>
      <c r="B2576" s="19" t="n"/>
      <c r="C2576" s="50" t="inlineStr">
        <is>
          <t>ELECTRICO - Permita que los capacitores del bus de CD del VFD/servo se descarguen antes del contacto (minimo 5 minutos o segun placa). [VERIFY ON SITE: tiempo de descarga del variador]</t>
        </is>
      </c>
      <c r="D2576" s="51" t="n"/>
      <c r="E2576" s="51" t="n"/>
      <c r="F2576" s="51" t="n"/>
      <c r="G2576" s="51" t="n"/>
      <c r="H2576" s="50" t="n"/>
      <c r="I2576" s="51" t="n"/>
      <c r="J2576" s="51" t="n"/>
      <c r="K2576" s="51" t="n"/>
      <c r="L2576" s="51" t="n"/>
    </row>
    <row r="2577" ht="12" customHeight="1">
      <c r="A2577" s="19" t="n"/>
      <c r="B2577" s="19" t="n"/>
      <c r="C2577" s="51" t="n"/>
      <c r="D2577" s="51" t="n"/>
      <c r="E2577" s="51" t="n"/>
      <c r="F2577" s="51" t="n"/>
      <c r="G2577" s="51" t="n"/>
      <c r="H2577" s="51" t="n"/>
      <c r="I2577" s="51" t="n"/>
      <c r="J2577" s="51" t="n"/>
      <c r="K2577" s="51" t="n"/>
      <c r="L2577" s="51" t="n"/>
    </row>
    <row r="2578" ht="12" customHeight="1">
      <c r="A2578" s="19" t="n"/>
      <c r="B2578" s="19" t="n"/>
      <c r="C2578" s="51" t="n"/>
      <c r="D2578" s="51" t="n"/>
      <c r="E2578" s="51" t="n"/>
      <c r="F2578" s="51" t="n"/>
      <c r="G2578" s="51" t="n"/>
      <c r="H2578" s="51" t="n"/>
      <c r="I2578" s="51" t="n"/>
      <c r="J2578" s="51" t="n"/>
      <c r="K2578" s="51" t="n"/>
      <c r="L2578" s="51" t="n"/>
    </row>
    <row r="2579" ht="12" customHeight="1">
      <c r="A2579" s="55" t="inlineStr">
        <is>
          <t>M — Mecánico
LIBERAR ENERGIA ALMACENADA
Freno / piezas giratorias</t>
        </is>
      </c>
      <c r="B2579" s="27" t="n"/>
      <c r="C2579" s="53" t="inlineStr">
        <is>
          <t>MECANICO - Permita que todas las piezas giratorias o en inercia (motores, ventiladores, volantes, cuchillas, rodillos) se detengan por completo.</t>
        </is>
      </c>
      <c r="D2579" s="54" t="n"/>
      <c r="E2579" s="54" t="n"/>
      <c r="F2579" s="54" t="n"/>
      <c r="G2579" s="54" t="n"/>
      <c r="H2579" s="53" t="n"/>
      <c r="I2579" s="54" t="n"/>
      <c r="J2579" s="54" t="n"/>
      <c r="K2579" s="54" t="n"/>
      <c r="L2579" s="54" t="n"/>
    </row>
    <row r="2580" ht="12" customHeight="1">
      <c r="A2580" s="27" t="n"/>
      <c r="B2580" s="27" t="n"/>
      <c r="C2580" s="54" t="n"/>
      <c r="D2580" s="54" t="n"/>
      <c r="E2580" s="54" t="n"/>
      <c r="F2580" s="54" t="n"/>
      <c r="G2580" s="54" t="n"/>
      <c r="H2580" s="54" t="n"/>
      <c r="I2580" s="54" t="n"/>
      <c r="J2580" s="54" t="n"/>
      <c r="K2580" s="54" t="n"/>
      <c r="L2580" s="54" t="n"/>
    </row>
    <row r="2581" ht="12" customHeight="1">
      <c r="A2581" s="27" t="n"/>
      <c r="B2581" s="27" t="n"/>
      <c r="C2581" s="54" t="n"/>
      <c r="D2581" s="54" t="n"/>
      <c r="E2581" s="54" t="n"/>
      <c r="F2581" s="54" t="n"/>
      <c r="G2581" s="54" t="n"/>
      <c r="H2581" s="54" t="n"/>
      <c r="I2581" s="54" t="n"/>
      <c r="J2581" s="54" t="n"/>
      <c r="K2581" s="54" t="n"/>
      <c r="L2581" s="54" t="n"/>
    </row>
    <row r="2582" ht="12" customHeight="1">
      <c r="A2582" s="66" t="inlineStr">
        <is>
          <t>T — Térmico
LIBERAR ENERGIA ALMACENADA
Aceite caliente / superficies calientes</t>
        </is>
      </c>
      <c r="B2582" s="29" t="n"/>
      <c r="C2582" s="50" t="inlineStr">
        <is>
          <t>TERMICO - Permita que el aceite caliente, superficies calientes y calentadores de linea se enfrien a temperatura segura al tacto y alivie la presion de la linea de aceite caliente antes de abrir. [VERIFY ON SITE: umbral de temperatura segura]</t>
        </is>
      </c>
      <c r="D2582" s="51" t="n"/>
      <c r="E2582" s="51" t="n"/>
      <c r="F2582" s="51" t="n"/>
      <c r="G2582" s="51" t="n"/>
      <c r="H2582" s="50" t="n"/>
      <c r="I2582" s="51" t="n"/>
      <c r="J2582" s="51" t="n"/>
      <c r="K2582" s="51" t="n"/>
      <c r="L2582" s="51" t="n"/>
    </row>
    <row r="2583" ht="12" customHeight="1">
      <c r="A2583" s="29" t="n"/>
      <c r="B2583" s="29" t="n"/>
      <c r="C2583" s="51" t="n"/>
      <c r="D2583" s="51" t="n"/>
      <c r="E2583" s="51" t="n"/>
      <c r="F2583" s="51" t="n"/>
      <c r="G2583" s="51" t="n"/>
      <c r="H2583" s="51" t="n"/>
      <c r="I2583" s="51" t="n"/>
      <c r="J2583" s="51" t="n"/>
      <c r="K2583" s="51" t="n"/>
      <c r="L2583" s="51" t="n"/>
    </row>
    <row r="2584" ht="12" customHeight="1">
      <c r="A2584" s="29" t="n"/>
      <c r="B2584" s="29" t="n"/>
      <c r="C2584" s="51" t="n"/>
      <c r="D2584" s="51" t="n"/>
      <c r="E2584" s="51" t="n"/>
      <c r="F2584" s="51" t="n"/>
      <c r="G2584" s="51" t="n"/>
      <c r="H2584" s="51" t="n"/>
      <c r="I2584" s="51" t="n"/>
      <c r="J2584" s="51" t="n"/>
      <c r="K2584" s="51" t="n"/>
      <c r="L2584" s="51" t="n"/>
    </row>
    <row r="2585" ht="12" customHeight="1">
      <c r="A2585" s="63" t="inlineStr">
        <is>
          <t>N — Ninguno
LIBERAR ENERGIA ALMACENADA
Producto quimico atrapado (segun HDS)</t>
        </is>
      </c>
      <c r="B2585" s="64" t="n"/>
      <c r="C2585" s="53" t="inlineStr">
        <is>
          <t>QUIMICO - Alivie y drene el producto atrapado segun la HDS; enjuague/neutralice segun se requiera; use el EPP especificado en la HDS (la salmuera de cloruro de calcio es corrosiva para piel y ojos).</t>
        </is>
      </c>
      <c r="D2585" s="54" t="n"/>
      <c r="E2585" s="54" t="n"/>
      <c r="F2585" s="54" t="n"/>
      <c r="G2585" s="54" t="n"/>
      <c r="H2585" s="53" t="n"/>
      <c r="I2585" s="54" t="n"/>
      <c r="J2585" s="54" t="n"/>
      <c r="K2585" s="54" t="n"/>
      <c r="L2585" s="54" t="n"/>
    </row>
    <row r="2586" ht="12" customHeight="1">
      <c r="A2586" s="64" t="n"/>
      <c r="B2586" s="64" t="n"/>
      <c r="C2586" s="54" t="n"/>
      <c r="D2586" s="54" t="n"/>
      <c r="E2586" s="54" t="n"/>
      <c r="F2586" s="54" t="n"/>
      <c r="G2586" s="54" t="n"/>
      <c r="H2586" s="54" t="n"/>
      <c r="I2586" s="54" t="n"/>
      <c r="J2586" s="54" t="n"/>
      <c r="K2586" s="54" t="n"/>
      <c r="L2586" s="54" t="n"/>
    </row>
    <row r="2587" ht="12" customHeight="1">
      <c r="A2587" s="64" t="n"/>
      <c r="B2587" s="64" t="n"/>
      <c r="C2587" s="54" t="n"/>
      <c r="D2587" s="54" t="n"/>
      <c r="E2587" s="54" t="n"/>
      <c r="F2587" s="54" t="n"/>
      <c r="G2587" s="54" t="n"/>
      <c r="H2587" s="54" t="n"/>
      <c r="I2587" s="54" t="n"/>
      <c r="J2587" s="54" t="n"/>
      <c r="K2587" s="54" t="n"/>
      <c r="L2587" s="54" t="n"/>
    </row>
    <row r="2588" ht="12" customHeight="1">
      <c r="A2588" s="64" t="n"/>
      <c r="B2588" s="64" t="n"/>
      <c r="C2588" s="54" t="n"/>
      <c r="D2588" s="54" t="n"/>
      <c r="E2588" s="54" t="n"/>
      <c r="F2588" s="54" t="n"/>
      <c r="G2588" s="54" t="n"/>
      <c r="H2588" s="54" t="n"/>
      <c r="I2588" s="54" t="n"/>
      <c r="J2588" s="54" t="n"/>
      <c r="K2588" s="54" t="n"/>
      <c r="L2588" s="54" t="n"/>
    </row>
    <row r="2589" ht="12" customHeight="1">
      <c r="A2589" s="63" t="inlineStr">
        <is>
          <t>N — Ninguno
BLOQUEO
Todos los dispositivos de aislamiento anteriores</t>
        </is>
      </c>
      <c r="B2589" s="64" t="n"/>
      <c r="C2589" s="50" t="inlineStr">
        <is>
          <t>Coloque un candado asignado Y una etiqueta duradera en CADA dispositivo de aislamiento anterior. Cada trabajador autorizado coloca su propio candado (bloqueo grupal cuando se requiera).</t>
        </is>
      </c>
      <c r="D2589" s="51" t="n"/>
      <c r="E2589" s="51" t="n"/>
      <c r="F2589" s="51" t="n"/>
      <c r="G2589" s="51" t="n"/>
      <c r="H2589" s="50" t="n"/>
      <c r="I2589" s="51" t="n"/>
      <c r="J2589" s="51" t="n"/>
      <c r="K2589" s="51" t="n"/>
      <c r="L2589" s="51" t="n"/>
    </row>
    <row r="2590" ht="12" customHeight="1">
      <c r="A2590" s="64" t="n"/>
      <c r="B2590" s="64" t="n"/>
      <c r="C2590" s="51" t="n"/>
      <c r="D2590" s="51" t="n"/>
      <c r="E2590" s="51" t="n"/>
      <c r="F2590" s="51" t="n"/>
      <c r="G2590" s="51" t="n"/>
      <c r="H2590" s="51" t="n"/>
      <c r="I2590" s="51" t="n"/>
      <c r="J2590" s="51" t="n"/>
      <c r="K2590" s="51" t="n"/>
      <c r="L2590" s="51" t="n"/>
    </row>
    <row r="2591" ht="12" customHeight="1">
      <c r="A2591" s="64" t="n"/>
      <c r="B2591" s="64" t="n"/>
      <c r="C2591" s="51" t="n"/>
      <c r="D2591" s="51" t="n"/>
      <c r="E2591" s="51" t="n"/>
      <c r="F2591" s="51" t="n"/>
      <c r="G2591" s="51" t="n"/>
      <c r="H2591" s="51" t="n"/>
      <c r="I2591" s="51" t="n"/>
      <c r="J2591" s="51" t="n"/>
      <c r="K2591" s="51" t="n"/>
      <c r="L2591" s="51" t="n"/>
    </row>
    <row r="2592" ht="12" customHeight="1">
      <c r="A2592" s="64" t="n"/>
      <c r="B2592" s="64" t="n"/>
      <c r="C2592" s="51" t="n"/>
      <c r="D2592" s="51" t="n"/>
      <c r="E2592" s="51" t="n"/>
      <c r="F2592" s="51" t="n"/>
      <c r="G2592" s="51" t="n"/>
      <c r="H2592" s="51" t="n"/>
      <c r="I2592" s="51" t="n"/>
      <c r="J2592" s="51" t="n"/>
      <c r="K2592" s="51" t="n"/>
      <c r="L2592" s="51" t="n"/>
    </row>
    <row r="2593" ht="12" customHeight="1">
      <c r="A2593" s="49" t="inlineStr">
        <is>
          <t>E — Eléctrico
VERIFICAR ENERGIA CERO
Desconectador electrico principal</t>
        </is>
      </c>
      <c r="B2593" s="19" t="n"/>
      <c r="C2593" s="53" t="inlineStr">
        <is>
          <t>ELECTRICO - Con un multimetro calibrado, verifique 0 V en el lado de carga del desconectador, fase a fase y fase a tierra (pruebe el multimetro en una fuente viva conocida antes y despues).</t>
        </is>
      </c>
      <c r="D2593" s="54" t="n"/>
      <c r="E2593" s="54" t="n"/>
      <c r="F2593" s="54" t="n"/>
      <c r="G2593" s="54" t="n"/>
      <c r="H2593" s="53" t="inlineStr">
        <is>
          <t>ELECTRICO - Con un multimetro calibrado, verifique 0 V en el lado de carga del desconectador, fase a fase y fase a tierra (pruebe el multimetro en una fuente viva conocida antes y despues).</t>
        </is>
      </c>
      <c r="I2593" s="54" t="n"/>
      <c r="J2593" s="54" t="n"/>
      <c r="K2593" s="54" t="n"/>
      <c r="L2593" s="54" t="n"/>
    </row>
    <row r="2594" ht="12" customHeight="1">
      <c r="A2594" s="19" t="n"/>
      <c r="B2594" s="19" t="n"/>
      <c r="C2594" s="54" t="n"/>
      <c r="D2594" s="54" t="n"/>
      <c r="E2594" s="54" t="n"/>
      <c r="F2594" s="54" t="n"/>
      <c r="G2594" s="54" t="n"/>
      <c r="H2594" s="54" t="n"/>
      <c r="I2594" s="54" t="n"/>
      <c r="J2594" s="54" t="n"/>
      <c r="K2594" s="54" t="n"/>
      <c r="L2594" s="54" t="n"/>
    </row>
    <row r="2595" ht="12" customHeight="1">
      <c r="A2595" s="19" t="n"/>
      <c r="B2595" s="19" t="n"/>
      <c r="C2595" s="54" t="n"/>
      <c r="D2595" s="54" t="n"/>
      <c r="E2595" s="54" t="n"/>
      <c r="F2595" s="54" t="n"/>
      <c r="G2595" s="54" t="n"/>
      <c r="H2595" s="54" t="n"/>
      <c r="I2595" s="54" t="n"/>
      <c r="J2595" s="54" t="n"/>
      <c r="K2595" s="54" t="n"/>
      <c r="L2595" s="54" t="n"/>
    </row>
    <row r="2596" ht="12" customHeight="1">
      <c r="A2596" s="66" t="inlineStr">
        <is>
          <t>T — Térmico
VERIFICAR ENERGIA CERO
Aceite caliente / superficies calientes</t>
        </is>
      </c>
      <c r="B2596" s="29" t="n"/>
      <c r="C2596" s="50" t="inlineStr">
        <is>
          <t>TERMICO - Confirme que la temperatura de la superficie/aceite este en o por debajo del umbral seguro antes del contacto.</t>
        </is>
      </c>
      <c r="D2596" s="51" t="n"/>
      <c r="E2596" s="51" t="n"/>
      <c r="F2596" s="51" t="n"/>
      <c r="G2596" s="51" t="n"/>
      <c r="H2596" s="50" t="inlineStr">
        <is>
          <t>TERMICO - Confirme que la temperatura de la superficie/aceite este en o por debajo del umbral seguro antes del contacto.</t>
        </is>
      </c>
      <c r="I2596" s="51" t="n"/>
      <c r="J2596" s="51" t="n"/>
      <c r="K2596" s="51" t="n"/>
      <c r="L2596" s="51" t="n"/>
    </row>
    <row r="2597" ht="12" customHeight="1">
      <c r="A2597" s="29" t="n"/>
      <c r="B2597" s="29" t="n"/>
      <c r="C2597" s="51" t="n"/>
      <c r="D2597" s="51" t="n"/>
      <c r="E2597" s="51" t="n"/>
      <c r="F2597" s="51" t="n"/>
      <c r="G2597" s="51" t="n"/>
      <c r="H2597" s="51" t="n"/>
      <c r="I2597" s="51" t="n"/>
      <c r="J2597" s="51" t="n"/>
      <c r="K2597" s="51" t="n"/>
      <c r="L2597" s="51" t="n"/>
    </row>
    <row r="2598" ht="12" customHeight="1">
      <c r="A2598" s="29" t="n"/>
      <c r="B2598" s="29" t="n"/>
      <c r="C2598" s="51" t="n"/>
      <c r="D2598" s="51" t="n"/>
      <c r="E2598" s="51" t="n"/>
      <c r="F2598" s="51" t="n"/>
      <c r="G2598" s="51" t="n"/>
      <c r="H2598" s="51" t="n"/>
      <c r="I2598" s="51" t="n"/>
      <c r="J2598" s="51" t="n"/>
      <c r="K2598" s="51" t="n"/>
      <c r="L2598" s="51" t="n"/>
    </row>
    <row r="2599" ht="12" customHeight="1">
      <c r="A2599" s="63" t="inlineStr">
        <is>
          <t>N — Ninguno
VERIFICAR ENERGIA CERO
Prueba de arranque en los controles</t>
        </is>
      </c>
      <c r="B2599" s="64" t="n"/>
      <c r="C2599" s="53" t="inlineStr">
        <is>
          <t>Intente arrancar la maquina desde sus controles normales para confirmar que no responde; luego regrese todos los controles a OFF / neutral.</t>
        </is>
      </c>
      <c r="D2599" s="54" t="n"/>
      <c r="E2599" s="54" t="n"/>
      <c r="F2599" s="54" t="n"/>
      <c r="G2599" s="54" t="n"/>
      <c r="H2599" s="53" t="inlineStr">
        <is>
          <t>Intente arrancar la maquina desde sus controles normales para confirmar que no responde; luego regrese todos los controles a OFF / neutral.</t>
        </is>
      </c>
      <c r="I2599" s="54" t="n"/>
      <c r="J2599" s="54" t="n"/>
      <c r="K2599" s="54" t="n"/>
      <c r="L2599" s="54" t="n"/>
    </row>
    <row r="2600" ht="12" customHeight="1">
      <c r="A2600" s="64" t="n"/>
      <c r="B2600" s="64" t="n"/>
      <c r="C2600" s="54" t="n"/>
      <c r="D2600" s="54" t="n"/>
      <c r="E2600" s="54" t="n"/>
      <c r="F2600" s="54" t="n"/>
      <c r="G2600" s="54" t="n"/>
      <c r="H2600" s="54" t="n"/>
      <c r="I2600" s="54" t="n"/>
      <c r="J2600" s="54" t="n"/>
      <c r="K2600" s="54" t="n"/>
      <c r="L2600" s="54" t="n"/>
    </row>
    <row r="2601" ht="12" customHeight="1">
      <c r="A2601" s="64" t="n"/>
      <c r="B2601" s="64" t="n"/>
      <c r="C2601" s="54" t="n"/>
      <c r="D2601" s="54" t="n"/>
      <c r="E2601" s="54" t="n"/>
      <c r="F2601" s="54" t="n"/>
      <c r="G2601" s="54" t="n"/>
      <c r="H2601" s="54" t="n"/>
      <c r="I2601" s="54" t="n"/>
      <c r="J2601" s="54" t="n"/>
      <c r="K2601" s="54" t="n"/>
      <c r="L2601" s="54" t="n"/>
    </row>
    <row r="2602" ht="13" customHeight="1">
      <c r="A2602" s="17" t="inlineStr">
        <is>
          <t>PROCESO DE REMOCIÓN DE BLOQUEO</t>
        </is>
      </c>
      <c r="B2602" s="13" t="n"/>
      <c r="C2602" s="13" t="n"/>
      <c r="D2602" s="13" t="n"/>
      <c r="E2602" s="13" t="n"/>
      <c r="F2602" s="13" t="n"/>
      <c r="G2602" s="13" t="n"/>
      <c r="H2602" s="13" t="n"/>
      <c r="I2602" s="13" t="n"/>
      <c r="J2602" s="13" t="n"/>
      <c r="K2602" s="13" t="n"/>
      <c r="L2602" s="13" t="n"/>
    </row>
    <row r="2603" ht="12" customHeight="1">
      <c r="A260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603" s="56" t="inlineStr">
        <is>
          <t>5. Retirar los dispositivos de bloqueo, candados y etiquetas
6. Volver a energizar el equipo
7. Notificar a los empleados AFECTADOS que el equipo está de vuelta en servicio</t>
        </is>
      </c>
    </row>
    <row r="2604" ht="12" customHeight="1"/>
    <row r="2605" ht="12" customHeight="1"/>
    <row r="2606" ht="12" customHeight="1"/>
    <row r="2607" ht="9" customHeight="1">
      <c r="A2607" s="57" t="inlineStr">
        <is>
          <t>Traducción al inglés al reverso — imprimir a doble cara.</t>
        </is>
      </c>
    </row>
    <row r="2608" ht="18" customHeight="1">
      <c r="A2608" s="58" t="inlineStr">
        <is>
          <t>Firma</t>
        </is>
      </c>
      <c r="B2608" s="59" t="n"/>
      <c r="C2608" s="59" t="n"/>
      <c r="D2608" s="58" t="inlineStr">
        <is>
          <t>Fecha</t>
        </is>
      </c>
      <c r="E2608" s="59" t="n"/>
      <c r="F2608" s="59" t="n"/>
      <c r="G2608" s="58" t="inlineStr">
        <is>
          <t>Depto</t>
        </is>
      </c>
      <c r="H2608" s="59" t="n"/>
      <c r="I2608" s="59" t="n"/>
      <c r="J2608" s="58" t="inlineStr">
        <is>
          <t>Ver PM Store en carpeta PT</t>
        </is>
      </c>
      <c r="K2608" s="59" t="n"/>
      <c r="L2608" s="59" t="n"/>
    </row>
    <row r="2609"/>
    <row r="2610" ht="24" customHeight="1">
      <c r="A2610" s="6" t="inlineStr">
        <is>
          <t>LOCKOUT/TAGOUT PROCEDURE</t>
        </is>
      </c>
      <c r="B2610" s="7" t="n"/>
      <c r="C2610" s="7" t="n"/>
      <c r="D2610" s="7" t="n"/>
      <c r="E2610" s="7" t="n"/>
      <c r="F2610" s="7" t="n"/>
      <c r="G2610" s="7" t="n"/>
      <c r="H2610" s="7" t="n"/>
      <c r="I2610" s="7" t="n"/>
      <c r="J2610" s="7" t="n"/>
      <c r="K2610" s="7" t="n"/>
      <c r="L2610" s="7" t="n"/>
    </row>
    <row r="2611" ht="12" customHeight="1">
      <c r="A2611" s="8" t="inlineStr">
        <is>
          <t>[EN]   Date: 2026-08-29   ·   Scan for digital placard</t>
        </is>
      </c>
      <c r="B2611" s="7" t="n"/>
      <c r="C2611" s="7" t="n"/>
      <c r="D2611" s="7" t="n"/>
      <c r="E2611" s="7" t="n"/>
      <c r="F2611" s="7" t="n"/>
      <c r="G2611" s="7" t="n"/>
      <c r="H2611" s="7" t="n"/>
      <c r="I2611" s="7" t="n"/>
      <c r="J2611" s="7" t="n"/>
      <c r="K2611" s="7" t="n"/>
      <c r="L2611" s="7" t="n"/>
    </row>
    <row r="2612" ht="16" customHeight="1">
      <c r="A2612" s="9" t="inlineStr">
        <is>
          <t>EQUIPMENT: SKT1-550 (Fryer - Tortilla TC 1)</t>
        </is>
      </c>
      <c r="B2612" s="10" t="n"/>
      <c r="C2612" s="10" t="n"/>
      <c r="D2612" s="10" t="n"/>
      <c r="E2612" s="10" t="n"/>
      <c r="F2612" s="10" t="n"/>
      <c r="G2612" s="10" t="n"/>
      <c r="H2612" s="10" t="n"/>
      <c r="I2612" s="11" t="inlineStr">
        <is>
          <t>Tortilla Tc 1</t>
        </is>
      </c>
      <c r="J2612" s="10" t="n"/>
      <c r="K2612" s="10" t="n"/>
      <c r="L2612" s="10" t="n"/>
    </row>
    <row r="2613" ht="14" customHeight="1">
      <c r="A2613" s="12" t="inlineStr">
        <is>
          <t>KEEP OUT! HAZARDOUS VOLTAGE AND MOVING PARTS</t>
        </is>
      </c>
      <c r="B2613" s="13" t="n"/>
      <c r="C2613" s="13" t="n"/>
      <c r="D2613" s="13" t="n"/>
      <c r="E2613" s="13" t="n"/>
      <c r="F2613" s="13" t="n"/>
      <c r="G2613" s="13" t="n"/>
      <c r="H2613" s="13" t="n"/>
      <c r="I2613" s="13" t="n"/>
      <c r="J2613" s="13" t="n"/>
      <c r="K2613" s="13" t="n"/>
      <c r="L2613" s="13" t="n"/>
    </row>
    <row r="2614" ht="12" customHeight="1">
      <c r="A2614" s="14" t="inlineStr">
        <is>
          <t>COMBINED LOTO GROUP 2026-04-27: Part of the TC1 Fryer Oil Loop system. ONE combined LOTO procedure covers: SKT1-540, SKT1-550, SKT1-560, SKT1-570.</t>
        </is>
      </c>
      <c r="B2614" s="13" t="n"/>
      <c r="C2614" s="13" t="n"/>
      <c r="D2614" s="13" t="n"/>
      <c r="E2614" s="13" t="n"/>
      <c r="F2614" s="13" t="n"/>
      <c r="G2614" s="13" t="n"/>
      <c r="H2614" s="13" t="n"/>
      <c r="I2614" s="13" t="n"/>
      <c r="J2614" s="13" t="n"/>
      <c r="K2614" s="13" t="n"/>
      <c r="L2614" s="13" t="n"/>
    </row>
    <row r="2615" ht="12" customHeight="1">
      <c r="A2615" s="15" t="inlineStr">
        <is>
          <t>PURPOSE</t>
        </is>
      </c>
      <c r="H2615" s="15" t="inlineStr">
        <is>
          <t>LOCKOUT APPLICATION PROCESS</t>
        </is>
      </c>
    </row>
    <row r="2616" ht="12" customHeight="1">
      <c r="A261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61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617" ht="12" customHeight="1"/>
    <row r="2618" ht="12" customHeight="1"/>
    <row r="2619" ht="12" customHeight="1"/>
    <row r="2620" ht="12" customHeight="1"/>
    <row r="2621" ht="12" customHeight="1"/>
    <row r="2622" ht="12" customHeight="1"/>
    <row r="2623" ht="14" customHeight="1">
      <c r="A2623" s="17" t="inlineStr">
        <is>
          <t>COLOR CODES</t>
        </is>
      </c>
      <c r="B2623" s="13" t="n"/>
      <c r="C2623" s="13" t="n"/>
      <c r="D2623" s="13" t="n"/>
      <c r="E2623" s="13" t="n"/>
      <c r="F2623" s="13" t="n"/>
      <c r="G2623" s="13" t="n"/>
      <c r="H2623" s="13" t="n"/>
      <c r="I2623" s="13" t="n"/>
      <c r="J2623" s="13" t="n"/>
      <c r="K2623" s="13" t="n"/>
      <c r="L2623" s="13" t="n"/>
    </row>
    <row r="2624" ht="12" customHeight="1">
      <c r="A2624" s="18" t="inlineStr">
        <is>
          <t>E = Electrical</t>
        </is>
      </c>
      <c r="B2624" s="19" t="n"/>
      <c r="C2624" s="20" t="inlineStr">
        <is>
          <t>G = Gas</t>
        </is>
      </c>
      <c r="D2624" s="21" t="n"/>
      <c r="E2624" s="22" t="inlineStr">
        <is>
          <t>H = Hydraulic</t>
        </is>
      </c>
      <c r="F2624" s="23" t="n"/>
      <c r="G2624" s="24" t="inlineStr">
        <is>
          <t>P = Pneumatic</t>
        </is>
      </c>
      <c r="H2624" s="25" t="n"/>
      <c r="I2624" s="26" t="inlineStr">
        <is>
          <t>M = Mechanical</t>
        </is>
      </c>
      <c r="J2624" s="27" t="n"/>
      <c r="K2624" s="28" t="inlineStr">
        <is>
          <t>T = Thermal</t>
        </is>
      </c>
      <c r="L2624" s="29" t="n"/>
    </row>
    <row r="2625" ht="12" customHeight="1">
      <c r="A2625" s="30" t="inlineStr">
        <is>
          <t>W = Water</t>
        </is>
      </c>
      <c r="B2625" s="31" t="n"/>
      <c r="C2625" s="32" t="inlineStr">
        <is>
          <t>S = Steam</t>
        </is>
      </c>
      <c r="D2625" s="33" t="n"/>
      <c r="E2625" s="34" t="inlineStr">
        <is>
          <t>V = Valve</t>
        </is>
      </c>
      <c r="F2625" s="35" t="n"/>
      <c r="G2625" s="36" t="inlineStr">
        <is>
          <t>CG = Compressed Gas</t>
        </is>
      </c>
      <c r="H2625" s="37" t="n"/>
      <c r="I2625" s="38" t="inlineStr">
        <is>
          <t>CP = Control Panel</t>
        </is>
      </c>
      <c r="J2625" s="39" t="n"/>
      <c r="K2625" s="40" t="inlineStr">
        <is>
          <t>GR = Gravity</t>
        </is>
      </c>
      <c r="L2625" s="41" t="n"/>
    </row>
    <row r="2626" ht="14" customHeight="1">
      <c r="A2626" s="42" t="inlineStr">
        <is>
          <t>EQUIPMENT IDENTIFICATION AND ENERGY ISOLATION PROCEDURE</t>
        </is>
      </c>
      <c r="B2626" s="43" t="n"/>
      <c r="C2626" s="43" t="n"/>
      <c r="D2626" s="43" t="n"/>
      <c r="E2626" s="43" t="n"/>
      <c r="F2626" s="43" t="n"/>
      <c r="G2626" s="43" t="n"/>
      <c r="H2626" s="43" t="n"/>
      <c r="I2626" s="43" t="n"/>
      <c r="J2626" s="43" t="n"/>
      <c r="K2626" s="43" t="n"/>
      <c r="L2626" s="43" t="n"/>
    </row>
    <row r="2627" ht="14" customHeight="1">
      <c r="A2627" s="44" t="n"/>
      <c r="B2627" s="45" t="n"/>
      <c r="C2627" s="45" t="n"/>
      <c r="D2627" s="45" t="n"/>
      <c r="E2627" s="45" t="n"/>
      <c r="F2627" s="45" t="n"/>
      <c r="G2627" s="44" t="n"/>
      <c r="H2627" s="45" t="n"/>
      <c r="I2627" s="45" t="n"/>
      <c r="J2627" s="45" t="n"/>
      <c r="K2627" s="45" t="n"/>
      <c r="L2627" s="45" t="n"/>
    </row>
    <row r="2628" ht="14" customHeight="1">
      <c r="A2628" s="45" t="n"/>
      <c r="B2628" s="45" t="n"/>
      <c r="C2628" s="45" t="n"/>
      <c r="D2628" s="45" t="n"/>
      <c r="E2628" s="45" t="n"/>
      <c r="F2628" s="45" t="n"/>
      <c r="G2628" s="45" t="n"/>
      <c r="H2628" s="45" t="n"/>
      <c r="I2628" s="45" t="n"/>
      <c r="J2628" s="45" t="n"/>
      <c r="K2628" s="45" t="n"/>
      <c r="L2628" s="45" t="n"/>
    </row>
    <row r="2629" ht="14" customHeight="1">
      <c r="A2629" s="45" t="n"/>
      <c r="B2629" s="45" t="n"/>
      <c r="C2629" s="45" t="n"/>
      <c r="D2629" s="45" t="n"/>
      <c r="E2629" s="45" t="n"/>
      <c r="F2629" s="45" t="n"/>
      <c r="G2629" s="45" t="n"/>
      <c r="H2629" s="45" t="n"/>
      <c r="I2629" s="45" t="n"/>
      <c r="J2629" s="45" t="n"/>
      <c r="K2629" s="45" t="n"/>
      <c r="L2629" s="45" t="n"/>
    </row>
    <row r="2630" ht="14" customHeight="1">
      <c r="A2630" s="45" t="n"/>
      <c r="B2630" s="45" t="n"/>
      <c r="C2630" s="45" t="n"/>
      <c r="D2630" s="45" t="n"/>
      <c r="E2630" s="45" t="n"/>
      <c r="F2630" s="45" t="n"/>
      <c r="G2630" s="45" t="n"/>
      <c r="H2630" s="45" t="n"/>
      <c r="I2630" s="45" t="n"/>
      <c r="J2630" s="45" t="n"/>
      <c r="K2630" s="45" t="n"/>
      <c r="L2630" s="45" t="n"/>
    </row>
    <row r="2631" ht="14" customHeight="1">
      <c r="A2631" s="45" t="n"/>
      <c r="B2631" s="45" t="n"/>
      <c r="C2631" s="45" t="n"/>
      <c r="D2631" s="45" t="n"/>
      <c r="E2631" s="45" t="n"/>
      <c r="F2631" s="45" t="n"/>
      <c r="G2631" s="45" t="n"/>
      <c r="H2631" s="45" t="n"/>
      <c r="I2631" s="45" t="n"/>
      <c r="J2631" s="45" t="n"/>
      <c r="K2631" s="45" t="n"/>
      <c r="L2631" s="45" t="n"/>
    </row>
    <row r="2632" ht="14" customHeight="1">
      <c r="A2632" s="45" t="n"/>
      <c r="B2632" s="45" t="n"/>
      <c r="C2632" s="45" t="n"/>
      <c r="D2632" s="45" t="n"/>
      <c r="E2632" s="45" t="n"/>
      <c r="F2632" s="45" t="n"/>
      <c r="G2632" s="45" t="n"/>
      <c r="H2632" s="45" t="n"/>
      <c r="I2632" s="45" t="n"/>
      <c r="J2632" s="45" t="n"/>
      <c r="K2632" s="45" t="n"/>
      <c r="L2632" s="45" t="n"/>
    </row>
    <row r="2633" ht="14" customHeight="1">
      <c r="A2633" s="45" t="n"/>
      <c r="B2633" s="45" t="n"/>
      <c r="C2633" s="45" t="n"/>
      <c r="D2633" s="45" t="n"/>
      <c r="E2633" s="45" t="n"/>
      <c r="F2633" s="45" t="n"/>
      <c r="G2633" s="45" t="n"/>
      <c r="H2633" s="45" t="n"/>
      <c r="I2633" s="45" t="n"/>
      <c r="J2633" s="45" t="n"/>
      <c r="K2633" s="45" t="n"/>
      <c r="L2633" s="45" t="n"/>
    </row>
    <row r="2634" ht="14" customHeight="1">
      <c r="A2634" s="45" t="n"/>
      <c r="B2634" s="45" t="n"/>
      <c r="C2634" s="45" t="n"/>
      <c r="D2634" s="45" t="n"/>
      <c r="E2634" s="45" t="n"/>
      <c r="F2634" s="45" t="n"/>
      <c r="G2634" s="45" t="n"/>
      <c r="H2634" s="45" t="n"/>
      <c r="I2634" s="45" t="n"/>
      <c r="J2634" s="45" t="n"/>
      <c r="K2634" s="45" t="n"/>
      <c r="L2634" s="45" t="n"/>
    </row>
    <row r="2635" ht="14" customHeight="1">
      <c r="A2635" s="45" t="n"/>
      <c r="B2635" s="45" t="n"/>
      <c r="C2635" s="45" t="n"/>
      <c r="D2635" s="45" t="n"/>
      <c r="E2635" s="45" t="n"/>
      <c r="F2635" s="45" t="n"/>
      <c r="G2635" s="45" t="n"/>
      <c r="H2635" s="45" t="n"/>
      <c r="I2635" s="45" t="n"/>
      <c r="J2635" s="45" t="n"/>
      <c r="K2635" s="45" t="n"/>
      <c r="L2635" s="45" t="n"/>
    </row>
    <row r="2636" ht="14" customHeight="1">
      <c r="A2636" s="45" t="n"/>
      <c r="B2636" s="45" t="n"/>
      <c r="C2636" s="45" t="n"/>
      <c r="D2636" s="45" t="n"/>
      <c r="E2636" s="45" t="n"/>
      <c r="F2636" s="45" t="n"/>
      <c r="G2636" s="45" t="n"/>
      <c r="H2636" s="45" t="n"/>
      <c r="I2636" s="45" t="n"/>
      <c r="J2636" s="45" t="n"/>
      <c r="K2636" s="45" t="n"/>
      <c r="L2636" s="45" t="n"/>
    </row>
    <row r="2637" ht="14" customHeight="1">
      <c r="A2637" s="45" t="n"/>
      <c r="B2637" s="45" t="n"/>
      <c r="C2637" s="45" t="n"/>
      <c r="D2637" s="45" t="n"/>
      <c r="E2637" s="45" t="n"/>
      <c r="F2637" s="45" t="n"/>
      <c r="G2637" s="45" t="n"/>
      <c r="H2637" s="45" t="n"/>
      <c r="I2637" s="45" t="n"/>
      <c r="J2637" s="45" t="n"/>
      <c r="K2637" s="45" t="n"/>
      <c r="L2637" s="45" t="n"/>
    </row>
    <row r="2638" ht="14" customHeight="1">
      <c r="A2638" s="45" t="n"/>
      <c r="B2638" s="45" t="n"/>
      <c r="C2638" s="45" t="n"/>
      <c r="D2638" s="45" t="n"/>
      <c r="E2638" s="45" t="n"/>
      <c r="F2638" s="45" t="n"/>
      <c r="G2638" s="45" t="n"/>
      <c r="H2638" s="45" t="n"/>
      <c r="I2638" s="45" t="n"/>
      <c r="J2638" s="45" t="n"/>
      <c r="K2638" s="45" t="n"/>
      <c r="L2638" s="45" t="n"/>
    </row>
    <row r="2639" ht="14" customHeight="1">
      <c r="A2639" s="45" t="n"/>
      <c r="B2639" s="45" t="n"/>
      <c r="C2639" s="45" t="n"/>
      <c r="D2639" s="45" t="n"/>
      <c r="E2639" s="45" t="n"/>
      <c r="F2639" s="45" t="n"/>
      <c r="G2639" s="45" t="n"/>
      <c r="H2639" s="45" t="n"/>
      <c r="I2639" s="45" t="n"/>
      <c r="J2639" s="45" t="n"/>
      <c r="K2639" s="45" t="n"/>
      <c r="L2639" s="45" t="n"/>
    </row>
    <row r="2640" ht="14" customHeight="1">
      <c r="A2640" s="45" t="n"/>
      <c r="B2640" s="45" t="n"/>
      <c r="C2640" s="45" t="n"/>
      <c r="D2640" s="45" t="n"/>
      <c r="E2640" s="45" t="n"/>
      <c r="F2640" s="45" t="n"/>
      <c r="G2640" s="45" t="n"/>
      <c r="H2640" s="45" t="n"/>
      <c r="I2640" s="45" t="n"/>
      <c r="J2640" s="45" t="n"/>
      <c r="K2640" s="45" t="n"/>
      <c r="L2640" s="45" t="n"/>
    </row>
    <row r="2641" ht="11" customHeight="1">
      <c r="A2641" s="46" t="inlineStr">
        <is>
          <t>PHOTO OF EQUIPMENT</t>
        </is>
      </c>
      <c r="B2641" s="45" t="n"/>
      <c r="C2641" s="45" t="n"/>
      <c r="D2641" s="45" t="n"/>
      <c r="E2641" s="45" t="n"/>
      <c r="F2641" s="45" t="n"/>
      <c r="G2641" s="46" t="inlineStr">
        <is>
          <t>PHOTO OF ISOLATION / DISCONNECT</t>
        </is>
      </c>
      <c r="H2641" s="45" t="n"/>
      <c r="I2641" s="45" t="n"/>
      <c r="J2641" s="45" t="n"/>
      <c r="K2641" s="45" t="n"/>
      <c r="L2641" s="45" t="n"/>
    </row>
    <row r="2642" ht="14" customHeight="1">
      <c r="A2642" s="47" t="inlineStr">
        <is>
          <t>Energy Tag &amp; Description</t>
        </is>
      </c>
      <c r="B2642" s="48" t="n"/>
      <c r="C2642" s="47" t="inlineStr">
        <is>
          <t>Isolation Procedure &amp; Lockout Devices</t>
        </is>
      </c>
      <c r="D2642" s="48" t="n"/>
      <c r="E2642" s="48" t="n"/>
      <c r="F2642" s="48" t="n"/>
      <c r="G2642" s="48" t="n"/>
      <c r="H2642" s="47" t="inlineStr">
        <is>
          <t>Method of Verification</t>
        </is>
      </c>
      <c r="I2642" s="48" t="n"/>
      <c r="J2642" s="48" t="n"/>
      <c r="K2642" s="48" t="n"/>
      <c r="L2642" s="48" t="n"/>
    </row>
    <row r="2643" ht="12" customHeight="1">
      <c r="A2643" s="67" t="inlineStr">
        <is>
          <t>G — Gas
ISOLATE
ENERGY TAG &amp; DESCRIPTION — G:
GAS (G) — Natural-gas supply to the fryer burner. Manual ball-valve in the gas line is the LOTO point per NFPA 86 — the safety shut-off valve (SSOV) is NOT a lockout-acceptable isolation device. Residual gas in pipework after isolation; bleed through the pilot test-port. Combustion air blower may be on the same lockout circuit.</t>
        </is>
      </c>
      <c r="B2643" s="21" t="n"/>
      <c r="C2643" s="50" t="inlineStr">
        <is>
          <t>ISOLATION PROCEDURE — GAS:
1. After electrical isolation per the E procedure, locate the MANUAL gas-shutoff valve serving Fryer (SKT1-550).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D2643" s="51" t="n"/>
      <c r="E2643" s="51" t="n"/>
      <c r="F2643" s="51" t="n"/>
      <c r="G2643" s="51" t="n"/>
      <c r="H2643" s="50"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I2643" s="51" t="n"/>
      <c r="J2643" s="51" t="n"/>
      <c r="K2643" s="51" t="n"/>
      <c r="L2643" s="51" t="n"/>
    </row>
    <row r="2644" ht="12" customHeight="1">
      <c r="A2644" s="21" t="n"/>
      <c r="B2644" s="21" t="n"/>
      <c r="C2644" s="51" t="n"/>
      <c r="D2644" s="51" t="n"/>
      <c r="E2644" s="51" t="n"/>
      <c r="F2644" s="51" t="n"/>
      <c r="G2644" s="51" t="n"/>
      <c r="H2644" s="51" t="n"/>
      <c r="I2644" s="51" t="n"/>
      <c r="J2644" s="51" t="n"/>
      <c r="K2644" s="51" t="n"/>
      <c r="L2644" s="51" t="n"/>
    </row>
    <row r="2645" ht="12" customHeight="1">
      <c r="A2645" s="21" t="n"/>
      <c r="B2645" s="21" t="n"/>
      <c r="C2645" s="51" t="n"/>
      <c r="D2645" s="51" t="n"/>
      <c r="E2645" s="51" t="n"/>
      <c r="F2645" s="51" t="n"/>
      <c r="G2645" s="51" t="n"/>
      <c r="H2645" s="51" t="n"/>
      <c r="I2645" s="51" t="n"/>
      <c r="J2645" s="51" t="n"/>
      <c r="K2645" s="51" t="n"/>
      <c r="L2645" s="51" t="n"/>
    </row>
    <row r="2646" ht="12" customHeight="1">
      <c r="A2646" s="21" t="n"/>
      <c r="B2646" s="21" t="n"/>
      <c r="C2646" s="51" t="n"/>
      <c r="D2646" s="51" t="n"/>
      <c r="E2646" s="51" t="n"/>
      <c r="F2646" s="51" t="n"/>
      <c r="G2646" s="51" t="n"/>
      <c r="H2646" s="51" t="n"/>
      <c r="I2646" s="51" t="n"/>
      <c r="J2646" s="51" t="n"/>
      <c r="K2646" s="51" t="n"/>
      <c r="L2646" s="51" t="n"/>
    </row>
    <row r="2647" ht="12" customHeight="1">
      <c r="A2647" s="21" t="n"/>
      <c r="B2647" s="21" t="n"/>
      <c r="C2647" s="51" t="n"/>
      <c r="D2647" s="51" t="n"/>
      <c r="E2647" s="51" t="n"/>
      <c r="F2647" s="51" t="n"/>
      <c r="G2647" s="51" t="n"/>
      <c r="H2647" s="51" t="n"/>
      <c r="I2647" s="51" t="n"/>
      <c r="J2647" s="51" t="n"/>
      <c r="K2647" s="51" t="n"/>
      <c r="L2647" s="51" t="n"/>
    </row>
    <row r="2648" ht="12" customHeight="1">
      <c r="A2648" s="21" t="n"/>
      <c r="B2648" s="21" t="n"/>
      <c r="C2648" s="51" t="n"/>
      <c r="D2648" s="51" t="n"/>
      <c r="E2648" s="51" t="n"/>
      <c r="F2648" s="51" t="n"/>
      <c r="G2648" s="51" t="n"/>
      <c r="H2648" s="51" t="n"/>
      <c r="I2648" s="51" t="n"/>
      <c r="J2648" s="51" t="n"/>
      <c r="K2648" s="51" t="n"/>
      <c r="L2648" s="51" t="n"/>
    </row>
    <row r="2649" ht="12" customHeight="1">
      <c r="A2649" s="21" t="n"/>
      <c r="B2649" s="21" t="n"/>
      <c r="C2649" s="51" t="n"/>
      <c r="D2649" s="51" t="n"/>
      <c r="E2649" s="51" t="n"/>
      <c r="F2649" s="51" t="n"/>
      <c r="G2649" s="51" t="n"/>
      <c r="H2649" s="51" t="n"/>
      <c r="I2649" s="51" t="n"/>
      <c r="J2649" s="51" t="n"/>
      <c r="K2649" s="51" t="n"/>
      <c r="L2649" s="51" t="n"/>
    </row>
    <row r="2650" ht="12" customHeight="1">
      <c r="A2650" s="21" t="n"/>
      <c r="B2650" s="21" t="n"/>
      <c r="C2650" s="51" t="n"/>
      <c r="D2650" s="51" t="n"/>
      <c r="E2650" s="51" t="n"/>
      <c r="F2650" s="51" t="n"/>
      <c r="G2650" s="51" t="n"/>
      <c r="H2650" s="51" t="n"/>
      <c r="I2650" s="51" t="n"/>
      <c r="J2650" s="51" t="n"/>
      <c r="K2650" s="51" t="n"/>
      <c r="L2650" s="51" t="n"/>
    </row>
    <row r="2651" ht="12" customHeight="1">
      <c r="A2651" s="21" t="n"/>
      <c r="B2651" s="21" t="n"/>
      <c r="C2651" s="51" t="n"/>
      <c r="D2651" s="51" t="n"/>
      <c r="E2651" s="51" t="n"/>
      <c r="F2651" s="51" t="n"/>
      <c r="G2651" s="51" t="n"/>
      <c r="H2651" s="51" t="n"/>
      <c r="I2651" s="51" t="n"/>
      <c r="J2651" s="51" t="n"/>
      <c r="K2651" s="51" t="n"/>
      <c r="L2651" s="51" t="n"/>
    </row>
    <row r="2652" ht="12" customHeight="1">
      <c r="A2652" s="21" t="n"/>
      <c r="B2652" s="21" t="n"/>
      <c r="C2652" s="51" t="n"/>
      <c r="D2652" s="51" t="n"/>
      <c r="E2652" s="51" t="n"/>
      <c r="F2652" s="51" t="n"/>
      <c r="G2652" s="51" t="n"/>
      <c r="H2652" s="51" t="n"/>
      <c r="I2652" s="51" t="n"/>
      <c r="J2652" s="51" t="n"/>
      <c r="K2652" s="51" t="n"/>
      <c r="L2652" s="51" t="n"/>
    </row>
    <row r="2653" ht="12" customHeight="1">
      <c r="A2653" s="21" t="n"/>
      <c r="B2653" s="21" t="n"/>
      <c r="C2653" s="51" t="n"/>
      <c r="D2653" s="51" t="n"/>
      <c r="E2653" s="51" t="n"/>
      <c r="F2653" s="51" t="n"/>
      <c r="G2653" s="51" t="n"/>
      <c r="H2653" s="51" t="n"/>
      <c r="I2653" s="51" t="n"/>
      <c r="J2653" s="51" t="n"/>
      <c r="K2653" s="51" t="n"/>
      <c r="L2653" s="51" t="n"/>
    </row>
    <row r="2654" ht="12" customHeight="1">
      <c r="A2654" s="49" t="inlineStr">
        <is>
          <t>E — Electrical
ISOLATE
ENERGY TAG &amp; DESCRIPTION — E:
ELECTRICAL (E) — 208V/480V to oil-recirc pump, takeout conveyor drive, vent fan, ignition controls, fire-suppression panel, level sensors.</t>
        </is>
      </c>
      <c r="B2654" s="19" t="n"/>
      <c r="C2654" s="53" t="inlineStr">
        <is>
          <t>ISOLATION PROCEDURE &amp; LOCKOUT DEVICES — ELECTRICAL:
1. Notify all affected employees that LOTO is being performed on Fryer (SKT1-550).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654" s="54" t="n"/>
      <c r="E2654" s="54" t="n"/>
      <c r="F2654" s="54" t="n"/>
      <c r="G2654" s="54" t="n"/>
      <c r="H2654"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654" s="54" t="n"/>
      <c r="J2654" s="54" t="n"/>
      <c r="K2654" s="54" t="n"/>
      <c r="L2654" s="54" t="n"/>
    </row>
    <row r="2655" ht="12" customHeight="1">
      <c r="A2655" s="19" t="n"/>
      <c r="B2655" s="19" t="n"/>
      <c r="C2655" s="54" t="n"/>
      <c r="D2655" s="54" t="n"/>
      <c r="E2655" s="54" t="n"/>
      <c r="F2655" s="54" t="n"/>
      <c r="G2655" s="54" t="n"/>
      <c r="H2655" s="54" t="n"/>
      <c r="I2655" s="54" t="n"/>
      <c r="J2655" s="54" t="n"/>
      <c r="K2655" s="54" t="n"/>
      <c r="L2655" s="54" t="n"/>
    </row>
    <row r="2656" ht="12" customHeight="1">
      <c r="A2656" s="19" t="n"/>
      <c r="B2656" s="19" t="n"/>
      <c r="C2656" s="54" t="n"/>
      <c r="D2656" s="54" t="n"/>
      <c r="E2656" s="54" t="n"/>
      <c r="F2656" s="54" t="n"/>
      <c r="G2656" s="54" t="n"/>
      <c r="H2656" s="54" t="n"/>
      <c r="I2656" s="54" t="n"/>
      <c r="J2656" s="54" t="n"/>
      <c r="K2656" s="54" t="n"/>
      <c r="L2656" s="54" t="n"/>
    </row>
    <row r="2657" ht="12" customHeight="1">
      <c r="A2657" s="19" t="n"/>
      <c r="B2657" s="19" t="n"/>
      <c r="C2657" s="54" t="n"/>
      <c r="D2657" s="54" t="n"/>
      <c r="E2657" s="54" t="n"/>
      <c r="F2657" s="54" t="n"/>
      <c r="G2657" s="54" t="n"/>
      <c r="H2657" s="54" t="n"/>
      <c r="I2657" s="54" t="n"/>
      <c r="J2657" s="54" t="n"/>
      <c r="K2657" s="54" t="n"/>
      <c r="L2657" s="54" t="n"/>
    </row>
    <row r="2658" ht="12" customHeight="1">
      <c r="A2658" s="19" t="n"/>
      <c r="B2658" s="19" t="n"/>
      <c r="C2658" s="54" t="n"/>
      <c r="D2658" s="54" t="n"/>
      <c r="E2658" s="54" t="n"/>
      <c r="F2658" s="54" t="n"/>
      <c r="G2658" s="54" t="n"/>
      <c r="H2658" s="54" t="n"/>
      <c r="I2658" s="54" t="n"/>
      <c r="J2658" s="54" t="n"/>
      <c r="K2658" s="54" t="n"/>
      <c r="L2658" s="54" t="n"/>
    </row>
    <row r="2659" ht="12" customHeight="1">
      <c r="A2659" s="19" t="n"/>
      <c r="B2659" s="19" t="n"/>
      <c r="C2659" s="54" t="n"/>
      <c r="D2659" s="54" t="n"/>
      <c r="E2659" s="54" t="n"/>
      <c r="F2659" s="54" t="n"/>
      <c r="G2659" s="54" t="n"/>
      <c r="H2659" s="54" t="n"/>
      <c r="I2659" s="54" t="n"/>
      <c r="J2659" s="54" t="n"/>
      <c r="K2659" s="54" t="n"/>
      <c r="L2659" s="54" t="n"/>
    </row>
    <row r="2660" ht="12" customHeight="1">
      <c r="A2660" s="19" t="n"/>
      <c r="B2660" s="19" t="n"/>
      <c r="C2660" s="54" t="n"/>
      <c r="D2660" s="54" t="n"/>
      <c r="E2660" s="54" t="n"/>
      <c r="F2660" s="54" t="n"/>
      <c r="G2660" s="54" t="n"/>
      <c r="H2660" s="54" t="n"/>
      <c r="I2660" s="54" t="n"/>
      <c r="J2660" s="54" t="n"/>
      <c r="K2660" s="54" t="n"/>
      <c r="L2660" s="54" t="n"/>
    </row>
    <row r="2661" ht="12" customHeight="1">
      <c r="A2661" s="19" t="n"/>
      <c r="B2661" s="19" t="n"/>
      <c r="C2661" s="54" t="n"/>
      <c r="D2661" s="54" t="n"/>
      <c r="E2661" s="54" t="n"/>
      <c r="F2661" s="54" t="n"/>
      <c r="G2661" s="54" t="n"/>
      <c r="H2661" s="54" t="n"/>
      <c r="I2661" s="54" t="n"/>
      <c r="J2661" s="54" t="n"/>
      <c r="K2661" s="54" t="n"/>
      <c r="L2661" s="54" t="n"/>
    </row>
    <row r="2662" ht="12" customHeight="1">
      <c r="A2662" s="19" t="n"/>
      <c r="B2662" s="19" t="n"/>
      <c r="C2662" s="54" t="n"/>
      <c r="D2662" s="54" t="n"/>
      <c r="E2662" s="54" t="n"/>
      <c r="F2662" s="54" t="n"/>
      <c r="G2662" s="54" t="n"/>
      <c r="H2662" s="54" t="n"/>
      <c r="I2662" s="54" t="n"/>
      <c r="J2662" s="54" t="n"/>
      <c r="K2662" s="54" t="n"/>
      <c r="L2662" s="54" t="n"/>
    </row>
    <row r="2663" ht="12" customHeight="1">
      <c r="A2663" s="55" t="inlineStr">
        <is>
          <t>M — Mechanical
ISOLATE
ENERGY TAG &amp; DESCRIPTION — M:
MECHANICAL (M) — Takeout conveyor drive, drain valves, hood-lift mechanism (if motorized). HOT OIL — surface and oil temperature exceed 350°F; thermal burn hazard persists for hours after power-off.</t>
        </is>
      </c>
      <c r="B2663" s="27" t="n"/>
      <c r="C2663" s="50" t="inlineStr">
        <is>
          <t>ISOLATION PROCEDURE — MECHANICAL:
1. After electrical isolation per the E procedure, manually verify all rotating/reciprocating components of Fryer (SKT1-550)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663" s="51" t="n"/>
      <c r="E2663" s="51" t="n"/>
      <c r="F2663" s="51" t="n"/>
      <c r="G2663" s="51" t="n"/>
      <c r="H266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663" s="51" t="n"/>
      <c r="J2663" s="51" t="n"/>
      <c r="K2663" s="51" t="n"/>
      <c r="L2663" s="51" t="n"/>
    </row>
    <row r="2664" ht="12" customHeight="1">
      <c r="A2664" s="27" t="n"/>
      <c r="B2664" s="27" t="n"/>
      <c r="C2664" s="51" t="n"/>
      <c r="D2664" s="51" t="n"/>
      <c r="E2664" s="51" t="n"/>
      <c r="F2664" s="51" t="n"/>
      <c r="G2664" s="51" t="n"/>
      <c r="H2664" s="51" t="n"/>
      <c r="I2664" s="51" t="n"/>
      <c r="J2664" s="51" t="n"/>
      <c r="K2664" s="51" t="n"/>
      <c r="L2664" s="51" t="n"/>
    </row>
    <row r="2665" ht="12" customHeight="1">
      <c r="A2665" s="27" t="n"/>
      <c r="B2665" s="27" t="n"/>
      <c r="C2665" s="51" t="n"/>
      <c r="D2665" s="51" t="n"/>
      <c r="E2665" s="51" t="n"/>
      <c r="F2665" s="51" t="n"/>
      <c r="G2665" s="51" t="n"/>
      <c r="H2665" s="51" t="n"/>
      <c r="I2665" s="51" t="n"/>
      <c r="J2665" s="51" t="n"/>
      <c r="K2665" s="51" t="n"/>
      <c r="L2665" s="51" t="n"/>
    </row>
    <row r="2666" ht="12" customHeight="1">
      <c r="A2666" s="27" t="n"/>
      <c r="B2666" s="27" t="n"/>
      <c r="C2666" s="51" t="n"/>
      <c r="D2666" s="51" t="n"/>
      <c r="E2666" s="51" t="n"/>
      <c r="F2666" s="51" t="n"/>
      <c r="G2666" s="51" t="n"/>
      <c r="H2666" s="51" t="n"/>
      <c r="I2666" s="51" t="n"/>
      <c r="J2666" s="51" t="n"/>
      <c r="K2666" s="51" t="n"/>
      <c r="L2666" s="51" t="n"/>
    </row>
    <row r="2667" ht="12" customHeight="1">
      <c r="A2667" s="27" t="n"/>
      <c r="B2667" s="27" t="n"/>
      <c r="C2667" s="51" t="n"/>
      <c r="D2667" s="51" t="n"/>
      <c r="E2667" s="51" t="n"/>
      <c r="F2667" s="51" t="n"/>
      <c r="G2667" s="51" t="n"/>
      <c r="H2667" s="51" t="n"/>
      <c r="I2667" s="51" t="n"/>
      <c r="J2667" s="51" t="n"/>
      <c r="K2667" s="51" t="n"/>
      <c r="L2667" s="51" t="n"/>
    </row>
    <row r="2668" ht="12" customHeight="1">
      <c r="A2668" s="27" t="n"/>
      <c r="B2668" s="27" t="n"/>
      <c r="C2668" s="51" t="n"/>
      <c r="D2668" s="51" t="n"/>
      <c r="E2668" s="51" t="n"/>
      <c r="F2668" s="51" t="n"/>
      <c r="G2668" s="51" t="n"/>
      <c r="H2668" s="51" t="n"/>
      <c r="I2668" s="51" t="n"/>
      <c r="J2668" s="51" t="n"/>
      <c r="K2668" s="51" t="n"/>
      <c r="L2668" s="51" t="n"/>
    </row>
    <row r="2669" ht="12" customHeight="1">
      <c r="A2669" s="27" t="n"/>
      <c r="B2669" s="27" t="n"/>
      <c r="C2669" s="51" t="n"/>
      <c r="D2669" s="51" t="n"/>
      <c r="E2669" s="51" t="n"/>
      <c r="F2669" s="51" t="n"/>
      <c r="G2669" s="51" t="n"/>
      <c r="H2669" s="51" t="n"/>
      <c r="I2669" s="51" t="n"/>
      <c r="J2669" s="51" t="n"/>
      <c r="K2669" s="51" t="n"/>
      <c r="L2669" s="51" t="n"/>
    </row>
    <row r="2670" ht="12" customHeight="1">
      <c r="A2670" s="27" t="n"/>
      <c r="B2670" s="27" t="n"/>
      <c r="C2670" s="51" t="n"/>
      <c r="D2670" s="51" t="n"/>
      <c r="E2670" s="51" t="n"/>
      <c r="F2670" s="51" t="n"/>
      <c r="G2670" s="51" t="n"/>
      <c r="H2670" s="51" t="n"/>
      <c r="I2670" s="51" t="n"/>
      <c r="J2670" s="51" t="n"/>
      <c r="K2670" s="51" t="n"/>
      <c r="L2670" s="51" t="n"/>
    </row>
    <row r="2671" ht="12" customHeight="1">
      <c r="A2671" s="27" t="n"/>
      <c r="B2671" s="27" t="n"/>
      <c r="C2671" s="51" t="n"/>
      <c r="D2671" s="51" t="n"/>
      <c r="E2671" s="51" t="n"/>
      <c r="F2671" s="51" t="n"/>
      <c r="G2671" s="51" t="n"/>
      <c r="H2671" s="51" t="n"/>
      <c r="I2671" s="51" t="n"/>
      <c r="J2671" s="51" t="n"/>
      <c r="K2671" s="51" t="n"/>
      <c r="L2671" s="51" t="n"/>
    </row>
    <row r="2672" ht="12" customHeight="1">
      <c r="A2672" s="27" t="n"/>
      <c r="B2672" s="27" t="n"/>
      <c r="C2672" s="51" t="n"/>
      <c r="D2672" s="51" t="n"/>
      <c r="E2672" s="51" t="n"/>
      <c r="F2672" s="51" t="n"/>
      <c r="G2672" s="51" t="n"/>
      <c r="H2672" s="51" t="n"/>
      <c r="I2672" s="51" t="n"/>
      <c r="J2672" s="51" t="n"/>
      <c r="K2672" s="51" t="n"/>
      <c r="L2672" s="51" t="n"/>
    </row>
    <row r="2673" ht="13" customHeight="1">
      <c r="A2673" s="17" t="inlineStr">
        <is>
          <t>LOCKOUT REMOVAL PROCESS</t>
        </is>
      </c>
      <c r="B2673" s="13" t="n"/>
      <c r="C2673" s="13" t="n"/>
      <c r="D2673" s="13" t="n"/>
      <c r="E2673" s="13" t="n"/>
      <c r="F2673" s="13" t="n"/>
      <c r="G2673" s="13" t="n"/>
      <c r="H2673" s="13" t="n"/>
      <c r="I2673" s="13" t="n"/>
      <c r="J2673" s="13" t="n"/>
      <c r="K2673" s="13" t="n"/>
      <c r="L2673" s="13" t="n"/>
    </row>
    <row r="2674" ht="12" customHeight="1">
      <c r="A2674" s="56" t="inlineStr">
        <is>
          <t>1. Notify all AFFECTED employees that lockout is being removed
2. Inspect the work area to ensure tools and items have been removed
3. Verify that all employees are clear of the equipment
4. Verify that controls are in the neutral or off position</t>
        </is>
      </c>
      <c r="G2674" s="56" t="inlineStr">
        <is>
          <t>5. Remove lockout devices, locks, and tags
6. Re-energize the equipment
7. Notify all AFFECTED employees that the equipment is back in service</t>
        </is>
      </c>
    </row>
    <row r="2675" ht="12" customHeight="1"/>
    <row r="2676" ht="12" customHeight="1"/>
    <row r="2677" ht="12" customHeight="1"/>
    <row r="2678" ht="9" customHeight="1">
      <c r="A2678" s="57" t="inlineStr">
        <is>
          <t>Spanish translation on reverse — print double-sided.</t>
        </is>
      </c>
    </row>
    <row r="2679" ht="18" customHeight="1">
      <c r="A2679" s="58" t="inlineStr">
        <is>
          <t>Signature</t>
        </is>
      </c>
      <c r="B2679" s="59" t="n"/>
      <c r="C2679" s="59" t="n"/>
      <c r="D2679" s="58" t="inlineStr">
        <is>
          <t>Date</t>
        </is>
      </c>
      <c r="E2679" s="59" t="n"/>
      <c r="F2679" s="59" t="n"/>
      <c r="G2679" s="58" t="inlineStr">
        <is>
          <t>Dept</t>
        </is>
      </c>
      <c r="H2679" s="59" t="n"/>
      <c r="I2679" s="59" t="n"/>
      <c r="J2679" s="58" t="inlineStr">
        <is>
          <t>See PM Store in PT Folder</t>
        </is>
      </c>
      <c r="K2679" s="59" t="n"/>
      <c r="L2679" s="59" t="n"/>
    </row>
    <row r="2680"/>
    <row r="2681" ht="24" customHeight="1">
      <c r="A2681" s="6" t="inlineStr">
        <is>
          <t>PROCEDIMIENTO DE BLOQUEO/ETIQUETADO</t>
        </is>
      </c>
      <c r="B2681" s="7" t="n"/>
      <c r="C2681" s="7" t="n"/>
      <c r="D2681" s="7" t="n"/>
      <c r="E2681" s="7" t="n"/>
      <c r="F2681" s="7" t="n"/>
      <c r="G2681" s="7" t="n"/>
      <c r="H2681" s="7" t="n"/>
      <c r="I2681" s="7" t="n"/>
      <c r="J2681" s="7" t="n"/>
      <c r="K2681" s="7" t="n"/>
      <c r="L2681" s="7" t="n"/>
    </row>
    <row r="2682" ht="12" customHeight="1">
      <c r="A2682" s="8" t="inlineStr">
        <is>
          <t>[ES]   Fecha: 2026-08-29   ·   Escanee para placa digital</t>
        </is>
      </c>
      <c r="B2682" s="7" t="n"/>
      <c r="C2682" s="7" t="n"/>
      <c r="D2682" s="7" t="n"/>
      <c r="E2682" s="7" t="n"/>
      <c r="F2682" s="7" t="n"/>
      <c r="G2682" s="7" t="n"/>
      <c r="H2682" s="7" t="n"/>
      <c r="I2682" s="7" t="n"/>
      <c r="J2682" s="7" t="n"/>
      <c r="K2682" s="7" t="n"/>
      <c r="L2682" s="7" t="n"/>
    </row>
    <row r="2683" ht="13" customHeight="1">
      <c r="A2683" s="60" t="inlineStr">
        <is>
          <t>BORRADOR — NO REVISADO  ·  traducción sin revisar</t>
        </is>
      </c>
      <c r="B2683" s="61" t="n"/>
      <c r="C2683" s="61" t="n"/>
      <c r="D2683" s="61" t="n"/>
      <c r="E2683" s="61" t="n"/>
      <c r="F2683" s="61" t="n"/>
      <c r="G2683" s="61" t="n"/>
      <c r="H2683" s="61" t="n"/>
      <c r="I2683" s="61" t="n"/>
      <c r="J2683" s="61" t="n"/>
      <c r="K2683" s="61" t="n"/>
      <c r="L2683" s="61" t="n"/>
    </row>
    <row r="2684" ht="16" customHeight="1">
      <c r="A2684" s="9" t="inlineStr">
        <is>
          <t>EQUIPO: SKT1-550 (Fryer - Tortilla TC 1)</t>
        </is>
      </c>
      <c r="B2684" s="10" t="n"/>
      <c r="C2684" s="10" t="n"/>
      <c r="D2684" s="10" t="n"/>
      <c r="E2684" s="10" t="n"/>
      <c r="F2684" s="10" t="n"/>
      <c r="G2684" s="10" t="n"/>
      <c r="H2684" s="10" t="n"/>
      <c r="I2684" s="11" t="inlineStr">
        <is>
          <t>Tortilla Tc 1</t>
        </is>
      </c>
      <c r="J2684" s="10" t="n"/>
      <c r="K2684" s="10" t="n"/>
      <c r="L2684" s="10" t="n"/>
    </row>
    <row r="2685" ht="14" customHeight="1">
      <c r="A2685" s="12" t="inlineStr">
        <is>
          <t>¡MANTÉNGASE ALEJADO! VOLTAJE PELIGROSO Y PIEZAS EN MOVIMIENTO</t>
        </is>
      </c>
      <c r="B2685" s="13" t="n"/>
      <c r="C2685" s="13" t="n"/>
      <c r="D2685" s="13" t="n"/>
      <c r="E2685" s="13" t="n"/>
      <c r="F2685" s="13" t="n"/>
      <c r="G2685" s="13" t="n"/>
      <c r="H2685" s="13" t="n"/>
      <c r="I2685" s="13" t="n"/>
      <c r="J2685" s="13" t="n"/>
      <c r="K2685" s="13" t="n"/>
      <c r="L2685" s="13" t="n"/>
    </row>
    <row r="2686" ht="12" customHeight="1">
      <c r="A2686" s="14" t="inlineStr">
        <is>
          <t>COMBINED LOTO GROUP 2026-04-27: Part of the TC1 Fryer Oil Loop system. ONE combined LOTO procedure covers: SKT1-540, SKT1-550, SKT1-560, SKT1-570.</t>
        </is>
      </c>
      <c r="B2686" s="13" t="n"/>
      <c r="C2686" s="13" t="n"/>
      <c r="D2686" s="13" t="n"/>
      <c r="E2686" s="13" t="n"/>
      <c r="F2686" s="13" t="n"/>
      <c r="G2686" s="13" t="n"/>
      <c r="H2686" s="13" t="n"/>
      <c r="I2686" s="13" t="n"/>
      <c r="J2686" s="13" t="n"/>
      <c r="K2686" s="13" t="n"/>
      <c r="L2686" s="13" t="n"/>
    </row>
    <row r="2687" ht="12" customHeight="1">
      <c r="A2687" s="15" t="inlineStr">
        <is>
          <t>PROPÓSITO</t>
        </is>
      </c>
      <c r="H2687" s="15" t="inlineStr">
        <is>
          <t>PROCESO DE APLICACIÓN DE BLOQUEO</t>
        </is>
      </c>
    </row>
    <row r="2688" ht="12" customHeight="1">
      <c r="A268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68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689" ht="12" customHeight="1"/>
    <row r="2690" ht="12" customHeight="1"/>
    <row r="2691" ht="12" customHeight="1"/>
    <row r="2692" ht="12" customHeight="1"/>
    <row r="2693" ht="12" customHeight="1"/>
    <row r="2694" ht="12" customHeight="1"/>
    <row r="2695" ht="14" customHeight="1">
      <c r="A2695" s="17" t="inlineStr">
        <is>
          <t>CÓDIGOS DE COLOR</t>
        </is>
      </c>
      <c r="B2695" s="13" t="n"/>
      <c r="C2695" s="13" t="n"/>
      <c r="D2695" s="13" t="n"/>
      <c r="E2695" s="13" t="n"/>
      <c r="F2695" s="13" t="n"/>
      <c r="G2695" s="13" t="n"/>
      <c r="H2695" s="13" t="n"/>
      <c r="I2695" s="13" t="n"/>
      <c r="J2695" s="13" t="n"/>
      <c r="K2695" s="13" t="n"/>
      <c r="L2695" s="13" t="n"/>
    </row>
    <row r="2696" ht="12" customHeight="1">
      <c r="A2696" s="18" t="inlineStr">
        <is>
          <t>E = Eléctrico</t>
        </is>
      </c>
      <c r="B2696" s="19" t="n"/>
      <c r="C2696" s="20" t="inlineStr">
        <is>
          <t>G = Gas</t>
        </is>
      </c>
      <c r="D2696" s="21" t="n"/>
      <c r="E2696" s="22" t="inlineStr">
        <is>
          <t>H = Hidráulico</t>
        </is>
      </c>
      <c r="F2696" s="23" t="n"/>
      <c r="G2696" s="24" t="inlineStr">
        <is>
          <t>P = Neumático</t>
        </is>
      </c>
      <c r="H2696" s="25" t="n"/>
      <c r="I2696" s="26" t="inlineStr">
        <is>
          <t>M = Mecánico</t>
        </is>
      </c>
      <c r="J2696" s="27" t="n"/>
      <c r="K2696" s="28" t="inlineStr">
        <is>
          <t>T = Térmico</t>
        </is>
      </c>
      <c r="L2696" s="29" t="n"/>
    </row>
    <row r="2697" ht="12" customHeight="1">
      <c r="A2697" s="30" t="inlineStr">
        <is>
          <t>W = Agua</t>
        </is>
      </c>
      <c r="B2697" s="31" t="n"/>
      <c r="C2697" s="32" t="inlineStr">
        <is>
          <t>S = Vapor</t>
        </is>
      </c>
      <c r="D2697" s="33" t="n"/>
      <c r="E2697" s="34" t="inlineStr">
        <is>
          <t>V = Válvula</t>
        </is>
      </c>
      <c r="F2697" s="35" t="n"/>
      <c r="G2697" s="36" t="inlineStr">
        <is>
          <t>CG = Gas Comprimido</t>
        </is>
      </c>
      <c r="H2697" s="37" t="n"/>
      <c r="I2697" s="38" t="inlineStr">
        <is>
          <t>CP = Panel Control</t>
        </is>
      </c>
      <c r="J2697" s="39" t="n"/>
      <c r="K2697" s="40" t="inlineStr">
        <is>
          <t>GR = Gravedad</t>
        </is>
      </c>
      <c r="L2697" s="41" t="n"/>
    </row>
    <row r="2698" ht="14" customHeight="1">
      <c r="A2698" s="42" t="inlineStr">
        <is>
          <t>IDENTIFICACIÓN DEL EQUIPO Y PROCEDIMIENTO DE AISLAMIENTO DE ENERGÍA</t>
        </is>
      </c>
      <c r="B2698" s="43" t="n"/>
      <c r="C2698" s="43" t="n"/>
      <c r="D2698" s="43" t="n"/>
      <c r="E2698" s="43" t="n"/>
      <c r="F2698" s="43" t="n"/>
      <c r="G2698" s="43" t="n"/>
      <c r="H2698" s="43" t="n"/>
      <c r="I2698" s="43" t="n"/>
      <c r="J2698" s="43" t="n"/>
      <c r="K2698" s="43" t="n"/>
      <c r="L2698" s="43" t="n"/>
    </row>
    <row r="2699" ht="14" customHeight="1">
      <c r="A2699" s="44" t="n"/>
      <c r="B2699" s="45" t="n"/>
      <c r="C2699" s="45" t="n"/>
      <c r="D2699" s="45" t="n"/>
      <c r="E2699" s="45" t="n"/>
      <c r="F2699" s="45" t="n"/>
      <c r="G2699" s="44" t="n"/>
      <c r="H2699" s="45" t="n"/>
      <c r="I2699" s="45" t="n"/>
      <c r="J2699" s="45" t="n"/>
      <c r="K2699" s="45" t="n"/>
      <c r="L2699" s="45" t="n"/>
    </row>
    <row r="2700" ht="14" customHeight="1">
      <c r="A2700" s="45" t="n"/>
      <c r="B2700" s="45" t="n"/>
      <c r="C2700" s="45" t="n"/>
      <c r="D2700" s="45" t="n"/>
      <c r="E2700" s="45" t="n"/>
      <c r="F2700" s="45" t="n"/>
      <c r="G2700" s="45" t="n"/>
      <c r="H2700" s="45" t="n"/>
      <c r="I2700" s="45" t="n"/>
      <c r="J2700" s="45" t="n"/>
      <c r="K2700" s="45" t="n"/>
      <c r="L2700" s="45" t="n"/>
    </row>
    <row r="2701" ht="14" customHeight="1">
      <c r="A2701" s="45" t="n"/>
      <c r="B2701" s="45" t="n"/>
      <c r="C2701" s="45" t="n"/>
      <c r="D2701" s="45" t="n"/>
      <c r="E2701" s="45" t="n"/>
      <c r="F2701" s="45" t="n"/>
      <c r="G2701" s="45" t="n"/>
      <c r="H2701" s="45" t="n"/>
      <c r="I2701" s="45" t="n"/>
      <c r="J2701" s="45" t="n"/>
      <c r="K2701" s="45" t="n"/>
      <c r="L2701" s="45" t="n"/>
    </row>
    <row r="2702" ht="14" customHeight="1">
      <c r="A2702" s="45" t="n"/>
      <c r="B2702" s="45" t="n"/>
      <c r="C2702" s="45" t="n"/>
      <c r="D2702" s="45" t="n"/>
      <c r="E2702" s="45" t="n"/>
      <c r="F2702" s="45" t="n"/>
      <c r="G2702" s="45" t="n"/>
      <c r="H2702" s="45" t="n"/>
      <c r="I2702" s="45" t="n"/>
      <c r="J2702" s="45" t="n"/>
      <c r="K2702" s="45" t="n"/>
      <c r="L2702" s="45" t="n"/>
    </row>
    <row r="2703" ht="14" customHeight="1">
      <c r="A2703" s="45" t="n"/>
      <c r="B2703" s="45" t="n"/>
      <c r="C2703" s="45" t="n"/>
      <c r="D2703" s="45" t="n"/>
      <c r="E2703" s="45" t="n"/>
      <c r="F2703" s="45" t="n"/>
      <c r="G2703" s="45" t="n"/>
      <c r="H2703" s="45" t="n"/>
      <c r="I2703" s="45" t="n"/>
      <c r="J2703" s="45" t="n"/>
      <c r="K2703" s="45" t="n"/>
      <c r="L2703" s="45" t="n"/>
    </row>
    <row r="2704" ht="14" customHeight="1">
      <c r="A2704" s="45" t="n"/>
      <c r="B2704" s="45" t="n"/>
      <c r="C2704" s="45" t="n"/>
      <c r="D2704" s="45" t="n"/>
      <c r="E2704" s="45" t="n"/>
      <c r="F2704" s="45" t="n"/>
      <c r="G2704" s="45" t="n"/>
      <c r="H2704" s="45" t="n"/>
      <c r="I2704" s="45" t="n"/>
      <c r="J2704" s="45" t="n"/>
      <c r="K2704" s="45" t="n"/>
      <c r="L2704" s="45" t="n"/>
    </row>
    <row r="2705" ht="14" customHeight="1">
      <c r="A2705" s="45" t="n"/>
      <c r="B2705" s="45" t="n"/>
      <c r="C2705" s="45" t="n"/>
      <c r="D2705" s="45" t="n"/>
      <c r="E2705" s="45" t="n"/>
      <c r="F2705" s="45" t="n"/>
      <c r="G2705" s="45" t="n"/>
      <c r="H2705" s="45" t="n"/>
      <c r="I2705" s="45" t="n"/>
      <c r="J2705" s="45" t="n"/>
      <c r="K2705" s="45" t="n"/>
      <c r="L2705" s="45" t="n"/>
    </row>
    <row r="2706" ht="14" customHeight="1">
      <c r="A2706" s="45" t="n"/>
      <c r="B2706" s="45" t="n"/>
      <c r="C2706" s="45" t="n"/>
      <c r="D2706" s="45" t="n"/>
      <c r="E2706" s="45" t="n"/>
      <c r="F2706" s="45" t="n"/>
      <c r="G2706" s="45" t="n"/>
      <c r="H2706" s="45" t="n"/>
      <c r="I2706" s="45" t="n"/>
      <c r="J2706" s="45" t="n"/>
      <c r="K2706" s="45" t="n"/>
      <c r="L2706" s="45" t="n"/>
    </row>
    <row r="2707" ht="14" customHeight="1">
      <c r="A2707" s="45" t="n"/>
      <c r="B2707" s="45" t="n"/>
      <c r="C2707" s="45" t="n"/>
      <c r="D2707" s="45" t="n"/>
      <c r="E2707" s="45" t="n"/>
      <c r="F2707" s="45" t="n"/>
      <c r="G2707" s="45" t="n"/>
      <c r="H2707" s="45" t="n"/>
      <c r="I2707" s="45" t="n"/>
      <c r="J2707" s="45" t="n"/>
      <c r="K2707" s="45" t="n"/>
      <c r="L2707" s="45" t="n"/>
    </row>
    <row r="2708" ht="14" customHeight="1">
      <c r="A2708" s="45" t="n"/>
      <c r="B2708" s="45" t="n"/>
      <c r="C2708" s="45" t="n"/>
      <c r="D2708" s="45" t="n"/>
      <c r="E2708" s="45" t="n"/>
      <c r="F2708" s="45" t="n"/>
      <c r="G2708" s="45" t="n"/>
      <c r="H2708" s="45" t="n"/>
      <c r="I2708" s="45" t="n"/>
      <c r="J2708" s="45" t="n"/>
      <c r="K2708" s="45" t="n"/>
      <c r="L2708" s="45" t="n"/>
    </row>
    <row r="2709" ht="14" customHeight="1">
      <c r="A2709" s="45" t="n"/>
      <c r="B2709" s="45" t="n"/>
      <c r="C2709" s="45" t="n"/>
      <c r="D2709" s="45" t="n"/>
      <c r="E2709" s="45" t="n"/>
      <c r="F2709" s="45" t="n"/>
      <c r="G2709" s="45" t="n"/>
      <c r="H2709" s="45" t="n"/>
      <c r="I2709" s="45" t="n"/>
      <c r="J2709" s="45" t="n"/>
      <c r="K2709" s="45" t="n"/>
      <c r="L2709" s="45" t="n"/>
    </row>
    <row r="2710" ht="14" customHeight="1">
      <c r="A2710" s="45" t="n"/>
      <c r="B2710" s="45" t="n"/>
      <c r="C2710" s="45" t="n"/>
      <c r="D2710" s="45" t="n"/>
      <c r="E2710" s="45" t="n"/>
      <c r="F2710" s="45" t="n"/>
      <c r="G2710" s="45" t="n"/>
      <c r="H2710" s="45" t="n"/>
      <c r="I2710" s="45" t="n"/>
      <c r="J2710" s="45" t="n"/>
      <c r="K2710" s="45" t="n"/>
      <c r="L2710" s="45" t="n"/>
    </row>
    <row r="2711" ht="14" customHeight="1">
      <c r="A2711" s="45" t="n"/>
      <c r="B2711" s="45" t="n"/>
      <c r="C2711" s="45" t="n"/>
      <c r="D2711" s="45" t="n"/>
      <c r="E2711" s="45" t="n"/>
      <c r="F2711" s="45" t="n"/>
      <c r="G2711" s="45" t="n"/>
      <c r="H2711" s="45" t="n"/>
      <c r="I2711" s="45" t="n"/>
      <c r="J2711" s="45" t="n"/>
      <c r="K2711" s="45" t="n"/>
      <c r="L2711" s="45" t="n"/>
    </row>
    <row r="2712" ht="14" customHeight="1">
      <c r="A2712" s="45" t="n"/>
      <c r="B2712" s="45" t="n"/>
      <c r="C2712" s="45" t="n"/>
      <c r="D2712" s="45" t="n"/>
      <c r="E2712" s="45" t="n"/>
      <c r="F2712" s="45" t="n"/>
      <c r="G2712" s="45" t="n"/>
      <c r="H2712" s="45" t="n"/>
      <c r="I2712" s="45" t="n"/>
      <c r="J2712" s="45" t="n"/>
      <c r="K2712" s="45" t="n"/>
      <c r="L2712" s="45" t="n"/>
    </row>
    <row r="2713" ht="11" customHeight="1">
      <c r="A2713" s="46" t="inlineStr">
        <is>
          <t>FOTO DEL EQUIPO</t>
        </is>
      </c>
      <c r="B2713" s="45" t="n"/>
      <c r="C2713" s="45" t="n"/>
      <c r="D2713" s="45" t="n"/>
      <c r="E2713" s="45" t="n"/>
      <c r="F2713" s="45" t="n"/>
      <c r="G2713" s="46" t="inlineStr">
        <is>
          <t>FOTO DE AISLAMIENTO / DESCONEXIÓN</t>
        </is>
      </c>
      <c r="H2713" s="45" t="n"/>
      <c r="I2713" s="45" t="n"/>
      <c r="J2713" s="45" t="n"/>
      <c r="K2713" s="45" t="n"/>
      <c r="L2713" s="45" t="n"/>
    </row>
    <row r="2714" ht="14" customHeight="1">
      <c r="A2714" s="47" t="inlineStr">
        <is>
          <t>Etiqueta y Descripción</t>
        </is>
      </c>
      <c r="B2714" s="48" t="n"/>
      <c r="C2714" s="47" t="inlineStr">
        <is>
          <t>Procedimiento de Aislamiento y Dispositivos</t>
        </is>
      </c>
      <c r="D2714" s="48" t="n"/>
      <c r="E2714" s="48" t="n"/>
      <c r="F2714" s="48" t="n"/>
      <c r="G2714" s="48" t="n"/>
      <c r="H2714" s="47" t="inlineStr">
        <is>
          <t>Método de Verificación</t>
        </is>
      </c>
      <c r="I2714" s="48" t="n"/>
      <c r="J2714" s="48" t="n"/>
      <c r="K2714" s="48" t="n"/>
      <c r="L2714" s="48" t="n"/>
    </row>
    <row r="2715" ht="12" customHeight="1">
      <c r="A2715" s="67" t="inlineStr">
        <is>
          <t>G — Gas
AISLAR
ETIQUETA DE ENERGÍA Y DESCRIPCIÓN — G:
GAS (G) — Suministro de gas natural al quemador del freidor. La válvula manual de bola en la línea de gas es el punto de LOTO per NFPA 86 — la válvula de seguridad de cierre automático (SSOV) NO es un dispositivo aceptable de aislamiento de bloqueo. Gas residual en la tubería después del aislamiento; purgar a través del puerto de prueba del piloto. El soplador de aire de combustión puede estar en el mismo circuito de bloqueo.</t>
        </is>
      </c>
      <c r="B2715" s="21" t="n"/>
      <c r="C2715" s="50" t="inlineStr">
        <is>
          <t>PROCEDIMIENTO DE AISLAMIENTO — GAS:
1. Después del aislamiento eléctrico per el procedimiento E, localice la válvula MANUAL de corte de gas que sirve a Fryer (SKT1-550).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D2715" s="51" t="n"/>
      <c r="E2715" s="51" t="n"/>
      <c r="F2715" s="51" t="n"/>
      <c r="G2715" s="51" t="n"/>
      <c r="H2715" s="50"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c r="I2715" s="51" t="n"/>
      <c r="J2715" s="51" t="n"/>
      <c r="K2715" s="51" t="n"/>
      <c r="L2715" s="51" t="n"/>
    </row>
    <row r="2716" ht="12" customHeight="1">
      <c r="A2716" s="21" t="n"/>
      <c r="B2716" s="21" t="n"/>
      <c r="C2716" s="51" t="n"/>
      <c r="D2716" s="51" t="n"/>
      <c r="E2716" s="51" t="n"/>
      <c r="F2716" s="51" t="n"/>
      <c r="G2716" s="51" t="n"/>
      <c r="H2716" s="51" t="n"/>
      <c r="I2716" s="51" t="n"/>
      <c r="J2716" s="51" t="n"/>
      <c r="K2716" s="51" t="n"/>
      <c r="L2716" s="51" t="n"/>
    </row>
    <row r="2717" ht="12" customHeight="1">
      <c r="A2717" s="21" t="n"/>
      <c r="B2717" s="21" t="n"/>
      <c r="C2717" s="51" t="n"/>
      <c r="D2717" s="51" t="n"/>
      <c r="E2717" s="51" t="n"/>
      <c r="F2717" s="51" t="n"/>
      <c r="G2717" s="51" t="n"/>
      <c r="H2717" s="51" t="n"/>
      <c r="I2717" s="51" t="n"/>
      <c r="J2717" s="51" t="n"/>
      <c r="K2717" s="51" t="n"/>
      <c r="L2717" s="51" t="n"/>
    </row>
    <row r="2718" ht="12" customHeight="1">
      <c r="A2718" s="21" t="n"/>
      <c r="B2718" s="21" t="n"/>
      <c r="C2718" s="51" t="n"/>
      <c r="D2718" s="51" t="n"/>
      <c r="E2718" s="51" t="n"/>
      <c r="F2718" s="51" t="n"/>
      <c r="G2718" s="51" t="n"/>
      <c r="H2718" s="51" t="n"/>
      <c r="I2718" s="51" t="n"/>
      <c r="J2718" s="51" t="n"/>
      <c r="K2718" s="51" t="n"/>
      <c r="L2718" s="51" t="n"/>
    </row>
    <row r="2719" ht="12" customHeight="1">
      <c r="A2719" s="21" t="n"/>
      <c r="B2719" s="21" t="n"/>
      <c r="C2719" s="51" t="n"/>
      <c r="D2719" s="51" t="n"/>
      <c r="E2719" s="51" t="n"/>
      <c r="F2719" s="51" t="n"/>
      <c r="G2719" s="51" t="n"/>
      <c r="H2719" s="51" t="n"/>
      <c r="I2719" s="51" t="n"/>
      <c r="J2719" s="51" t="n"/>
      <c r="K2719" s="51" t="n"/>
      <c r="L2719" s="51" t="n"/>
    </row>
    <row r="2720" ht="12" customHeight="1">
      <c r="A2720" s="21" t="n"/>
      <c r="B2720" s="21" t="n"/>
      <c r="C2720" s="51" t="n"/>
      <c r="D2720" s="51" t="n"/>
      <c r="E2720" s="51" t="n"/>
      <c r="F2720" s="51" t="n"/>
      <c r="G2720" s="51" t="n"/>
      <c r="H2720" s="51" t="n"/>
      <c r="I2720" s="51" t="n"/>
      <c r="J2720" s="51" t="n"/>
      <c r="K2720" s="51" t="n"/>
      <c r="L2720" s="51" t="n"/>
    </row>
    <row r="2721" ht="12" customHeight="1">
      <c r="A2721" s="21" t="n"/>
      <c r="B2721" s="21" t="n"/>
      <c r="C2721" s="51" t="n"/>
      <c r="D2721" s="51" t="n"/>
      <c r="E2721" s="51" t="n"/>
      <c r="F2721" s="51" t="n"/>
      <c r="G2721" s="51" t="n"/>
      <c r="H2721" s="51" t="n"/>
      <c r="I2721" s="51" t="n"/>
      <c r="J2721" s="51" t="n"/>
      <c r="K2721" s="51" t="n"/>
      <c r="L2721" s="51" t="n"/>
    </row>
    <row r="2722" ht="12" customHeight="1">
      <c r="A2722" s="21" t="n"/>
      <c r="B2722" s="21" t="n"/>
      <c r="C2722" s="51" t="n"/>
      <c r="D2722" s="51" t="n"/>
      <c r="E2722" s="51" t="n"/>
      <c r="F2722" s="51" t="n"/>
      <c r="G2722" s="51" t="n"/>
      <c r="H2722" s="51" t="n"/>
      <c r="I2722" s="51" t="n"/>
      <c r="J2722" s="51" t="n"/>
      <c r="K2722" s="51" t="n"/>
      <c r="L2722" s="51" t="n"/>
    </row>
    <row r="2723" ht="12" customHeight="1">
      <c r="A2723" s="21" t="n"/>
      <c r="B2723" s="21" t="n"/>
      <c r="C2723" s="51" t="n"/>
      <c r="D2723" s="51" t="n"/>
      <c r="E2723" s="51" t="n"/>
      <c r="F2723" s="51" t="n"/>
      <c r="G2723" s="51" t="n"/>
      <c r="H2723" s="51" t="n"/>
      <c r="I2723" s="51" t="n"/>
      <c r="J2723" s="51" t="n"/>
      <c r="K2723" s="51" t="n"/>
      <c r="L2723" s="51" t="n"/>
    </row>
    <row r="2724" ht="12" customHeight="1">
      <c r="A2724" s="21" t="n"/>
      <c r="B2724" s="21" t="n"/>
      <c r="C2724" s="51" t="n"/>
      <c r="D2724" s="51" t="n"/>
      <c r="E2724" s="51" t="n"/>
      <c r="F2724" s="51" t="n"/>
      <c r="G2724" s="51" t="n"/>
      <c r="H2724" s="51" t="n"/>
      <c r="I2724" s="51" t="n"/>
      <c r="J2724" s="51" t="n"/>
      <c r="K2724" s="51" t="n"/>
      <c r="L2724" s="51" t="n"/>
    </row>
    <row r="2725" ht="12" customHeight="1">
      <c r="A2725" s="21" t="n"/>
      <c r="B2725" s="21" t="n"/>
      <c r="C2725" s="51" t="n"/>
      <c r="D2725" s="51" t="n"/>
      <c r="E2725" s="51" t="n"/>
      <c r="F2725" s="51" t="n"/>
      <c r="G2725" s="51" t="n"/>
      <c r="H2725" s="51" t="n"/>
      <c r="I2725" s="51" t="n"/>
      <c r="J2725" s="51" t="n"/>
      <c r="K2725" s="51" t="n"/>
      <c r="L2725" s="51" t="n"/>
    </row>
    <row r="2726" ht="12" customHeight="1">
      <c r="A2726" s="21" t="n"/>
      <c r="B2726" s="21" t="n"/>
      <c r="C2726" s="51" t="n"/>
      <c r="D2726" s="51" t="n"/>
      <c r="E2726" s="51" t="n"/>
      <c r="F2726" s="51" t="n"/>
      <c r="G2726" s="51" t="n"/>
      <c r="H2726" s="51" t="n"/>
      <c r="I2726" s="51" t="n"/>
      <c r="J2726" s="51" t="n"/>
      <c r="K2726" s="51" t="n"/>
      <c r="L2726" s="51" t="n"/>
    </row>
    <row r="2727" ht="12" customHeight="1">
      <c r="A2727" s="21" t="n"/>
      <c r="B2727" s="21" t="n"/>
      <c r="C2727" s="51" t="n"/>
      <c r="D2727" s="51" t="n"/>
      <c r="E2727" s="51" t="n"/>
      <c r="F2727" s="51" t="n"/>
      <c r="G2727" s="51" t="n"/>
      <c r="H2727" s="51" t="n"/>
      <c r="I2727" s="51" t="n"/>
      <c r="J2727" s="51" t="n"/>
      <c r="K2727" s="51" t="n"/>
      <c r="L2727" s="51" t="n"/>
    </row>
    <row r="2728" ht="12" customHeight="1">
      <c r="A2728" s="21" t="n"/>
      <c r="B2728" s="21" t="n"/>
      <c r="C2728" s="51" t="n"/>
      <c r="D2728" s="51" t="n"/>
      <c r="E2728" s="51" t="n"/>
      <c r="F2728" s="51" t="n"/>
      <c r="G2728" s="51" t="n"/>
      <c r="H2728" s="51" t="n"/>
      <c r="I2728" s="51" t="n"/>
      <c r="J2728" s="51" t="n"/>
      <c r="K2728" s="51" t="n"/>
      <c r="L2728" s="51" t="n"/>
    </row>
    <row r="2729" ht="12" customHeight="1">
      <c r="A2729" s="49" t="inlineStr">
        <is>
          <t>E — Eléctrico
AISLAR
ETIQUETA DE ENERGÍA Y DESCRIPCIÓN — E:
ELÉCTRICO (E) — 208V/480V a la bomba de recirculación de aceite, motor del transportador de salida, ventilador de extracción, controles de encendido, panel de supresión de incendio, sensores de nivel.</t>
        </is>
      </c>
      <c r="B2729" s="19" t="n"/>
      <c r="C2729" s="53" t="inlineStr">
        <is>
          <t>PROCEDIMIENTO DE AISLAMIENTO Y DISPOSITIVOS DE BLOQUEO — ELÉCTRICO:
1. Notifique a todos los empleados afectados que se está realizando LOTO en Fryer (SKT1-550).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729" s="54" t="n"/>
      <c r="E2729" s="54" t="n"/>
      <c r="F2729" s="54" t="n"/>
      <c r="G2729" s="54" t="n"/>
      <c r="H2729"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729" s="54" t="n"/>
      <c r="J2729" s="54" t="n"/>
      <c r="K2729" s="54" t="n"/>
      <c r="L2729" s="54" t="n"/>
    </row>
    <row r="2730" ht="12" customHeight="1">
      <c r="A2730" s="19" t="n"/>
      <c r="B2730" s="19" t="n"/>
      <c r="C2730" s="54" t="n"/>
      <c r="D2730" s="54" t="n"/>
      <c r="E2730" s="54" t="n"/>
      <c r="F2730" s="54" t="n"/>
      <c r="G2730" s="54" t="n"/>
      <c r="H2730" s="54" t="n"/>
      <c r="I2730" s="54" t="n"/>
      <c r="J2730" s="54" t="n"/>
      <c r="K2730" s="54" t="n"/>
      <c r="L2730" s="54" t="n"/>
    </row>
    <row r="2731" ht="12" customHeight="1">
      <c r="A2731" s="19" t="n"/>
      <c r="B2731" s="19" t="n"/>
      <c r="C2731" s="54" t="n"/>
      <c r="D2731" s="54" t="n"/>
      <c r="E2731" s="54" t="n"/>
      <c r="F2731" s="54" t="n"/>
      <c r="G2731" s="54" t="n"/>
      <c r="H2731" s="54" t="n"/>
      <c r="I2731" s="54" t="n"/>
      <c r="J2731" s="54" t="n"/>
      <c r="K2731" s="54" t="n"/>
      <c r="L2731" s="54" t="n"/>
    </row>
    <row r="2732" ht="12" customHeight="1">
      <c r="A2732" s="19" t="n"/>
      <c r="B2732" s="19" t="n"/>
      <c r="C2732" s="54" t="n"/>
      <c r="D2732" s="54" t="n"/>
      <c r="E2732" s="54" t="n"/>
      <c r="F2732" s="54" t="n"/>
      <c r="G2732" s="54" t="n"/>
      <c r="H2732" s="54" t="n"/>
      <c r="I2732" s="54" t="n"/>
      <c r="J2732" s="54" t="n"/>
      <c r="K2732" s="54" t="n"/>
      <c r="L2732" s="54" t="n"/>
    </row>
    <row r="2733" ht="12" customHeight="1">
      <c r="A2733" s="19" t="n"/>
      <c r="B2733" s="19" t="n"/>
      <c r="C2733" s="54" t="n"/>
      <c r="D2733" s="54" t="n"/>
      <c r="E2733" s="54" t="n"/>
      <c r="F2733" s="54" t="n"/>
      <c r="G2733" s="54" t="n"/>
      <c r="H2733" s="54" t="n"/>
      <c r="I2733" s="54" t="n"/>
      <c r="J2733" s="54" t="n"/>
      <c r="K2733" s="54" t="n"/>
      <c r="L2733" s="54" t="n"/>
    </row>
    <row r="2734" ht="12" customHeight="1">
      <c r="A2734" s="19" t="n"/>
      <c r="B2734" s="19" t="n"/>
      <c r="C2734" s="54" t="n"/>
      <c r="D2734" s="54" t="n"/>
      <c r="E2734" s="54" t="n"/>
      <c r="F2734" s="54" t="n"/>
      <c r="G2734" s="54" t="n"/>
      <c r="H2734" s="54" t="n"/>
      <c r="I2734" s="54" t="n"/>
      <c r="J2734" s="54" t="n"/>
      <c r="K2734" s="54" t="n"/>
      <c r="L2734" s="54" t="n"/>
    </row>
    <row r="2735" ht="12" customHeight="1">
      <c r="A2735" s="19" t="n"/>
      <c r="B2735" s="19" t="n"/>
      <c r="C2735" s="54" t="n"/>
      <c r="D2735" s="54" t="n"/>
      <c r="E2735" s="54" t="n"/>
      <c r="F2735" s="54" t="n"/>
      <c r="G2735" s="54" t="n"/>
      <c r="H2735" s="54" t="n"/>
      <c r="I2735" s="54" t="n"/>
      <c r="J2735" s="54" t="n"/>
      <c r="K2735" s="54" t="n"/>
      <c r="L2735" s="54" t="n"/>
    </row>
    <row r="2736" ht="12" customHeight="1">
      <c r="A2736" s="19" t="n"/>
      <c r="B2736" s="19" t="n"/>
      <c r="C2736" s="54" t="n"/>
      <c r="D2736" s="54" t="n"/>
      <c r="E2736" s="54" t="n"/>
      <c r="F2736" s="54" t="n"/>
      <c r="G2736" s="54" t="n"/>
      <c r="H2736" s="54" t="n"/>
      <c r="I2736" s="54" t="n"/>
      <c r="J2736" s="54" t="n"/>
      <c r="K2736" s="54" t="n"/>
      <c r="L2736" s="54" t="n"/>
    </row>
    <row r="2737" ht="12" customHeight="1">
      <c r="A2737" s="19" t="n"/>
      <c r="B2737" s="19" t="n"/>
      <c r="C2737" s="54" t="n"/>
      <c r="D2737" s="54" t="n"/>
      <c r="E2737" s="54" t="n"/>
      <c r="F2737" s="54" t="n"/>
      <c r="G2737" s="54" t="n"/>
      <c r="H2737" s="54" t="n"/>
      <c r="I2737" s="54" t="n"/>
      <c r="J2737" s="54" t="n"/>
      <c r="K2737" s="54" t="n"/>
      <c r="L2737" s="54" t="n"/>
    </row>
    <row r="2738" ht="12" customHeight="1">
      <c r="A2738" s="19" t="n"/>
      <c r="B2738" s="19" t="n"/>
      <c r="C2738" s="54" t="n"/>
      <c r="D2738" s="54" t="n"/>
      <c r="E2738" s="54" t="n"/>
      <c r="F2738" s="54" t="n"/>
      <c r="G2738" s="54" t="n"/>
      <c r="H2738" s="54" t="n"/>
      <c r="I2738" s="54" t="n"/>
      <c r="J2738" s="54" t="n"/>
      <c r="K2738" s="54" t="n"/>
      <c r="L2738" s="54" t="n"/>
    </row>
    <row r="2739" ht="12" customHeight="1">
      <c r="A2739" s="55" t="inlineStr">
        <is>
          <t>M — Mecánico
AISLAR
ETIQUETA DE ENERGÍA Y DESCRIPCIÓN — M:
MECÁNICO (M) — Motor del transportador de salida, válvulas de drenaje, mecanismo de elevación de campana (si está motorizado). ACEITE CALIENTE — la temperatura de superficie y de aceite excede 350°F; el peligro de quemadura térmica persiste por horas después del corte de energía.</t>
        </is>
      </c>
      <c r="B2739" s="27" t="n"/>
      <c r="C2739" s="50" t="inlineStr">
        <is>
          <t>PROCEDIMIENTO DE AISLAMIENTO — MECÁNICO:
1. Después del aislamiento eléctrico per el procedimiento E, verifique manualmente que todos los componentes rotativos/reciprocantes de Fryer (SKT1-550)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739" s="51" t="n"/>
      <c r="E2739" s="51" t="n"/>
      <c r="F2739" s="51" t="n"/>
      <c r="G2739" s="51" t="n"/>
      <c r="H2739"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739" s="51" t="n"/>
      <c r="J2739" s="51" t="n"/>
      <c r="K2739" s="51" t="n"/>
      <c r="L2739" s="51" t="n"/>
    </row>
    <row r="2740" ht="12" customHeight="1">
      <c r="A2740" s="27" t="n"/>
      <c r="B2740" s="27" t="n"/>
      <c r="C2740" s="51" t="n"/>
      <c r="D2740" s="51" t="n"/>
      <c r="E2740" s="51" t="n"/>
      <c r="F2740" s="51" t="n"/>
      <c r="G2740" s="51" t="n"/>
      <c r="H2740" s="51" t="n"/>
      <c r="I2740" s="51" t="n"/>
      <c r="J2740" s="51" t="n"/>
      <c r="K2740" s="51" t="n"/>
      <c r="L2740" s="51" t="n"/>
    </row>
    <row r="2741" ht="12" customHeight="1">
      <c r="A2741" s="27" t="n"/>
      <c r="B2741" s="27" t="n"/>
      <c r="C2741" s="51" t="n"/>
      <c r="D2741" s="51" t="n"/>
      <c r="E2741" s="51" t="n"/>
      <c r="F2741" s="51" t="n"/>
      <c r="G2741" s="51" t="n"/>
      <c r="H2741" s="51" t="n"/>
      <c r="I2741" s="51" t="n"/>
      <c r="J2741" s="51" t="n"/>
      <c r="K2741" s="51" t="n"/>
      <c r="L2741" s="51" t="n"/>
    </row>
    <row r="2742" ht="12" customHeight="1">
      <c r="A2742" s="27" t="n"/>
      <c r="B2742" s="27" t="n"/>
      <c r="C2742" s="51" t="n"/>
      <c r="D2742" s="51" t="n"/>
      <c r="E2742" s="51" t="n"/>
      <c r="F2742" s="51" t="n"/>
      <c r="G2742" s="51" t="n"/>
      <c r="H2742" s="51" t="n"/>
      <c r="I2742" s="51" t="n"/>
      <c r="J2742" s="51" t="n"/>
      <c r="K2742" s="51" t="n"/>
      <c r="L2742" s="51" t="n"/>
    </row>
    <row r="2743" ht="12" customHeight="1">
      <c r="A2743" s="27" t="n"/>
      <c r="B2743" s="27" t="n"/>
      <c r="C2743" s="51" t="n"/>
      <c r="D2743" s="51" t="n"/>
      <c r="E2743" s="51" t="n"/>
      <c r="F2743" s="51" t="n"/>
      <c r="G2743" s="51" t="n"/>
      <c r="H2743" s="51" t="n"/>
      <c r="I2743" s="51" t="n"/>
      <c r="J2743" s="51" t="n"/>
      <c r="K2743" s="51" t="n"/>
      <c r="L2743" s="51" t="n"/>
    </row>
    <row r="2744" ht="12" customHeight="1">
      <c r="A2744" s="27" t="n"/>
      <c r="B2744" s="27" t="n"/>
      <c r="C2744" s="51" t="n"/>
      <c r="D2744" s="51" t="n"/>
      <c r="E2744" s="51" t="n"/>
      <c r="F2744" s="51" t="n"/>
      <c r="G2744" s="51" t="n"/>
      <c r="H2744" s="51" t="n"/>
      <c r="I2744" s="51" t="n"/>
      <c r="J2744" s="51" t="n"/>
      <c r="K2744" s="51" t="n"/>
      <c r="L2744" s="51" t="n"/>
    </row>
    <row r="2745" ht="12" customHeight="1">
      <c r="A2745" s="27" t="n"/>
      <c r="B2745" s="27" t="n"/>
      <c r="C2745" s="51" t="n"/>
      <c r="D2745" s="51" t="n"/>
      <c r="E2745" s="51" t="n"/>
      <c r="F2745" s="51" t="n"/>
      <c r="G2745" s="51" t="n"/>
      <c r="H2745" s="51" t="n"/>
      <c r="I2745" s="51" t="n"/>
      <c r="J2745" s="51" t="n"/>
      <c r="K2745" s="51" t="n"/>
      <c r="L2745" s="51" t="n"/>
    </row>
    <row r="2746" ht="12" customHeight="1">
      <c r="A2746" s="27" t="n"/>
      <c r="B2746" s="27" t="n"/>
      <c r="C2746" s="51" t="n"/>
      <c r="D2746" s="51" t="n"/>
      <c r="E2746" s="51" t="n"/>
      <c r="F2746" s="51" t="n"/>
      <c r="G2746" s="51" t="n"/>
      <c r="H2746" s="51" t="n"/>
      <c r="I2746" s="51" t="n"/>
      <c r="J2746" s="51" t="n"/>
      <c r="K2746" s="51" t="n"/>
      <c r="L2746" s="51" t="n"/>
    </row>
    <row r="2747" ht="12" customHeight="1">
      <c r="A2747" s="27" t="n"/>
      <c r="B2747" s="27" t="n"/>
      <c r="C2747" s="51" t="n"/>
      <c r="D2747" s="51" t="n"/>
      <c r="E2747" s="51" t="n"/>
      <c r="F2747" s="51" t="n"/>
      <c r="G2747" s="51" t="n"/>
      <c r="H2747" s="51" t="n"/>
      <c r="I2747" s="51" t="n"/>
      <c r="J2747" s="51" t="n"/>
      <c r="K2747" s="51" t="n"/>
      <c r="L2747" s="51" t="n"/>
    </row>
    <row r="2748" ht="12" customHeight="1">
      <c r="A2748" s="27" t="n"/>
      <c r="B2748" s="27" t="n"/>
      <c r="C2748" s="51" t="n"/>
      <c r="D2748" s="51" t="n"/>
      <c r="E2748" s="51" t="n"/>
      <c r="F2748" s="51" t="n"/>
      <c r="G2748" s="51" t="n"/>
      <c r="H2748" s="51" t="n"/>
      <c r="I2748" s="51" t="n"/>
      <c r="J2748" s="51" t="n"/>
      <c r="K2748" s="51" t="n"/>
      <c r="L2748" s="51" t="n"/>
    </row>
    <row r="2749" ht="12" customHeight="1">
      <c r="A2749" s="27" t="n"/>
      <c r="B2749" s="27" t="n"/>
      <c r="C2749" s="51" t="n"/>
      <c r="D2749" s="51" t="n"/>
      <c r="E2749" s="51" t="n"/>
      <c r="F2749" s="51" t="n"/>
      <c r="G2749" s="51" t="n"/>
      <c r="H2749" s="51" t="n"/>
      <c r="I2749" s="51" t="n"/>
      <c r="J2749" s="51" t="n"/>
      <c r="K2749" s="51" t="n"/>
      <c r="L2749" s="51" t="n"/>
    </row>
    <row r="2750" ht="13" customHeight="1">
      <c r="A2750" s="17" t="inlineStr">
        <is>
          <t>PROCESO DE REMOCIÓN DE BLOQUEO</t>
        </is>
      </c>
      <c r="B2750" s="13" t="n"/>
      <c r="C2750" s="13" t="n"/>
      <c r="D2750" s="13" t="n"/>
      <c r="E2750" s="13" t="n"/>
      <c r="F2750" s="13" t="n"/>
      <c r="G2750" s="13" t="n"/>
      <c r="H2750" s="13" t="n"/>
      <c r="I2750" s="13" t="n"/>
      <c r="J2750" s="13" t="n"/>
      <c r="K2750" s="13" t="n"/>
      <c r="L2750" s="13" t="n"/>
    </row>
    <row r="2751" ht="12" customHeight="1">
      <c r="A275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751" s="56" t="inlineStr">
        <is>
          <t>5. Retirar los dispositivos de bloqueo, candados y etiquetas
6. Volver a energizar el equipo
7. Notificar a los empleados AFECTADOS que el equipo está de vuelta en servicio</t>
        </is>
      </c>
    </row>
    <row r="2752" ht="12" customHeight="1"/>
    <row r="2753" ht="12" customHeight="1"/>
    <row r="2754" ht="12" customHeight="1"/>
    <row r="2755" ht="9" customHeight="1">
      <c r="A2755" s="57" t="inlineStr">
        <is>
          <t>Traducción al inglés al reverso — imprimir a doble cara.</t>
        </is>
      </c>
    </row>
    <row r="2756" ht="18" customHeight="1">
      <c r="A2756" s="58" t="inlineStr">
        <is>
          <t>Firma</t>
        </is>
      </c>
      <c r="B2756" s="59" t="n"/>
      <c r="C2756" s="59" t="n"/>
      <c r="D2756" s="58" t="inlineStr">
        <is>
          <t>Fecha</t>
        </is>
      </c>
      <c r="E2756" s="59" t="n"/>
      <c r="F2756" s="59" t="n"/>
      <c r="G2756" s="58" t="inlineStr">
        <is>
          <t>Depto</t>
        </is>
      </c>
      <c r="H2756" s="59" t="n"/>
      <c r="I2756" s="59" t="n"/>
      <c r="J2756" s="58" t="inlineStr">
        <is>
          <t>Ver PM Store en carpeta PT</t>
        </is>
      </c>
      <c r="K2756" s="59" t="n"/>
      <c r="L2756" s="59" t="n"/>
    </row>
    <row r="2757"/>
    <row r="2758" ht="24" customHeight="1">
      <c r="A2758" s="6" t="inlineStr">
        <is>
          <t>LOCKOUT/TAGOUT PROCEDURE</t>
        </is>
      </c>
      <c r="B2758" s="7" t="n"/>
      <c r="C2758" s="7" t="n"/>
      <c r="D2758" s="7" t="n"/>
      <c r="E2758" s="7" t="n"/>
      <c r="F2758" s="7" t="n"/>
      <c r="G2758" s="7" t="n"/>
      <c r="H2758" s="7" t="n"/>
      <c r="I2758" s="7" t="n"/>
      <c r="J2758" s="7" t="n"/>
      <c r="K2758" s="7" t="n"/>
      <c r="L2758" s="7" t="n"/>
    </row>
    <row r="2759" ht="12" customHeight="1">
      <c r="A2759" s="8" t="inlineStr">
        <is>
          <t>[EN]   Date: 2026-08-29   ·   Scan for digital placard</t>
        </is>
      </c>
      <c r="B2759" s="7" t="n"/>
      <c r="C2759" s="7" t="n"/>
      <c r="D2759" s="7" t="n"/>
      <c r="E2759" s="7" t="n"/>
      <c r="F2759" s="7" t="n"/>
      <c r="G2759" s="7" t="n"/>
      <c r="H2759" s="7" t="n"/>
      <c r="I2759" s="7" t="n"/>
      <c r="J2759" s="7" t="n"/>
      <c r="K2759" s="7" t="n"/>
      <c r="L2759" s="7" t="n"/>
    </row>
    <row r="2760" ht="16" customHeight="1">
      <c r="A2760" s="9" t="inlineStr">
        <is>
          <t>EQUIPMENT: SKT1-560 (Fryer Filter - Tortilla TC 1)</t>
        </is>
      </c>
      <c r="B2760" s="10" t="n"/>
      <c r="C2760" s="10" t="n"/>
      <c r="D2760" s="10" t="n"/>
      <c r="E2760" s="10" t="n"/>
      <c r="F2760" s="10" t="n"/>
      <c r="G2760" s="10" t="n"/>
      <c r="H2760" s="10" t="n"/>
      <c r="I2760" s="11" t="inlineStr">
        <is>
          <t>Tortilla Tc 1</t>
        </is>
      </c>
      <c r="J2760" s="10" t="n"/>
      <c r="K2760" s="10" t="n"/>
      <c r="L2760" s="10" t="n"/>
    </row>
    <row r="2761" ht="14" customHeight="1">
      <c r="A2761" s="12" t="inlineStr">
        <is>
          <t>KEEP OUT! HAZARDOUS VOLTAGE AND MOVING PARTS</t>
        </is>
      </c>
      <c r="B2761" s="13" t="n"/>
      <c r="C2761" s="13" t="n"/>
      <c r="D2761" s="13" t="n"/>
      <c r="E2761" s="13" t="n"/>
      <c r="F2761" s="13" t="n"/>
      <c r="G2761" s="13" t="n"/>
      <c r="H2761" s="13" t="n"/>
      <c r="I2761" s="13" t="n"/>
      <c r="J2761" s="13" t="n"/>
      <c r="K2761" s="13" t="n"/>
      <c r="L2761" s="13" t="n"/>
    </row>
    <row r="2762" ht="12" customHeight="1">
      <c r="A2762" s="14" t="inlineStr">
        <is>
          <t>COMBINED LOTO GROUP 2026-04-27: Part of the TC1 Fryer Oil Loop system. ONE combined LOTO procedure covers: SKT1-540, SKT1-550, SKT1-560, SKT1-570.</t>
        </is>
      </c>
      <c r="B2762" s="13" t="n"/>
      <c r="C2762" s="13" t="n"/>
      <c r="D2762" s="13" t="n"/>
      <c r="E2762" s="13" t="n"/>
      <c r="F2762" s="13" t="n"/>
      <c r="G2762" s="13" t="n"/>
      <c r="H2762" s="13" t="n"/>
      <c r="I2762" s="13" t="n"/>
      <c r="J2762" s="13" t="n"/>
      <c r="K2762" s="13" t="n"/>
      <c r="L2762" s="13" t="n"/>
    </row>
    <row r="2763" ht="12" customHeight="1">
      <c r="A2763" s="15" t="inlineStr">
        <is>
          <t>PURPOSE</t>
        </is>
      </c>
      <c r="H2763" s="15" t="inlineStr">
        <is>
          <t>LOCKOUT APPLICATION PROCESS</t>
        </is>
      </c>
    </row>
    <row r="2764" ht="12" customHeight="1">
      <c r="A276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76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765" ht="12" customHeight="1"/>
    <row r="2766" ht="12" customHeight="1"/>
    <row r="2767" ht="12" customHeight="1"/>
    <row r="2768" ht="12" customHeight="1"/>
    <row r="2769" ht="12" customHeight="1"/>
    <row r="2770" ht="12" customHeight="1"/>
    <row r="2771" ht="14" customHeight="1">
      <c r="A2771" s="17" t="inlineStr">
        <is>
          <t>COLOR CODES</t>
        </is>
      </c>
      <c r="B2771" s="13" t="n"/>
      <c r="C2771" s="13" t="n"/>
      <c r="D2771" s="13" t="n"/>
      <c r="E2771" s="13" t="n"/>
      <c r="F2771" s="13" t="n"/>
      <c r="G2771" s="13" t="n"/>
      <c r="H2771" s="13" t="n"/>
      <c r="I2771" s="13" t="n"/>
      <c r="J2771" s="13" t="n"/>
      <c r="K2771" s="13" t="n"/>
      <c r="L2771" s="13" t="n"/>
    </row>
    <row r="2772" ht="12" customHeight="1">
      <c r="A2772" s="18" t="inlineStr">
        <is>
          <t>E = Electrical</t>
        </is>
      </c>
      <c r="B2772" s="19" t="n"/>
      <c r="C2772" s="20" t="inlineStr">
        <is>
          <t>G = Gas</t>
        </is>
      </c>
      <c r="D2772" s="21" t="n"/>
      <c r="E2772" s="22" t="inlineStr">
        <is>
          <t>H = Hydraulic</t>
        </is>
      </c>
      <c r="F2772" s="23" t="n"/>
      <c r="G2772" s="24" t="inlineStr">
        <is>
          <t>P = Pneumatic</t>
        </is>
      </c>
      <c r="H2772" s="25" t="n"/>
      <c r="I2772" s="26" t="inlineStr">
        <is>
          <t>M = Mechanical</t>
        </is>
      </c>
      <c r="J2772" s="27" t="n"/>
      <c r="K2772" s="28" t="inlineStr">
        <is>
          <t>T = Thermal</t>
        </is>
      </c>
      <c r="L2772" s="29" t="n"/>
    </row>
    <row r="2773" ht="12" customHeight="1">
      <c r="A2773" s="30" t="inlineStr">
        <is>
          <t>W = Water</t>
        </is>
      </c>
      <c r="B2773" s="31" t="n"/>
      <c r="C2773" s="32" t="inlineStr">
        <is>
          <t>S = Steam</t>
        </is>
      </c>
      <c r="D2773" s="33" t="n"/>
      <c r="E2773" s="34" t="inlineStr">
        <is>
          <t>V = Valve</t>
        </is>
      </c>
      <c r="F2773" s="35" t="n"/>
      <c r="G2773" s="36" t="inlineStr">
        <is>
          <t>CG = Compressed Gas</t>
        </is>
      </c>
      <c r="H2773" s="37" t="n"/>
      <c r="I2773" s="38" t="inlineStr">
        <is>
          <t>CP = Control Panel</t>
        </is>
      </c>
      <c r="J2773" s="39" t="n"/>
      <c r="K2773" s="40" t="inlineStr">
        <is>
          <t>GR = Gravity</t>
        </is>
      </c>
      <c r="L2773" s="41" t="n"/>
    </row>
    <row r="2774" ht="14" customHeight="1">
      <c r="A2774" s="42" t="inlineStr">
        <is>
          <t>EQUIPMENT IDENTIFICATION AND ENERGY ISOLATION PROCEDURE</t>
        </is>
      </c>
      <c r="B2774" s="43" t="n"/>
      <c r="C2774" s="43" t="n"/>
      <c r="D2774" s="43" t="n"/>
      <c r="E2774" s="43" t="n"/>
      <c r="F2774" s="43" t="n"/>
      <c r="G2774" s="43" t="n"/>
      <c r="H2774" s="43" t="n"/>
      <c r="I2774" s="43" t="n"/>
      <c r="J2774" s="43" t="n"/>
      <c r="K2774" s="43" t="n"/>
      <c r="L2774" s="43" t="n"/>
    </row>
    <row r="2775" ht="14" customHeight="1">
      <c r="A2775" s="44" t="n"/>
      <c r="B2775" s="45" t="n"/>
      <c r="C2775" s="45" t="n"/>
      <c r="D2775" s="45" t="n"/>
      <c r="E2775" s="45" t="n"/>
      <c r="F2775" s="45" t="n"/>
      <c r="G2775" s="44" t="n"/>
      <c r="H2775" s="45" t="n"/>
      <c r="I2775" s="45" t="n"/>
      <c r="J2775" s="45" t="n"/>
      <c r="K2775" s="45" t="n"/>
      <c r="L2775" s="45" t="n"/>
    </row>
    <row r="2776" ht="14" customHeight="1">
      <c r="A2776" s="45" t="n"/>
      <c r="B2776" s="45" t="n"/>
      <c r="C2776" s="45" t="n"/>
      <c r="D2776" s="45" t="n"/>
      <c r="E2776" s="45" t="n"/>
      <c r="F2776" s="45" t="n"/>
      <c r="G2776" s="45" t="n"/>
      <c r="H2776" s="45" t="n"/>
      <c r="I2776" s="45" t="n"/>
      <c r="J2776" s="45" t="n"/>
      <c r="K2776" s="45" t="n"/>
      <c r="L2776" s="45" t="n"/>
    </row>
    <row r="2777" ht="14" customHeight="1">
      <c r="A2777" s="45" t="n"/>
      <c r="B2777" s="45" t="n"/>
      <c r="C2777" s="45" t="n"/>
      <c r="D2777" s="45" t="n"/>
      <c r="E2777" s="45" t="n"/>
      <c r="F2777" s="45" t="n"/>
      <c r="G2777" s="45" t="n"/>
      <c r="H2777" s="45" t="n"/>
      <c r="I2777" s="45" t="n"/>
      <c r="J2777" s="45" t="n"/>
      <c r="K2777" s="45" t="n"/>
      <c r="L2777" s="45" t="n"/>
    </row>
    <row r="2778" ht="14" customHeight="1">
      <c r="A2778" s="45" t="n"/>
      <c r="B2778" s="45" t="n"/>
      <c r="C2778" s="45" t="n"/>
      <c r="D2778" s="45" t="n"/>
      <c r="E2778" s="45" t="n"/>
      <c r="F2778" s="45" t="n"/>
      <c r="G2778" s="45" t="n"/>
      <c r="H2778" s="45" t="n"/>
      <c r="I2778" s="45" t="n"/>
      <c r="J2778" s="45" t="n"/>
      <c r="K2778" s="45" t="n"/>
      <c r="L2778" s="45" t="n"/>
    </row>
    <row r="2779" ht="14" customHeight="1">
      <c r="A2779" s="45" t="n"/>
      <c r="B2779" s="45" t="n"/>
      <c r="C2779" s="45" t="n"/>
      <c r="D2779" s="45" t="n"/>
      <c r="E2779" s="45" t="n"/>
      <c r="F2779" s="45" t="n"/>
      <c r="G2779" s="45" t="n"/>
      <c r="H2779" s="45" t="n"/>
      <c r="I2779" s="45" t="n"/>
      <c r="J2779" s="45" t="n"/>
      <c r="K2779" s="45" t="n"/>
      <c r="L2779" s="45" t="n"/>
    </row>
    <row r="2780" ht="14" customHeight="1">
      <c r="A2780" s="45" t="n"/>
      <c r="B2780" s="45" t="n"/>
      <c r="C2780" s="45" t="n"/>
      <c r="D2780" s="45" t="n"/>
      <c r="E2780" s="45" t="n"/>
      <c r="F2780" s="45" t="n"/>
      <c r="G2780" s="45" t="n"/>
      <c r="H2780" s="45" t="n"/>
      <c r="I2780" s="45" t="n"/>
      <c r="J2780" s="45" t="n"/>
      <c r="K2780" s="45" t="n"/>
      <c r="L2780" s="45" t="n"/>
    </row>
    <row r="2781" ht="14" customHeight="1">
      <c r="A2781" s="45" t="n"/>
      <c r="B2781" s="45" t="n"/>
      <c r="C2781" s="45" t="n"/>
      <c r="D2781" s="45" t="n"/>
      <c r="E2781" s="45" t="n"/>
      <c r="F2781" s="45" t="n"/>
      <c r="G2781" s="45" t="n"/>
      <c r="H2781" s="45" t="n"/>
      <c r="I2781" s="45" t="n"/>
      <c r="J2781" s="45" t="n"/>
      <c r="K2781" s="45" t="n"/>
      <c r="L2781" s="45" t="n"/>
    </row>
    <row r="2782" ht="14" customHeight="1">
      <c r="A2782" s="45" t="n"/>
      <c r="B2782" s="45" t="n"/>
      <c r="C2782" s="45" t="n"/>
      <c r="D2782" s="45" t="n"/>
      <c r="E2782" s="45" t="n"/>
      <c r="F2782" s="45" t="n"/>
      <c r="G2782" s="45" t="n"/>
      <c r="H2782" s="45" t="n"/>
      <c r="I2782" s="45" t="n"/>
      <c r="J2782" s="45" t="n"/>
      <c r="K2782" s="45" t="n"/>
      <c r="L2782" s="45" t="n"/>
    </row>
    <row r="2783" ht="14" customHeight="1">
      <c r="A2783" s="45" t="n"/>
      <c r="B2783" s="45" t="n"/>
      <c r="C2783" s="45" t="n"/>
      <c r="D2783" s="45" t="n"/>
      <c r="E2783" s="45" t="n"/>
      <c r="F2783" s="45" t="n"/>
      <c r="G2783" s="45" t="n"/>
      <c r="H2783" s="45" t="n"/>
      <c r="I2783" s="45" t="n"/>
      <c r="J2783" s="45" t="n"/>
      <c r="K2783" s="45" t="n"/>
      <c r="L2783" s="45" t="n"/>
    </row>
    <row r="2784" ht="14" customHeight="1">
      <c r="A2784" s="45" t="n"/>
      <c r="B2784" s="45" t="n"/>
      <c r="C2784" s="45" t="n"/>
      <c r="D2784" s="45" t="n"/>
      <c r="E2784" s="45" t="n"/>
      <c r="F2784" s="45" t="n"/>
      <c r="G2784" s="45" t="n"/>
      <c r="H2784" s="45" t="n"/>
      <c r="I2784" s="45" t="n"/>
      <c r="J2784" s="45" t="n"/>
      <c r="K2784" s="45" t="n"/>
      <c r="L2784" s="45" t="n"/>
    </row>
    <row r="2785" ht="14" customHeight="1">
      <c r="A2785" s="45" t="n"/>
      <c r="B2785" s="45" t="n"/>
      <c r="C2785" s="45" t="n"/>
      <c r="D2785" s="45" t="n"/>
      <c r="E2785" s="45" t="n"/>
      <c r="F2785" s="45" t="n"/>
      <c r="G2785" s="45" t="n"/>
      <c r="H2785" s="45" t="n"/>
      <c r="I2785" s="45" t="n"/>
      <c r="J2785" s="45" t="n"/>
      <c r="K2785" s="45" t="n"/>
      <c r="L2785" s="45" t="n"/>
    </row>
    <row r="2786" ht="14" customHeight="1">
      <c r="A2786" s="45" t="n"/>
      <c r="B2786" s="45" t="n"/>
      <c r="C2786" s="45" t="n"/>
      <c r="D2786" s="45" t="n"/>
      <c r="E2786" s="45" t="n"/>
      <c r="F2786" s="45" t="n"/>
      <c r="G2786" s="45" t="n"/>
      <c r="H2786" s="45" t="n"/>
      <c r="I2786" s="45" t="n"/>
      <c r="J2786" s="45" t="n"/>
      <c r="K2786" s="45" t="n"/>
      <c r="L2786" s="45" t="n"/>
    </row>
    <row r="2787" ht="14" customHeight="1">
      <c r="A2787" s="45" t="n"/>
      <c r="B2787" s="45" t="n"/>
      <c r="C2787" s="45" t="n"/>
      <c r="D2787" s="45" t="n"/>
      <c r="E2787" s="45" t="n"/>
      <c r="F2787" s="45" t="n"/>
      <c r="G2787" s="45" t="n"/>
      <c r="H2787" s="45" t="n"/>
      <c r="I2787" s="45" t="n"/>
      <c r="J2787" s="45" t="n"/>
      <c r="K2787" s="45" t="n"/>
      <c r="L2787" s="45" t="n"/>
    </row>
    <row r="2788" ht="14" customHeight="1">
      <c r="A2788" s="45" t="n"/>
      <c r="B2788" s="45" t="n"/>
      <c r="C2788" s="45" t="n"/>
      <c r="D2788" s="45" t="n"/>
      <c r="E2788" s="45" t="n"/>
      <c r="F2788" s="45" t="n"/>
      <c r="G2788" s="45" t="n"/>
      <c r="H2788" s="45" t="n"/>
      <c r="I2788" s="45" t="n"/>
      <c r="J2788" s="45" t="n"/>
      <c r="K2788" s="45" t="n"/>
      <c r="L2788" s="45" t="n"/>
    </row>
    <row r="2789" ht="11" customHeight="1">
      <c r="A2789" s="46" t="inlineStr">
        <is>
          <t>PHOTO OF EQUIPMENT</t>
        </is>
      </c>
      <c r="B2789" s="45" t="n"/>
      <c r="C2789" s="45" t="n"/>
      <c r="D2789" s="45" t="n"/>
      <c r="E2789" s="45" t="n"/>
      <c r="F2789" s="45" t="n"/>
      <c r="G2789" s="46" t="inlineStr">
        <is>
          <t>PHOTO OF ISOLATION / DISCONNECT</t>
        </is>
      </c>
      <c r="H2789" s="45" t="n"/>
      <c r="I2789" s="45" t="n"/>
      <c r="J2789" s="45" t="n"/>
      <c r="K2789" s="45" t="n"/>
      <c r="L2789" s="45" t="n"/>
    </row>
    <row r="2790" ht="14" customHeight="1">
      <c r="A2790" s="47" t="inlineStr">
        <is>
          <t>Energy Tag &amp; Description</t>
        </is>
      </c>
      <c r="B2790" s="48" t="n"/>
      <c r="C2790" s="47" t="inlineStr">
        <is>
          <t>Isolation Procedure &amp; Lockout Devices</t>
        </is>
      </c>
      <c r="D2790" s="48" t="n"/>
      <c r="E2790" s="48" t="n"/>
      <c r="F2790" s="48" t="n"/>
      <c r="G2790" s="48" t="n"/>
      <c r="H2790" s="47" t="inlineStr">
        <is>
          <t>Method of Verification</t>
        </is>
      </c>
      <c r="I2790" s="48" t="n"/>
      <c r="J2790" s="48" t="n"/>
      <c r="K2790" s="48" t="n"/>
      <c r="L2790" s="48" t="n"/>
    </row>
    <row r="2791" ht="12" customHeight="1">
      <c r="A2791" s="63" t="inlineStr">
        <is>
          <t>N — None
SHUTDOWN
Operating controls (normal stop)</t>
        </is>
      </c>
      <c r="B2791" s="64" t="n"/>
      <c r="C2791" s="50" t="inlineStr">
        <is>
          <t>Notify all affected production and sanitation employees, then bring the machine to a normal, controlled stop using its operating controls.</t>
        </is>
      </c>
      <c r="D2791" s="51" t="n"/>
      <c r="E2791" s="51" t="n"/>
      <c r="F2791" s="51" t="n"/>
      <c r="G2791" s="51" t="n"/>
      <c r="H2791" s="50" t="n"/>
      <c r="I2791" s="51" t="n"/>
      <c r="J2791" s="51" t="n"/>
      <c r="K2791" s="51" t="n"/>
      <c r="L2791" s="51" t="n"/>
    </row>
    <row r="2792" ht="12" customHeight="1">
      <c r="A2792" s="64" t="n"/>
      <c r="B2792" s="64" t="n"/>
      <c r="C2792" s="51" t="n"/>
      <c r="D2792" s="51" t="n"/>
      <c r="E2792" s="51" t="n"/>
      <c r="F2792" s="51" t="n"/>
      <c r="G2792" s="51" t="n"/>
      <c r="H2792" s="51" t="n"/>
      <c r="I2792" s="51" t="n"/>
      <c r="J2792" s="51" t="n"/>
      <c r="K2792" s="51" t="n"/>
      <c r="L2792" s="51" t="n"/>
    </row>
    <row r="2793" ht="12" customHeight="1">
      <c r="A2793" s="64" t="n"/>
      <c r="B2793" s="64" t="n"/>
      <c r="C2793" s="51" t="n"/>
      <c r="D2793" s="51" t="n"/>
      <c r="E2793" s="51" t="n"/>
      <c r="F2793" s="51" t="n"/>
      <c r="G2793" s="51" t="n"/>
      <c r="H2793" s="51" t="n"/>
      <c r="I2793" s="51" t="n"/>
      <c r="J2793" s="51" t="n"/>
      <c r="K2793" s="51" t="n"/>
      <c r="L2793" s="51" t="n"/>
    </row>
    <row r="2794" ht="12" customHeight="1">
      <c r="A2794" s="49" t="inlineStr">
        <is>
          <t>E — Electrical
ISOLATE
Main electrical disconnect</t>
        </is>
      </c>
      <c r="B2794" s="19" t="n"/>
      <c r="C2794" s="53" t="inlineStr">
        <is>
          <t>ELECTRICAL - Open the machine's main electrical disconnect to the OFF position. [VERIFY ON SITE: disconnect ID &amp; location]</t>
        </is>
      </c>
      <c r="D2794" s="54" t="n"/>
      <c r="E2794" s="54" t="n"/>
      <c r="F2794" s="54" t="n"/>
      <c r="G2794" s="54" t="n"/>
      <c r="H2794" s="53" t="n"/>
      <c r="I2794" s="54" t="n"/>
      <c r="J2794" s="54" t="n"/>
      <c r="K2794" s="54" t="n"/>
      <c r="L2794" s="54" t="n"/>
    </row>
    <row r="2795" ht="12" customHeight="1">
      <c r="A2795" s="19" t="n"/>
      <c r="B2795" s="19" t="n"/>
      <c r="C2795" s="54" t="n"/>
      <c r="D2795" s="54" t="n"/>
      <c r="E2795" s="54" t="n"/>
      <c r="F2795" s="54" t="n"/>
      <c r="G2795" s="54" t="n"/>
      <c r="H2795" s="54" t="n"/>
      <c r="I2795" s="54" t="n"/>
      <c r="J2795" s="54" t="n"/>
      <c r="K2795" s="54" t="n"/>
      <c r="L2795" s="54" t="n"/>
    </row>
    <row r="2796" ht="12" customHeight="1">
      <c r="A2796" s="19" t="n"/>
      <c r="B2796" s="19" t="n"/>
      <c r="C2796" s="54" t="n"/>
      <c r="D2796" s="54" t="n"/>
      <c r="E2796" s="54" t="n"/>
      <c r="F2796" s="54" t="n"/>
      <c r="G2796" s="54" t="n"/>
      <c r="H2796" s="54" t="n"/>
      <c r="I2796" s="54" t="n"/>
      <c r="J2796" s="54" t="n"/>
      <c r="K2796" s="54" t="n"/>
      <c r="L2796" s="54" t="n"/>
    </row>
    <row r="2797" ht="12" customHeight="1">
      <c r="A2797" s="52" t="inlineStr">
        <is>
          <t>P — Pneumatic
ISOLATE
Air-supply isolation valve</t>
        </is>
      </c>
      <c r="B2797" s="25" t="n"/>
      <c r="C2797" s="50" t="inlineStr">
        <is>
          <t>PNEUMATIC - Close the lockable air-supply isolation valve to the machine. [VERIFY ON SITE: valve location]</t>
        </is>
      </c>
      <c r="D2797" s="51" t="n"/>
      <c r="E2797" s="51" t="n"/>
      <c r="F2797" s="51" t="n"/>
      <c r="G2797" s="51" t="n"/>
      <c r="H2797" s="50" t="n"/>
      <c r="I2797" s="51" t="n"/>
      <c r="J2797" s="51" t="n"/>
      <c r="K2797" s="51" t="n"/>
      <c r="L2797" s="51" t="n"/>
    </row>
    <row r="2798" ht="12" customHeight="1">
      <c r="A2798" s="25" t="n"/>
      <c r="B2798" s="25" t="n"/>
      <c r="C2798" s="51" t="n"/>
      <c r="D2798" s="51" t="n"/>
      <c r="E2798" s="51" t="n"/>
      <c r="F2798" s="51" t="n"/>
      <c r="G2798" s="51" t="n"/>
      <c r="H2798" s="51" t="n"/>
      <c r="I2798" s="51" t="n"/>
      <c r="J2798" s="51" t="n"/>
      <c r="K2798" s="51" t="n"/>
      <c r="L2798" s="51" t="n"/>
    </row>
    <row r="2799" ht="12" customHeight="1">
      <c r="A2799" s="25" t="n"/>
      <c r="B2799" s="25" t="n"/>
      <c r="C2799" s="51" t="n"/>
      <c r="D2799" s="51" t="n"/>
      <c r="E2799" s="51" t="n"/>
      <c r="F2799" s="51" t="n"/>
      <c r="G2799" s="51" t="n"/>
      <c r="H2799" s="51" t="n"/>
      <c r="I2799" s="51" t="n"/>
      <c r="J2799" s="51" t="n"/>
      <c r="K2799" s="51" t="n"/>
      <c r="L2799" s="51" t="n"/>
    </row>
    <row r="2800" ht="12" customHeight="1">
      <c r="A2800" s="55" t="inlineStr">
        <is>
          <t>M — Mechanical
ISOLATE
Drive brake / rotating parts</t>
        </is>
      </c>
      <c r="B2800" s="27" t="n"/>
      <c r="C2800" s="53" t="inlineStr">
        <is>
          <t>MECHANICAL - Confirm all drives are commanded off and engage any drive brake / anti-rotation pin provided. [VERIFY ON SITE: brake/pin location]</t>
        </is>
      </c>
      <c r="D2800" s="54" t="n"/>
      <c r="E2800" s="54" t="n"/>
      <c r="F2800" s="54" t="n"/>
      <c r="G2800" s="54" t="n"/>
      <c r="H2800" s="53" t="n"/>
      <c r="I2800" s="54" t="n"/>
      <c r="J2800" s="54" t="n"/>
      <c r="K2800" s="54" t="n"/>
      <c r="L2800" s="54" t="n"/>
    </row>
    <row r="2801" ht="12" customHeight="1">
      <c r="A2801" s="27" t="n"/>
      <c r="B2801" s="27" t="n"/>
      <c r="C2801" s="54" t="n"/>
      <c r="D2801" s="54" t="n"/>
      <c r="E2801" s="54" t="n"/>
      <c r="F2801" s="54" t="n"/>
      <c r="G2801" s="54" t="n"/>
      <c r="H2801" s="54" t="n"/>
      <c r="I2801" s="54" t="n"/>
      <c r="J2801" s="54" t="n"/>
      <c r="K2801" s="54" t="n"/>
      <c r="L2801" s="54" t="n"/>
    </row>
    <row r="2802" ht="12" customHeight="1">
      <c r="A2802" s="27" t="n"/>
      <c r="B2802" s="27" t="n"/>
      <c r="C2802" s="54" t="n"/>
      <c r="D2802" s="54" t="n"/>
      <c r="E2802" s="54" t="n"/>
      <c r="F2802" s="54" t="n"/>
      <c r="G2802" s="54" t="n"/>
      <c r="H2802" s="54" t="n"/>
      <c r="I2802" s="54" t="n"/>
      <c r="J2802" s="54" t="n"/>
      <c r="K2802" s="54" t="n"/>
      <c r="L2802" s="54" t="n"/>
    </row>
    <row r="2803" ht="12" customHeight="1">
      <c r="A2803" s="49" t="inlineStr">
        <is>
          <t>E — Electrical
RELEASE STORED ENERGY
Main electrical disconnect</t>
        </is>
      </c>
      <c r="B2803" s="19" t="n"/>
      <c r="C2803" s="50" t="inlineStr">
        <is>
          <t>ELECTRICAL - Allow VFD/servo DC-bus capacitors to discharge before contact (minimum 5 minutes, or per nameplate). [VERIFY ON SITE: drive discharge time]</t>
        </is>
      </c>
      <c r="D2803" s="51" t="n"/>
      <c r="E2803" s="51" t="n"/>
      <c r="F2803" s="51" t="n"/>
      <c r="G2803" s="51" t="n"/>
      <c r="H2803" s="50" t="n"/>
      <c r="I2803" s="51" t="n"/>
      <c r="J2803" s="51" t="n"/>
      <c r="K2803" s="51" t="n"/>
      <c r="L2803" s="51" t="n"/>
    </row>
    <row r="2804" ht="12" customHeight="1">
      <c r="A2804" s="19" t="n"/>
      <c r="B2804" s="19" t="n"/>
      <c r="C2804" s="51" t="n"/>
      <c r="D2804" s="51" t="n"/>
      <c r="E2804" s="51" t="n"/>
      <c r="F2804" s="51" t="n"/>
      <c r="G2804" s="51" t="n"/>
      <c r="H2804" s="51" t="n"/>
      <c r="I2804" s="51" t="n"/>
      <c r="J2804" s="51" t="n"/>
      <c r="K2804" s="51" t="n"/>
      <c r="L2804" s="51" t="n"/>
    </row>
    <row r="2805" ht="12" customHeight="1">
      <c r="A2805" s="19" t="n"/>
      <c r="B2805" s="19" t="n"/>
      <c r="C2805" s="51" t="n"/>
      <c r="D2805" s="51" t="n"/>
      <c r="E2805" s="51" t="n"/>
      <c r="F2805" s="51" t="n"/>
      <c r="G2805" s="51" t="n"/>
      <c r="H2805" s="51" t="n"/>
      <c r="I2805" s="51" t="n"/>
      <c r="J2805" s="51" t="n"/>
      <c r="K2805" s="51" t="n"/>
      <c r="L2805" s="51" t="n"/>
    </row>
    <row r="2806" ht="12" customHeight="1">
      <c r="A2806" s="55" t="inlineStr">
        <is>
          <t>M — Mechanical
RELEASE STORED ENERGY
Drive brake / rotating parts</t>
        </is>
      </c>
      <c r="B2806" s="27" t="n"/>
      <c r="C2806" s="53" t="inlineStr">
        <is>
          <t>MECHANICAL - Allow all rotating or coasting parts (motors, fans, flywheels, blades, rollers) to come to a complete stop.</t>
        </is>
      </c>
      <c r="D2806" s="54" t="n"/>
      <c r="E2806" s="54" t="n"/>
      <c r="F2806" s="54" t="n"/>
      <c r="G2806" s="54" t="n"/>
      <c r="H2806" s="53" t="n"/>
      <c r="I2806" s="54" t="n"/>
      <c r="J2806" s="54" t="n"/>
      <c r="K2806" s="54" t="n"/>
      <c r="L2806" s="54" t="n"/>
    </row>
    <row r="2807" ht="12" customHeight="1">
      <c r="A2807" s="27" t="n"/>
      <c r="B2807" s="27" t="n"/>
      <c r="C2807" s="54" t="n"/>
      <c r="D2807" s="54" t="n"/>
      <c r="E2807" s="54" t="n"/>
      <c r="F2807" s="54" t="n"/>
      <c r="G2807" s="54" t="n"/>
      <c r="H2807" s="54" t="n"/>
      <c r="I2807" s="54" t="n"/>
      <c r="J2807" s="54" t="n"/>
      <c r="K2807" s="54" t="n"/>
      <c r="L2807" s="54" t="n"/>
    </row>
    <row r="2808" ht="12" customHeight="1">
      <c r="A2808" s="27" t="n"/>
      <c r="B2808" s="27" t="n"/>
      <c r="C2808" s="54" t="n"/>
      <c r="D2808" s="54" t="n"/>
      <c r="E2808" s="54" t="n"/>
      <c r="F2808" s="54" t="n"/>
      <c r="G2808" s="54" t="n"/>
      <c r="H2808" s="54" t="n"/>
      <c r="I2808" s="54" t="n"/>
      <c r="J2808" s="54" t="n"/>
      <c r="K2808" s="54" t="n"/>
      <c r="L2808" s="54" t="n"/>
    </row>
    <row r="2809" ht="12" customHeight="1">
      <c r="A2809" s="66" t="inlineStr">
        <is>
          <t>T — Thermal
RELEASE STORED ENERGY
Hot oil / heated surfaces</t>
        </is>
      </c>
      <c r="B2809" s="29" t="n"/>
      <c r="C2809" s="50" t="inlineStr">
        <is>
          <t>THERMAL - Allow hot oil, heated surfaces and line heaters to cool to a safe-touch temperature and relieve trapped hot-oil line pressure before opening. [VERIFY ON SITE: safe-temp threshold]</t>
        </is>
      </c>
      <c r="D2809" s="51" t="n"/>
      <c r="E2809" s="51" t="n"/>
      <c r="F2809" s="51" t="n"/>
      <c r="G2809" s="51" t="n"/>
      <c r="H2809" s="50" t="n"/>
      <c r="I2809" s="51" t="n"/>
      <c r="J2809" s="51" t="n"/>
      <c r="K2809" s="51" t="n"/>
      <c r="L2809" s="51" t="n"/>
    </row>
    <row r="2810" ht="12" customHeight="1">
      <c r="A2810" s="29" t="n"/>
      <c r="B2810" s="29" t="n"/>
      <c r="C2810" s="51" t="n"/>
      <c r="D2810" s="51" t="n"/>
      <c r="E2810" s="51" t="n"/>
      <c r="F2810" s="51" t="n"/>
      <c r="G2810" s="51" t="n"/>
      <c r="H2810" s="51" t="n"/>
      <c r="I2810" s="51" t="n"/>
      <c r="J2810" s="51" t="n"/>
      <c r="K2810" s="51" t="n"/>
      <c r="L2810" s="51" t="n"/>
    </row>
    <row r="2811" ht="12" customHeight="1">
      <c r="A2811" s="29" t="n"/>
      <c r="B2811" s="29" t="n"/>
      <c r="C2811" s="51" t="n"/>
      <c r="D2811" s="51" t="n"/>
      <c r="E2811" s="51" t="n"/>
      <c r="F2811" s="51" t="n"/>
      <c r="G2811" s="51" t="n"/>
      <c r="H2811" s="51" t="n"/>
      <c r="I2811" s="51" t="n"/>
      <c r="J2811" s="51" t="n"/>
      <c r="K2811" s="51" t="n"/>
      <c r="L2811" s="51" t="n"/>
    </row>
    <row r="2812" ht="12" customHeight="1">
      <c r="A2812" s="63" t="inlineStr">
        <is>
          <t>N — None
RELEASE STORED ENERGY
Trapped chemical product (per SDS)</t>
        </is>
      </c>
      <c r="B2812" s="64" t="n"/>
      <c r="C2812" s="53" t="inlineStr">
        <is>
          <t>CHEMICAL - Relieve and drain trapped product per the SDS; flush/neutralize as required; wear SDS-specified PPE (calcium chloride brine is corrosive to skin and eyes).</t>
        </is>
      </c>
      <c r="D2812" s="54" t="n"/>
      <c r="E2812" s="54" t="n"/>
      <c r="F2812" s="54" t="n"/>
      <c r="G2812" s="54" t="n"/>
      <c r="H2812" s="53" t="n"/>
      <c r="I2812" s="54" t="n"/>
      <c r="J2812" s="54" t="n"/>
      <c r="K2812" s="54" t="n"/>
      <c r="L2812" s="54" t="n"/>
    </row>
    <row r="2813" ht="12" customHeight="1">
      <c r="A2813" s="64" t="n"/>
      <c r="B2813" s="64" t="n"/>
      <c r="C2813" s="54" t="n"/>
      <c r="D2813" s="54" t="n"/>
      <c r="E2813" s="54" t="n"/>
      <c r="F2813" s="54" t="n"/>
      <c r="G2813" s="54" t="n"/>
      <c r="H2813" s="54" t="n"/>
      <c r="I2813" s="54" t="n"/>
      <c r="J2813" s="54" t="n"/>
      <c r="K2813" s="54" t="n"/>
      <c r="L2813" s="54" t="n"/>
    </row>
    <row r="2814" ht="12" customHeight="1">
      <c r="A2814" s="64" t="n"/>
      <c r="B2814" s="64" t="n"/>
      <c r="C2814" s="54" t="n"/>
      <c r="D2814" s="54" t="n"/>
      <c r="E2814" s="54" t="n"/>
      <c r="F2814" s="54" t="n"/>
      <c r="G2814" s="54" t="n"/>
      <c r="H2814" s="54" t="n"/>
      <c r="I2814" s="54" t="n"/>
      <c r="J2814" s="54" t="n"/>
      <c r="K2814" s="54" t="n"/>
      <c r="L2814" s="54" t="n"/>
    </row>
    <row r="2815" ht="12" customHeight="1">
      <c r="A2815" s="63" t="inlineStr">
        <is>
          <t>N — None
LOCKOUT
All isolation devices listed above</t>
        </is>
      </c>
      <c r="B2815" s="64" t="n"/>
      <c r="C2815" s="50" t="inlineStr">
        <is>
          <t>Apply an assigned lock AND a durable tag at EACH isolating device listed above. Each authorized worker applies their own lock (group lockout where required).</t>
        </is>
      </c>
      <c r="D2815" s="51" t="n"/>
      <c r="E2815" s="51" t="n"/>
      <c r="F2815" s="51" t="n"/>
      <c r="G2815" s="51" t="n"/>
      <c r="H2815" s="50" t="n"/>
      <c r="I2815" s="51" t="n"/>
      <c r="J2815" s="51" t="n"/>
      <c r="K2815" s="51" t="n"/>
      <c r="L2815" s="51" t="n"/>
    </row>
    <row r="2816" ht="12" customHeight="1">
      <c r="A2816" s="64" t="n"/>
      <c r="B2816" s="64" t="n"/>
      <c r="C2816" s="51" t="n"/>
      <c r="D2816" s="51" t="n"/>
      <c r="E2816" s="51" t="n"/>
      <c r="F2816" s="51" t="n"/>
      <c r="G2816" s="51" t="n"/>
      <c r="H2816" s="51" t="n"/>
      <c r="I2816" s="51" t="n"/>
      <c r="J2816" s="51" t="n"/>
      <c r="K2816" s="51" t="n"/>
      <c r="L2816" s="51" t="n"/>
    </row>
    <row r="2817" ht="12" customHeight="1">
      <c r="A2817" s="64" t="n"/>
      <c r="B2817" s="64" t="n"/>
      <c r="C2817" s="51" t="n"/>
      <c r="D2817" s="51" t="n"/>
      <c r="E2817" s="51" t="n"/>
      <c r="F2817" s="51" t="n"/>
      <c r="G2817" s="51" t="n"/>
      <c r="H2817" s="51" t="n"/>
      <c r="I2817" s="51" t="n"/>
      <c r="J2817" s="51" t="n"/>
      <c r="K2817" s="51" t="n"/>
      <c r="L2817" s="51" t="n"/>
    </row>
    <row r="2818" ht="12" customHeight="1">
      <c r="A2818" s="49" t="inlineStr">
        <is>
          <t>E — Electrical
VERIFY ZERO ENERGY
Main electrical disconnect</t>
        </is>
      </c>
      <c r="B2818" s="19" t="n"/>
      <c r="C2818" s="53" t="inlineStr">
        <is>
          <t>ELECTRICAL - With a calibrated meter, verify 0 V on the load side of the disconnect, phase-to-phase and phase-to-ground (test the meter on a known live source first and after).</t>
        </is>
      </c>
      <c r="D2818" s="54" t="n"/>
      <c r="E2818" s="54" t="n"/>
      <c r="F2818" s="54" t="n"/>
      <c r="G2818" s="54" t="n"/>
      <c r="H2818" s="53" t="inlineStr">
        <is>
          <t>ELECTRICAL - With a calibrated meter, verify 0 V on the load side of the disconnect, phase-to-phase and phase-to-ground (test the meter on a known live source first and after).</t>
        </is>
      </c>
      <c r="I2818" s="54" t="n"/>
      <c r="J2818" s="54" t="n"/>
      <c r="K2818" s="54" t="n"/>
      <c r="L2818" s="54" t="n"/>
    </row>
    <row r="2819" ht="12" customHeight="1">
      <c r="A2819" s="19" t="n"/>
      <c r="B2819" s="19" t="n"/>
      <c r="C2819" s="54" t="n"/>
      <c r="D2819" s="54" t="n"/>
      <c r="E2819" s="54" t="n"/>
      <c r="F2819" s="54" t="n"/>
      <c r="G2819" s="54" t="n"/>
      <c r="H2819" s="54" t="n"/>
      <c r="I2819" s="54" t="n"/>
      <c r="J2819" s="54" t="n"/>
      <c r="K2819" s="54" t="n"/>
      <c r="L2819" s="54" t="n"/>
    </row>
    <row r="2820" ht="12" customHeight="1">
      <c r="A2820" s="19" t="n"/>
      <c r="B2820" s="19" t="n"/>
      <c r="C2820" s="54" t="n"/>
      <c r="D2820" s="54" t="n"/>
      <c r="E2820" s="54" t="n"/>
      <c r="F2820" s="54" t="n"/>
      <c r="G2820" s="54" t="n"/>
      <c r="H2820" s="54" t="n"/>
      <c r="I2820" s="54" t="n"/>
      <c r="J2820" s="54" t="n"/>
      <c r="K2820" s="54" t="n"/>
      <c r="L2820" s="54" t="n"/>
    </row>
    <row r="2821" ht="12" customHeight="1">
      <c r="A2821" s="66" t="inlineStr">
        <is>
          <t>T — Thermal
VERIFY ZERO ENERGY
Hot oil / heated surfaces</t>
        </is>
      </c>
      <c r="B2821" s="29" t="n"/>
      <c r="C2821" s="50" t="inlineStr">
        <is>
          <t>THERMAL - Confirm surface/oil temperature is at or below the safe-touch threshold before contact.</t>
        </is>
      </c>
      <c r="D2821" s="51" t="n"/>
      <c r="E2821" s="51" t="n"/>
      <c r="F2821" s="51" t="n"/>
      <c r="G2821" s="51" t="n"/>
      <c r="H2821" s="50" t="inlineStr">
        <is>
          <t>THERMAL - Confirm surface/oil temperature is at or below the safe-touch threshold before contact.</t>
        </is>
      </c>
      <c r="I2821" s="51" t="n"/>
      <c r="J2821" s="51" t="n"/>
      <c r="K2821" s="51" t="n"/>
      <c r="L2821" s="51" t="n"/>
    </row>
    <row r="2822" ht="12" customHeight="1">
      <c r="A2822" s="29" t="n"/>
      <c r="B2822" s="29" t="n"/>
      <c r="C2822" s="51" t="n"/>
      <c r="D2822" s="51" t="n"/>
      <c r="E2822" s="51" t="n"/>
      <c r="F2822" s="51" t="n"/>
      <c r="G2822" s="51" t="n"/>
      <c r="H2822" s="51" t="n"/>
      <c r="I2822" s="51" t="n"/>
      <c r="J2822" s="51" t="n"/>
      <c r="K2822" s="51" t="n"/>
      <c r="L2822" s="51" t="n"/>
    </row>
    <row r="2823" ht="12" customHeight="1">
      <c r="A2823" s="29" t="n"/>
      <c r="B2823" s="29" t="n"/>
      <c r="C2823" s="51" t="n"/>
      <c r="D2823" s="51" t="n"/>
      <c r="E2823" s="51" t="n"/>
      <c r="F2823" s="51" t="n"/>
      <c r="G2823" s="51" t="n"/>
      <c r="H2823" s="51" t="n"/>
      <c r="I2823" s="51" t="n"/>
      <c r="J2823" s="51" t="n"/>
      <c r="K2823" s="51" t="n"/>
      <c r="L2823" s="51" t="n"/>
    </row>
    <row r="2824" ht="12" customHeight="1">
      <c r="A2824" s="63" t="inlineStr">
        <is>
          <t>N — None
VERIFY ZERO ENERGY
Tryout at operating controls</t>
        </is>
      </c>
      <c r="B2824" s="64" t="n"/>
      <c r="C2824" s="53" t="inlineStr">
        <is>
          <t>Attempt to start the machine from its normal controls to confirm no response, then return all controls to OFF / neutral.</t>
        </is>
      </c>
      <c r="D2824" s="54" t="n"/>
      <c r="E2824" s="54" t="n"/>
      <c r="F2824" s="54" t="n"/>
      <c r="G2824" s="54" t="n"/>
      <c r="H2824" s="53" t="inlineStr">
        <is>
          <t>Attempt to start the machine from its normal controls to confirm no response, then return all controls to OFF / neutral.</t>
        </is>
      </c>
      <c r="I2824" s="54" t="n"/>
      <c r="J2824" s="54" t="n"/>
      <c r="K2824" s="54" t="n"/>
      <c r="L2824" s="54" t="n"/>
    </row>
    <row r="2825" ht="12" customHeight="1">
      <c r="A2825" s="64" t="n"/>
      <c r="B2825" s="64" t="n"/>
      <c r="C2825" s="54" t="n"/>
      <c r="D2825" s="54" t="n"/>
      <c r="E2825" s="54" t="n"/>
      <c r="F2825" s="54" t="n"/>
      <c r="G2825" s="54" t="n"/>
      <c r="H2825" s="54" t="n"/>
      <c r="I2825" s="54" t="n"/>
      <c r="J2825" s="54" t="n"/>
      <c r="K2825" s="54" t="n"/>
      <c r="L2825" s="54" t="n"/>
    </row>
    <row r="2826" ht="12" customHeight="1">
      <c r="A2826" s="64" t="n"/>
      <c r="B2826" s="64" t="n"/>
      <c r="C2826" s="54" t="n"/>
      <c r="D2826" s="54" t="n"/>
      <c r="E2826" s="54" t="n"/>
      <c r="F2826" s="54" t="n"/>
      <c r="G2826" s="54" t="n"/>
      <c r="H2826" s="54" t="n"/>
      <c r="I2826" s="54" t="n"/>
      <c r="J2826" s="54" t="n"/>
      <c r="K2826" s="54" t="n"/>
      <c r="L2826" s="54" t="n"/>
    </row>
    <row r="2827" ht="13" customHeight="1">
      <c r="A2827" s="17" t="inlineStr">
        <is>
          <t>LOCKOUT REMOVAL PROCESS</t>
        </is>
      </c>
      <c r="B2827" s="13" t="n"/>
      <c r="C2827" s="13" t="n"/>
      <c r="D2827" s="13" t="n"/>
      <c r="E2827" s="13" t="n"/>
      <c r="F2827" s="13" t="n"/>
      <c r="G2827" s="13" t="n"/>
      <c r="H2827" s="13" t="n"/>
      <c r="I2827" s="13" t="n"/>
      <c r="J2827" s="13" t="n"/>
      <c r="K2827" s="13" t="n"/>
      <c r="L2827" s="13" t="n"/>
    </row>
    <row r="2828" ht="12" customHeight="1">
      <c r="A2828" s="56" t="inlineStr">
        <is>
          <t>1. Notify all AFFECTED employees that lockout is being removed
2. Inspect the work area to ensure tools and items have been removed
3. Verify that all employees are clear of the equipment
4. Verify that controls are in the neutral or off position</t>
        </is>
      </c>
      <c r="G2828" s="56" t="inlineStr">
        <is>
          <t>5. Remove lockout devices, locks, and tags
6. Re-energize the equipment
7. Notify all AFFECTED employees that the equipment is back in service</t>
        </is>
      </c>
    </row>
    <row r="2829" ht="12" customHeight="1"/>
    <row r="2830" ht="12" customHeight="1"/>
    <row r="2831" ht="12" customHeight="1"/>
    <row r="2832" ht="9" customHeight="1">
      <c r="A2832" s="57" t="inlineStr">
        <is>
          <t>Spanish translation on reverse — print double-sided.</t>
        </is>
      </c>
    </row>
    <row r="2833" ht="18" customHeight="1">
      <c r="A2833" s="58" t="inlineStr">
        <is>
          <t>Signature</t>
        </is>
      </c>
      <c r="B2833" s="59" t="n"/>
      <c r="C2833" s="59" t="n"/>
      <c r="D2833" s="58" t="inlineStr">
        <is>
          <t>Date</t>
        </is>
      </c>
      <c r="E2833" s="59" t="n"/>
      <c r="F2833" s="59" t="n"/>
      <c r="G2833" s="58" t="inlineStr">
        <is>
          <t>Dept</t>
        </is>
      </c>
      <c r="H2833" s="59" t="n"/>
      <c r="I2833" s="59" t="n"/>
      <c r="J2833" s="58" t="inlineStr">
        <is>
          <t>See PM Store in PT Folder</t>
        </is>
      </c>
      <c r="K2833" s="59" t="n"/>
      <c r="L2833" s="59" t="n"/>
    </row>
    <row r="2834"/>
    <row r="2835" ht="24" customHeight="1">
      <c r="A2835" s="6" t="inlineStr">
        <is>
          <t>PROCEDIMIENTO DE BLOQUEO/ETIQUETADO</t>
        </is>
      </c>
      <c r="B2835" s="7" t="n"/>
      <c r="C2835" s="7" t="n"/>
      <c r="D2835" s="7" t="n"/>
      <c r="E2835" s="7" t="n"/>
      <c r="F2835" s="7" t="n"/>
      <c r="G2835" s="7" t="n"/>
      <c r="H2835" s="7" t="n"/>
      <c r="I2835" s="7" t="n"/>
      <c r="J2835" s="7" t="n"/>
      <c r="K2835" s="7" t="n"/>
      <c r="L2835" s="7" t="n"/>
    </row>
    <row r="2836" ht="12" customHeight="1">
      <c r="A2836" s="8" t="inlineStr">
        <is>
          <t>[ES]   Fecha: 2026-08-29   ·   Escanee para placa digital</t>
        </is>
      </c>
      <c r="B2836" s="7" t="n"/>
      <c r="C2836" s="7" t="n"/>
      <c r="D2836" s="7" t="n"/>
      <c r="E2836" s="7" t="n"/>
      <c r="F2836" s="7" t="n"/>
      <c r="G2836" s="7" t="n"/>
      <c r="H2836" s="7" t="n"/>
      <c r="I2836" s="7" t="n"/>
      <c r="J2836" s="7" t="n"/>
      <c r="K2836" s="7" t="n"/>
      <c r="L2836" s="7" t="n"/>
    </row>
    <row r="2837" ht="13" customHeight="1">
      <c r="A2837" s="60" t="inlineStr">
        <is>
          <t>BORRADOR — NO REVISADO  ·  traducción sin revisar</t>
        </is>
      </c>
      <c r="B2837" s="61" t="n"/>
      <c r="C2837" s="61" t="n"/>
      <c r="D2837" s="61" t="n"/>
      <c r="E2837" s="61" t="n"/>
      <c r="F2837" s="61" t="n"/>
      <c r="G2837" s="61" t="n"/>
      <c r="H2837" s="61" t="n"/>
      <c r="I2837" s="61" t="n"/>
      <c r="J2837" s="61" t="n"/>
      <c r="K2837" s="61" t="n"/>
      <c r="L2837" s="61" t="n"/>
    </row>
    <row r="2838" ht="16" customHeight="1">
      <c r="A2838" s="9" t="inlineStr">
        <is>
          <t>EQUIPO: SKT1-560 (Fryer Filter - Tortilla TC 1)</t>
        </is>
      </c>
      <c r="B2838" s="10" t="n"/>
      <c r="C2838" s="10" t="n"/>
      <c r="D2838" s="10" t="n"/>
      <c r="E2838" s="10" t="n"/>
      <c r="F2838" s="10" t="n"/>
      <c r="G2838" s="10" t="n"/>
      <c r="H2838" s="10" t="n"/>
      <c r="I2838" s="11" t="inlineStr">
        <is>
          <t>Tortilla Tc 1</t>
        </is>
      </c>
      <c r="J2838" s="10" t="n"/>
      <c r="K2838" s="10" t="n"/>
      <c r="L2838" s="10" t="n"/>
    </row>
    <row r="2839" ht="14" customHeight="1">
      <c r="A2839" s="12" t="inlineStr">
        <is>
          <t>¡MANTÉNGASE ALEJADO! VOLTAJE PELIGROSO Y PIEZAS EN MOVIMIENTO</t>
        </is>
      </c>
      <c r="B2839" s="13" t="n"/>
      <c r="C2839" s="13" t="n"/>
      <c r="D2839" s="13" t="n"/>
      <c r="E2839" s="13" t="n"/>
      <c r="F2839" s="13" t="n"/>
      <c r="G2839" s="13" t="n"/>
      <c r="H2839" s="13" t="n"/>
      <c r="I2839" s="13" t="n"/>
      <c r="J2839" s="13" t="n"/>
      <c r="K2839" s="13" t="n"/>
      <c r="L2839" s="13" t="n"/>
    </row>
    <row r="2840" ht="12" customHeight="1">
      <c r="A2840" s="14" t="inlineStr">
        <is>
          <t>COMBINED LOTO GROUP 2026-04-27: Part of the TC1 Fryer Oil Loop system. ONE combined LOTO procedure covers: SKT1-540, SKT1-550, SKT1-560, SKT1-570.</t>
        </is>
      </c>
      <c r="B2840" s="13" t="n"/>
      <c r="C2840" s="13" t="n"/>
      <c r="D2840" s="13" t="n"/>
      <c r="E2840" s="13" t="n"/>
      <c r="F2840" s="13" t="n"/>
      <c r="G2840" s="13" t="n"/>
      <c r="H2840" s="13" t="n"/>
      <c r="I2840" s="13" t="n"/>
      <c r="J2840" s="13" t="n"/>
      <c r="K2840" s="13" t="n"/>
      <c r="L2840" s="13" t="n"/>
    </row>
    <row r="2841" ht="12" customHeight="1">
      <c r="A2841" s="15" t="inlineStr">
        <is>
          <t>PROPÓSITO</t>
        </is>
      </c>
      <c r="H2841" s="15" t="inlineStr">
        <is>
          <t>PROCESO DE APLICACIÓN DE BLOQUEO</t>
        </is>
      </c>
    </row>
    <row r="2842" ht="12" customHeight="1">
      <c r="A284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84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843" ht="12" customHeight="1"/>
    <row r="2844" ht="12" customHeight="1"/>
    <row r="2845" ht="12" customHeight="1"/>
    <row r="2846" ht="12" customHeight="1"/>
    <row r="2847" ht="12" customHeight="1"/>
    <row r="2848" ht="12" customHeight="1"/>
    <row r="2849" ht="14" customHeight="1">
      <c r="A2849" s="17" t="inlineStr">
        <is>
          <t>CÓDIGOS DE COLOR</t>
        </is>
      </c>
      <c r="B2849" s="13" t="n"/>
      <c r="C2849" s="13" t="n"/>
      <c r="D2849" s="13" t="n"/>
      <c r="E2849" s="13" t="n"/>
      <c r="F2849" s="13" t="n"/>
      <c r="G2849" s="13" t="n"/>
      <c r="H2849" s="13" t="n"/>
      <c r="I2849" s="13" t="n"/>
      <c r="J2849" s="13" t="n"/>
      <c r="K2849" s="13" t="n"/>
      <c r="L2849" s="13" t="n"/>
    </row>
    <row r="2850" ht="12" customHeight="1">
      <c r="A2850" s="18" t="inlineStr">
        <is>
          <t>E = Eléctrico</t>
        </is>
      </c>
      <c r="B2850" s="19" t="n"/>
      <c r="C2850" s="20" t="inlineStr">
        <is>
          <t>G = Gas</t>
        </is>
      </c>
      <c r="D2850" s="21" t="n"/>
      <c r="E2850" s="22" t="inlineStr">
        <is>
          <t>H = Hidráulico</t>
        </is>
      </c>
      <c r="F2850" s="23" t="n"/>
      <c r="G2850" s="24" t="inlineStr">
        <is>
          <t>P = Neumático</t>
        </is>
      </c>
      <c r="H2850" s="25" t="n"/>
      <c r="I2850" s="26" t="inlineStr">
        <is>
          <t>M = Mecánico</t>
        </is>
      </c>
      <c r="J2850" s="27" t="n"/>
      <c r="K2850" s="28" t="inlineStr">
        <is>
          <t>T = Térmico</t>
        </is>
      </c>
      <c r="L2850" s="29" t="n"/>
    </row>
    <row r="2851" ht="12" customHeight="1">
      <c r="A2851" s="30" t="inlineStr">
        <is>
          <t>W = Agua</t>
        </is>
      </c>
      <c r="B2851" s="31" t="n"/>
      <c r="C2851" s="32" t="inlineStr">
        <is>
          <t>S = Vapor</t>
        </is>
      </c>
      <c r="D2851" s="33" t="n"/>
      <c r="E2851" s="34" t="inlineStr">
        <is>
          <t>V = Válvula</t>
        </is>
      </c>
      <c r="F2851" s="35" t="n"/>
      <c r="G2851" s="36" t="inlineStr">
        <is>
          <t>CG = Gas Comprimido</t>
        </is>
      </c>
      <c r="H2851" s="37" t="n"/>
      <c r="I2851" s="38" t="inlineStr">
        <is>
          <t>CP = Panel Control</t>
        </is>
      </c>
      <c r="J2851" s="39" t="n"/>
      <c r="K2851" s="40" t="inlineStr">
        <is>
          <t>GR = Gravedad</t>
        </is>
      </c>
      <c r="L2851" s="41" t="n"/>
    </row>
    <row r="2852" ht="14" customHeight="1">
      <c r="A2852" s="42" t="inlineStr">
        <is>
          <t>IDENTIFICACIÓN DEL EQUIPO Y PROCEDIMIENTO DE AISLAMIENTO DE ENERGÍA</t>
        </is>
      </c>
      <c r="B2852" s="43" t="n"/>
      <c r="C2852" s="43" t="n"/>
      <c r="D2852" s="43" t="n"/>
      <c r="E2852" s="43" t="n"/>
      <c r="F2852" s="43" t="n"/>
      <c r="G2852" s="43" t="n"/>
      <c r="H2852" s="43" t="n"/>
      <c r="I2852" s="43" t="n"/>
      <c r="J2852" s="43" t="n"/>
      <c r="K2852" s="43" t="n"/>
      <c r="L2852" s="43" t="n"/>
    </row>
    <row r="2853" ht="14" customHeight="1">
      <c r="A2853" s="44" t="n"/>
      <c r="B2853" s="45" t="n"/>
      <c r="C2853" s="45" t="n"/>
      <c r="D2853" s="45" t="n"/>
      <c r="E2853" s="45" t="n"/>
      <c r="F2853" s="45" t="n"/>
      <c r="G2853" s="44" t="n"/>
      <c r="H2853" s="45" t="n"/>
      <c r="I2853" s="45" t="n"/>
      <c r="J2853" s="45" t="n"/>
      <c r="K2853" s="45" t="n"/>
      <c r="L2853" s="45" t="n"/>
    </row>
    <row r="2854" ht="14" customHeight="1">
      <c r="A2854" s="45" t="n"/>
      <c r="B2854" s="45" t="n"/>
      <c r="C2854" s="45" t="n"/>
      <c r="D2854" s="45" t="n"/>
      <c r="E2854" s="45" t="n"/>
      <c r="F2854" s="45" t="n"/>
      <c r="G2854" s="45" t="n"/>
      <c r="H2854" s="45" t="n"/>
      <c r="I2854" s="45" t="n"/>
      <c r="J2854" s="45" t="n"/>
      <c r="K2854" s="45" t="n"/>
      <c r="L2854" s="45" t="n"/>
    </row>
    <row r="2855" ht="14" customHeight="1">
      <c r="A2855" s="45" t="n"/>
      <c r="B2855" s="45" t="n"/>
      <c r="C2855" s="45" t="n"/>
      <c r="D2855" s="45" t="n"/>
      <c r="E2855" s="45" t="n"/>
      <c r="F2855" s="45" t="n"/>
      <c r="G2855" s="45" t="n"/>
      <c r="H2855" s="45" t="n"/>
      <c r="I2855" s="45" t="n"/>
      <c r="J2855" s="45" t="n"/>
      <c r="K2855" s="45" t="n"/>
      <c r="L2855" s="45" t="n"/>
    </row>
    <row r="2856" ht="14" customHeight="1">
      <c r="A2856" s="45" t="n"/>
      <c r="B2856" s="45" t="n"/>
      <c r="C2856" s="45" t="n"/>
      <c r="D2856" s="45" t="n"/>
      <c r="E2856" s="45" t="n"/>
      <c r="F2856" s="45" t="n"/>
      <c r="G2856" s="45" t="n"/>
      <c r="H2856" s="45" t="n"/>
      <c r="I2856" s="45" t="n"/>
      <c r="J2856" s="45" t="n"/>
      <c r="K2856" s="45" t="n"/>
      <c r="L2856" s="45" t="n"/>
    </row>
    <row r="2857" ht="14" customHeight="1">
      <c r="A2857" s="45" t="n"/>
      <c r="B2857" s="45" t="n"/>
      <c r="C2857" s="45" t="n"/>
      <c r="D2857" s="45" t="n"/>
      <c r="E2857" s="45" t="n"/>
      <c r="F2857" s="45" t="n"/>
      <c r="G2857" s="45" t="n"/>
      <c r="H2857" s="45" t="n"/>
      <c r="I2857" s="45" t="n"/>
      <c r="J2857" s="45" t="n"/>
      <c r="K2857" s="45" t="n"/>
      <c r="L2857" s="45" t="n"/>
    </row>
    <row r="2858" ht="14" customHeight="1">
      <c r="A2858" s="45" t="n"/>
      <c r="B2858" s="45" t="n"/>
      <c r="C2858" s="45" t="n"/>
      <c r="D2858" s="45" t="n"/>
      <c r="E2858" s="45" t="n"/>
      <c r="F2858" s="45" t="n"/>
      <c r="G2858" s="45" t="n"/>
      <c r="H2858" s="45" t="n"/>
      <c r="I2858" s="45" t="n"/>
      <c r="J2858" s="45" t="n"/>
      <c r="K2858" s="45" t="n"/>
      <c r="L2858" s="45" t="n"/>
    </row>
    <row r="2859" ht="14" customHeight="1">
      <c r="A2859" s="45" t="n"/>
      <c r="B2859" s="45" t="n"/>
      <c r="C2859" s="45" t="n"/>
      <c r="D2859" s="45" t="n"/>
      <c r="E2859" s="45" t="n"/>
      <c r="F2859" s="45" t="n"/>
      <c r="G2859" s="45" t="n"/>
      <c r="H2859" s="45" t="n"/>
      <c r="I2859" s="45" t="n"/>
      <c r="J2859" s="45" t="n"/>
      <c r="K2859" s="45" t="n"/>
      <c r="L2859" s="45" t="n"/>
    </row>
    <row r="2860" ht="14" customHeight="1">
      <c r="A2860" s="45" t="n"/>
      <c r="B2860" s="45" t="n"/>
      <c r="C2860" s="45" t="n"/>
      <c r="D2860" s="45" t="n"/>
      <c r="E2860" s="45" t="n"/>
      <c r="F2860" s="45" t="n"/>
      <c r="G2860" s="45" t="n"/>
      <c r="H2860" s="45" t="n"/>
      <c r="I2860" s="45" t="n"/>
      <c r="J2860" s="45" t="n"/>
      <c r="K2860" s="45" t="n"/>
      <c r="L2860" s="45" t="n"/>
    </row>
    <row r="2861" ht="14" customHeight="1">
      <c r="A2861" s="45" t="n"/>
      <c r="B2861" s="45" t="n"/>
      <c r="C2861" s="45" t="n"/>
      <c r="D2861" s="45" t="n"/>
      <c r="E2861" s="45" t="n"/>
      <c r="F2861" s="45" t="n"/>
      <c r="G2861" s="45" t="n"/>
      <c r="H2861" s="45" t="n"/>
      <c r="I2861" s="45" t="n"/>
      <c r="J2861" s="45" t="n"/>
      <c r="K2861" s="45" t="n"/>
      <c r="L2861" s="45" t="n"/>
    </row>
    <row r="2862" ht="14" customHeight="1">
      <c r="A2862" s="45" t="n"/>
      <c r="B2862" s="45" t="n"/>
      <c r="C2862" s="45" t="n"/>
      <c r="D2862" s="45" t="n"/>
      <c r="E2862" s="45" t="n"/>
      <c r="F2862" s="45" t="n"/>
      <c r="G2862" s="45" t="n"/>
      <c r="H2862" s="45" t="n"/>
      <c r="I2862" s="45" t="n"/>
      <c r="J2862" s="45" t="n"/>
      <c r="K2862" s="45" t="n"/>
      <c r="L2862" s="45" t="n"/>
    </row>
    <row r="2863" ht="14" customHeight="1">
      <c r="A2863" s="45" t="n"/>
      <c r="B2863" s="45" t="n"/>
      <c r="C2863" s="45" t="n"/>
      <c r="D2863" s="45" t="n"/>
      <c r="E2863" s="45" t="n"/>
      <c r="F2863" s="45" t="n"/>
      <c r="G2863" s="45" t="n"/>
      <c r="H2863" s="45" t="n"/>
      <c r="I2863" s="45" t="n"/>
      <c r="J2863" s="45" t="n"/>
      <c r="K2863" s="45" t="n"/>
      <c r="L2863" s="45" t="n"/>
    </row>
    <row r="2864" ht="14" customHeight="1">
      <c r="A2864" s="45" t="n"/>
      <c r="B2864" s="45" t="n"/>
      <c r="C2864" s="45" t="n"/>
      <c r="D2864" s="45" t="n"/>
      <c r="E2864" s="45" t="n"/>
      <c r="F2864" s="45" t="n"/>
      <c r="G2864" s="45" t="n"/>
      <c r="H2864" s="45" t="n"/>
      <c r="I2864" s="45" t="n"/>
      <c r="J2864" s="45" t="n"/>
      <c r="K2864" s="45" t="n"/>
      <c r="L2864" s="45" t="n"/>
    </row>
    <row r="2865" ht="14" customHeight="1">
      <c r="A2865" s="45" t="n"/>
      <c r="B2865" s="45" t="n"/>
      <c r="C2865" s="45" t="n"/>
      <c r="D2865" s="45" t="n"/>
      <c r="E2865" s="45" t="n"/>
      <c r="F2865" s="45" t="n"/>
      <c r="G2865" s="45" t="n"/>
      <c r="H2865" s="45" t="n"/>
      <c r="I2865" s="45" t="n"/>
      <c r="J2865" s="45" t="n"/>
      <c r="K2865" s="45" t="n"/>
      <c r="L2865" s="45" t="n"/>
    </row>
    <row r="2866" ht="14" customHeight="1">
      <c r="A2866" s="45" t="n"/>
      <c r="B2866" s="45" t="n"/>
      <c r="C2866" s="45" t="n"/>
      <c r="D2866" s="45" t="n"/>
      <c r="E2866" s="45" t="n"/>
      <c r="F2866" s="45" t="n"/>
      <c r="G2866" s="45" t="n"/>
      <c r="H2866" s="45" t="n"/>
      <c r="I2866" s="45" t="n"/>
      <c r="J2866" s="45" t="n"/>
      <c r="K2866" s="45" t="n"/>
      <c r="L2866" s="45" t="n"/>
    </row>
    <row r="2867" ht="11" customHeight="1">
      <c r="A2867" s="46" t="inlineStr">
        <is>
          <t>FOTO DEL EQUIPO</t>
        </is>
      </c>
      <c r="B2867" s="45" t="n"/>
      <c r="C2867" s="45" t="n"/>
      <c r="D2867" s="45" t="n"/>
      <c r="E2867" s="45" t="n"/>
      <c r="F2867" s="45" t="n"/>
      <c r="G2867" s="46" t="inlineStr">
        <is>
          <t>FOTO DE AISLAMIENTO / DESCONEXIÓN</t>
        </is>
      </c>
      <c r="H2867" s="45" t="n"/>
      <c r="I2867" s="45" t="n"/>
      <c r="J2867" s="45" t="n"/>
      <c r="K2867" s="45" t="n"/>
      <c r="L2867" s="45" t="n"/>
    </row>
    <row r="2868" ht="14" customHeight="1">
      <c r="A2868" s="47" t="inlineStr">
        <is>
          <t>Etiqueta y Descripción</t>
        </is>
      </c>
      <c r="B2868" s="48" t="n"/>
      <c r="C2868" s="47" t="inlineStr">
        <is>
          <t>Procedimiento de Aislamiento y Dispositivos</t>
        </is>
      </c>
      <c r="D2868" s="48" t="n"/>
      <c r="E2868" s="48" t="n"/>
      <c r="F2868" s="48" t="n"/>
      <c r="G2868" s="48" t="n"/>
      <c r="H2868" s="47" t="inlineStr">
        <is>
          <t>Método de Verificación</t>
        </is>
      </c>
      <c r="I2868" s="48" t="n"/>
      <c r="J2868" s="48" t="n"/>
      <c r="K2868" s="48" t="n"/>
      <c r="L2868" s="48" t="n"/>
    </row>
    <row r="2869" ht="12" customHeight="1">
      <c r="A2869" s="63" t="inlineStr">
        <is>
          <t>N — Ninguno
APAGADO
Controles de operacion (paro normal)</t>
        </is>
      </c>
      <c r="B2869" s="64" t="n"/>
      <c r="C2869" s="50" t="inlineStr">
        <is>
          <t>Notifique a todos los empleados afectados de produccion y sanidad; luego detenga la maquina de forma normal y controlada con sus controles de operacion.</t>
        </is>
      </c>
      <c r="D2869" s="51" t="n"/>
      <c r="E2869" s="51" t="n"/>
      <c r="F2869" s="51" t="n"/>
      <c r="G2869" s="51" t="n"/>
      <c r="H2869" s="50" t="n"/>
      <c r="I2869" s="51" t="n"/>
      <c r="J2869" s="51" t="n"/>
      <c r="K2869" s="51" t="n"/>
      <c r="L2869" s="51" t="n"/>
    </row>
    <row r="2870" ht="12" customHeight="1">
      <c r="A2870" s="64" t="n"/>
      <c r="B2870" s="64" t="n"/>
      <c r="C2870" s="51" t="n"/>
      <c r="D2870" s="51" t="n"/>
      <c r="E2870" s="51" t="n"/>
      <c r="F2870" s="51" t="n"/>
      <c r="G2870" s="51" t="n"/>
      <c r="H2870" s="51" t="n"/>
      <c r="I2870" s="51" t="n"/>
      <c r="J2870" s="51" t="n"/>
      <c r="K2870" s="51" t="n"/>
      <c r="L2870" s="51" t="n"/>
    </row>
    <row r="2871" ht="12" customHeight="1">
      <c r="A2871" s="64" t="n"/>
      <c r="B2871" s="64" t="n"/>
      <c r="C2871" s="51" t="n"/>
      <c r="D2871" s="51" t="n"/>
      <c r="E2871" s="51" t="n"/>
      <c r="F2871" s="51" t="n"/>
      <c r="G2871" s="51" t="n"/>
      <c r="H2871" s="51" t="n"/>
      <c r="I2871" s="51" t="n"/>
      <c r="J2871" s="51" t="n"/>
      <c r="K2871" s="51" t="n"/>
      <c r="L2871" s="51" t="n"/>
    </row>
    <row r="2872" ht="12" customHeight="1">
      <c r="A2872" s="49" t="inlineStr">
        <is>
          <t>E — Eléctrico
AISLAR
Desconectador electrico principal</t>
        </is>
      </c>
      <c r="B2872" s="19" t="n"/>
      <c r="C2872" s="53" t="inlineStr">
        <is>
          <t>ELECTRICO - Abra el desconectador electrico principal a la posicion OFF (apagado). [VERIFY ON SITE: identificacion y ubicacion del desconectador]</t>
        </is>
      </c>
      <c r="D2872" s="54" t="n"/>
      <c r="E2872" s="54" t="n"/>
      <c r="F2872" s="54" t="n"/>
      <c r="G2872" s="54" t="n"/>
      <c r="H2872" s="53" t="n"/>
      <c r="I2872" s="54" t="n"/>
      <c r="J2872" s="54" t="n"/>
      <c r="K2872" s="54" t="n"/>
      <c r="L2872" s="54" t="n"/>
    </row>
    <row r="2873" ht="12" customHeight="1">
      <c r="A2873" s="19" t="n"/>
      <c r="B2873" s="19" t="n"/>
      <c r="C2873" s="54" t="n"/>
      <c r="D2873" s="54" t="n"/>
      <c r="E2873" s="54" t="n"/>
      <c r="F2873" s="54" t="n"/>
      <c r="G2873" s="54" t="n"/>
      <c r="H2873" s="54" t="n"/>
      <c r="I2873" s="54" t="n"/>
      <c r="J2873" s="54" t="n"/>
      <c r="K2873" s="54" t="n"/>
      <c r="L2873" s="54" t="n"/>
    </row>
    <row r="2874" ht="12" customHeight="1">
      <c r="A2874" s="19" t="n"/>
      <c r="B2874" s="19" t="n"/>
      <c r="C2874" s="54" t="n"/>
      <c r="D2874" s="54" t="n"/>
      <c r="E2874" s="54" t="n"/>
      <c r="F2874" s="54" t="n"/>
      <c r="G2874" s="54" t="n"/>
      <c r="H2874" s="54" t="n"/>
      <c r="I2874" s="54" t="n"/>
      <c r="J2874" s="54" t="n"/>
      <c r="K2874" s="54" t="n"/>
      <c r="L2874" s="54" t="n"/>
    </row>
    <row r="2875" ht="12" customHeight="1">
      <c r="A2875" s="52" t="inlineStr">
        <is>
          <t>P — Neumático
AISLAR
Valvula de aislamiento de aire</t>
        </is>
      </c>
      <c r="B2875" s="25" t="n"/>
      <c r="C2875" s="50" t="inlineStr">
        <is>
          <t>NEUMATICO - Cierre la valvula de aislamiento del suministro de aire (con candado). [VERIFY ON SITE: ubicacion de la valvula]</t>
        </is>
      </c>
      <c r="D2875" s="51" t="n"/>
      <c r="E2875" s="51" t="n"/>
      <c r="F2875" s="51" t="n"/>
      <c r="G2875" s="51" t="n"/>
      <c r="H2875" s="50" t="n"/>
      <c r="I2875" s="51" t="n"/>
      <c r="J2875" s="51" t="n"/>
      <c r="K2875" s="51" t="n"/>
      <c r="L2875" s="51" t="n"/>
    </row>
    <row r="2876" ht="12" customHeight="1">
      <c r="A2876" s="25" t="n"/>
      <c r="B2876" s="25" t="n"/>
      <c r="C2876" s="51" t="n"/>
      <c r="D2876" s="51" t="n"/>
      <c r="E2876" s="51" t="n"/>
      <c r="F2876" s="51" t="n"/>
      <c r="G2876" s="51" t="n"/>
      <c r="H2876" s="51" t="n"/>
      <c r="I2876" s="51" t="n"/>
      <c r="J2876" s="51" t="n"/>
      <c r="K2876" s="51" t="n"/>
      <c r="L2876" s="51" t="n"/>
    </row>
    <row r="2877" ht="12" customHeight="1">
      <c r="A2877" s="25" t="n"/>
      <c r="B2877" s="25" t="n"/>
      <c r="C2877" s="51" t="n"/>
      <c r="D2877" s="51" t="n"/>
      <c r="E2877" s="51" t="n"/>
      <c r="F2877" s="51" t="n"/>
      <c r="G2877" s="51" t="n"/>
      <c r="H2877" s="51" t="n"/>
      <c r="I2877" s="51" t="n"/>
      <c r="J2877" s="51" t="n"/>
      <c r="K2877" s="51" t="n"/>
      <c r="L2877" s="51" t="n"/>
    </row>
    <row r="2878" ht="12" customHeight="1">
      <c r="A2878" s="55" t="inlineStr">
        <is>
          <t>M — Mecánico
AISLAR
Freno / piezas giratorias</t>
        </is>
      </c>
      <c r="B2878" s="27" t="n"/>
      <c r="C2878" s="53" t="inlineStr">
        <is>
          <t>MECANICO - Confirme que todos los accionamientos esten apagados y active el freno / seguro contra rotacion si existe. [VERIFY ON SITE: ubicacion del freno/seguro]</t>
        </is>
      </c>
      <c r="D2878" s="54" t="n"/>
      <c r="E2878" s="54" t="n"/>
      <c r="F2878" s="54" t="n"/>
      <c r="G2878" s="54" t="n"/>
      <c r="H2878" s="53" t="n"/>
      <c r="I2878" s="54" t="n"/>
      <c r="J2878" s="54" t="n"/>
      <c r="K2878" s="54" t="n"/>
      <c r="L2878" s="54" t="n"/>
    </row>
    <row r="2879" ht="12" customHeight="1">
      <c r="A2879" s="27" t="n"/>
      <c r="B2879" s="27" t="n"/>
      <c r="C2879" s="54" t="n"/>
      <c r="D2879" s="54" t="n"/>
      <c r="E2879" s="54" t="n"/>
      <c r="F2879" s="54" t="n"/>
      <c r="G2879" s="54" t="n"/>
      <c r="H2879" s="54" t="n"/>
      <c r="I2879" s="54" t="n"/>
      <c r="J2879" s="54" t="n"/>
      <c r="K2879" s="54" t="n"/>
      <c r="L2879" s="54" t="n"/>
    </row>
    <row r="2880" ht="12" customHeight="1">
      <c r="A2880" s="27" t="n"/>
      <c r="B2880" s="27" t="n"/>
      <c r="C2880" s="54" t="n"/>
      <c r="D2880" s="54" t="n"/>
      <c r="E2880" s="54" t="n"/>
      <c r="F2880" s="54" t="n"/>
      <c r="G2880" s="54" t="n"/>
      <c r="H2880" s="54" t="n"/>
      <c r="I2880" s="54" t="n"/>
      <c r="J2880" s="54" t="n"/>
      <c r="K2880" s="54" t="n"/>
      <c r="L2880" s="54" t="n"/>
    </row>
    <row r="2881" ht="12" customHeight="1">
      <c r="A2881" s="49" t="inlineStr">
        <is>
          <t>E — Eléctrico
LIBERAR ENERGIA ALMACENADA
Desconectador electrico principal</t>
        </is>
      </c>
      <c r="B2881" s="19" t="n"/>
      <c r="C2881" s="50" t="inlineStr">
        <is>
          <t>ELECTRICO - Permita que los capacitores del bus de CD del VFD/servo se descarguen antes del contacto (minimo 5 minutos o segun placa). [VERIFY ON SITE: tiempo de descarga del variador]</t>
        </is>
      </c>
      <c r="D2881" s="51" t="n"/>
      <c r="E2881" s="51" t="n"/>
      <c r="F2881" s="51" t="n"/>
      <c r="G2881" s="51" t="n"/>
      <c r="H2881" s="50" t="n"/>
      <c r="I2881" s="51" t="n"/>
      <c r="J2881" s="51" t="n"/>
      <c r="K2881" s="51" t="n"/>
      <c r="L2881" s="51" t="n"/>
    </row>
    <row r="2882" ht="12" customHeight="1">
      <c r="A2882" s="19" t="n"/>
      <c r="B2882" s="19" t="n"/>
      <c r="C2882" s="51" t="n"/>
      <c r="D2882" s="51" t="n"/>
      <c r="E2882" s="51" t="n"/>
      <c r="F2882" s="51" t="n"/>
      <c r="G2882" s="51" t="n"/>
      <c r="H2882" s="51" t="n"/>
      <c r="I2882" s="51" t="n"/>
      <c r="J2882" s="51" t="n"/>
      <c r="K2882" s="51" t="n"/>
      <c r="L2882" s="51" t="n"/>
    </row>
    <row r="2883" ht="12" customHeight="1">
      <c r="A2883" s="19" t="n"/>
      <c r="B2883" s="19" t="n"/>
      <c r="C2883" s="51" t="n"/>
      <c r="D2883" s="51" t="n"/>
      <c r="E2883" s="51" t="n"/>
      <c r="F2883" s="51" t="n"/>
      <c r="G2883" s="51" t="n"/>
      <c r="H2883" s="51" t="n"/>
      <c r="I2883" s="51" t="n"/>
      <c r="J2883" s="51" t="n"/>
      <c r="K2883" s="51" t="n"/>
      <c r="L2883" s="51" t="n"/>
    </row>
    <row r="2884" ht="12" customHeight="1">
      <c r="A2884" s="55" t="inlineStr">
        <is>
          <t>M — Mecánico
LIBERAR ENERGIA ALMACENADA
Freno / piezas giratorias</t>
        </is>
      </c>
      <c r="B2884" s="27" t="n"/>
      <c r="C2884" s="53" t="inlineStr">
        <is>
          <t>MECANICO - Permita que todas las piezas giratorias o en inercia (motores, ventiladores, volantes, cuchillas, rodillos) se detengan por completo.</t>
        </is>
      </c>
      <c r="D2884" s="54" t="n"/>
      <c r="E2884" s="54" t="n"/>
      <c r="F2884" s="54" t="n"/>
      <c r="G2884" s="54" t="n"/>
      <c r="H2884" s="53" t="n"/>
      <c r="I2884" s="54" t="n"/>
      <c r="J2884" s="54" t="n"/>
      <c r="K2884" s="54" t="n"/>
      <c r="L2884" s="54" t="n"/>
    </row>
    <row r="2885" ht="12" customHeight="1">
      <c r="A2885" s="27" t="n"/>
      <c r="B2885" s="27" t="n"/>
      <c r="C2885" s="54" t="n"/>
      <c r="D2885" s="54" t="n"/>
      <c r="E2885" s="54" t="n"/>
      <c r="F2885" s="54" t="n"/>
      <c r="G2885" s="54" t="n"/>
      <c r="H2885" s="54" t="n"/>
      <c r="I2885" s="54" t="n"/>
      <c r="J2885" s="54" t="n"/>
      <c r="K2885" s="54" t="n"/>
      <c r="L2885" s="54" t="n"/>
    </row>
    <row r="2886" ht="12" customHeight="1">
      <c r="A2886" s="27" t="n"/>
      <c r="B2886" s="27" t="n"/>
      <c r="C2886" s="54" t="n"/>
      <c r="D2886" s="54" t="n"/>
      <c r="E2886" s="54" t="n"/>
      <c r="F2886" s="54" t="n"/>
      <c r="G2886" s="54" t="n"/>
      <c r="H2886" s="54" t="n"/>
      <c r="I2886" s="54" t="n"/>
      <c r="J2886" s="54" t="n"/>
      <c r="K2886" s="54" t="n"/>
      <c r="L2886" s="54" t="n"/>
    </row>
    <row r="2887" ht="12" customHeight="1">
      <c r="A2887" s="66" t="inlineStr">
        <is>
          <t>T — Térmico
LIBERAR ENERGIA ALMACENADA
Aceite caliente / superficies calientes</t>
        </is>
      </c>
      <c r="B2887" s="29" t="n"/>
      <c r="C2887" s="50" t="inlineStr">
        <is>
          <t>TERMICO - Permita que el aceite caliente, superficies calientes y calentadores de linea se enfrien a temperatura segura al tacto y alivie la presion de la linea de aceite caliente antes de abrir. [VERIFY ON SITE: umbral de temperatura segura]</t>
        </is>
      </c>
      <c r="D2887" s="51" t="n"/>
      <c r="E2887" s="51" t="n"/>
      <c r="F2887" s="51" t="n"/>
      <c r="G2887" s="51" t="n"/>
      <c r="H2887" s="50" t="n"/>
      <c r="I2887" s="51" t="n"/>
      <c r="J2887" s="51" t="n"/>
      <c r="K2887" s="51" t="n"/>
      <c r="L2887" s="51" t="n"/>
    </row>
    <row r="2888" ht="12" customHeight="1">
      <c r="A2888" s="29" t="n"/>
      <c r="B2888" s="29" t="n"/>
      <c r="C2888" s="51" t="n"/>
      <c r="D2888" s="51" t="n"/>
      <c r="E2888" s="51" t="n"/>
      <c r="F2888" s="51" t="n"/>
      <c r="G2888" s="51" t="n"/>
      <c r="H2888" s="51" t="n"/>
      <c r="I2888" s="51" t="n"/>
      <c r="J2888" s="51" t="n"/>
      <c r="K2888" s="51" t="n"/>
      <c r="L2888" s="51" t="n"/>
    </row>
    <row r="2889" ht="12" customHeight="1">
      <c r="A2889" s="29" t="n"/>
      <c r="B2889" s="29" t="n"/>
      <c r="C2889" s="51" t="n"/>
      <c r="D2889" s="51" t="n"/>
      <c r="E2889" s="51" t="n"/>
      <c r="F2889" s="51" t="n"/>
      <c r="G2889" s="51" t="n"/>
      <c r="H2889" s="51" t="n"/>
      <c r="I2889" s="51" t="n"/>
      <c r="J2889" s="51" t="n"/>
      <c r="K2889" s="51" t="n"/>
      <c r="L2889" s="51" t="n"/>
    </row>
    <row r="2890" ht="12" customHeight="1">
      <c r="A2890" s="63" t="inlineStr">
        <is>
          <t>N — Ninguno
LIBERAR ENERGIA ALMACENADA
Producto quimico atrapado (segun HDS)</t>
        </is>
      </c>
      <c r="B2890" s="64" t="n"/>
      <c r="C2890" s="53" t="inlineStr">
        <is>
          <t>QUIMICO - Alivie y drene el producto atrapado segun la HDS; enjuague/neutralice segun se requiera; use el EPP especificado en la HDS (la salmuera de cloruro de calcio es corrosiva para piel y ojos).</t>
        </is>
      </c>
      <c r="D2890" s="54" t="n"/>
      <c r="E2890" s="54" t="n"/>
      <c r="F2890" s="54" t="n"/>
      <c r="G2890" s="54" t="n"/>
      <c r="H2890" s="53" t="n"/>
      <c r="I2890" s="54" t="n"/>
      <c r="J2890" s="54" t="n"/>
      <c r="K2890" s="54" t="n"/>
      <c r="L2890" s="54" t="n"/>
    </row>
    <row r="2891" ht="12" customHeight="1">
      <c r="A2891" s="64" t="n"/>
      <c r="B2891" s="64" t="n"/>
      <c r="C2891" s="54" t="n"/>
      <c r="D2891" s="54" t="n"/>
      <c r="E2891" s="54" t="n"/>
      <c r="F2891" s="54" t="n"/>
      <c r="G2891" s="54" t="n"/>
      <c r="H2891" s="54" t="n"/>
      <c r="I2891" s="54" t="n"/>
      <c r="J2891" s="54" t="n"/>
      <c r="K2891" s="54" t="n"/>
      <c r="L2891" s="54" t="n"/>
    </row>
    <row r="2892" ht="12" customHeight="1">
      <c r="A2892" s="64" t="n"/>
      <c r="B2892" s="64" t="n"/>
      <c r="C2892" s="54" t="n"/>
      <c r="D2892" s="54" t="n"/>
      <c r="E2892" s="54" t="n"/>
      <c r="F2892" s="54" t="n"/>
      <c r="G2892" s="54" t="n"/>
      <c r="H2892" s="54" t="n"/>
      <c r="I2892" s="54" t="n"/>
      <c r="J2892" s="54" t="n"/>
      <c r="K2892" s="54" t="n"/>
      <c r="L2892" s="54" t="n"/>
    </row>
    <row r="2893" ht="12" customHeight="1">
      <c r="A2893" s="64" t="n"/>
      <c r="B2893" s="64" t="n"/>
      <c r="C2893" s="54" t="n"/>
      <c r="D2893" s="54" t="n"/>
      <c r="E2893" s="54" t="n"/>
      <c r="F2893" s="54" t="n"/>
      <c r="G2893" s="54" t="n"/>
      <c r="H2893" s="54" t="n"/>
      <c r="I2893" s="54" t="n"/>
      <c r="J2893" s="54" t="n"/>
      <c r="K2893" s="54" t="n"/>
      <c r="L2893" s="54" t="n"/>
    </row>
    <row r="2894" ht="12" customHeight="1">
      <c r="A2894" s="63" t="inlineStr">
        <is>
          <t>N — Ninguno
BLOQUEO
Todos los dispositivos de aislamiento anteriores</t>
        </is>
      </c>
      <c r="B2894" s="64" t="n"/>
      <c r="C2894" s="50" t="inlineStr">
        <is>
          <t>Coloque un candado asignado Y una etiqueta duradera en CADA dispositivo de aislamiento anterior. Cada trabajador autorizado coloca su propio candado (bloqueo grupal cuando se requiera).</t>
        </is>
      </c>
      <c r="D2894" s="51" t="n"/>
      <c r="E2894" s="51" t="n"/>
      <c r="F2894" s="51" t="n"/>
      <c r="G2894" s="51" t="n"/>
      <c r="H2894" s="50" t="n"/>
      <c r="I2894" s="51" t="n"/>
      <c r="J2894" s="51" t="n"/>
      <c r="K2894" s="51" t="n"/>
      <c r="L2894" s="51" t="n"/>
    </row>
    <row r="2895" ht="12" customHeight="1">
      <c r="A2895" s="64" t="n"/>
      <c r="B2895" s="64" t="n"/>
      <c r="C2895" s="51" t="n"/>
      <c r="D2895" s="51" t="n"/>
      <c r="E2895" s="51" t="n"/>
      <c r="F2895" s="51" t="n"/>
      <c r="G2895" s="51" t="n"/>
      <c r="H2895" s="51" t="n"/>
      <c r="I2895" s="51" t="n"/>
      <c r="J2895" s="51" t="n"/>
      <c r="K2895" s="51" t="n"/>
      <c r="L2895" s="51" t="n"/>
    </row>
    <row r="2896" ht="12" customHeight="1">
      <c r="A2896" s="64" t="n"/>
      <c r="B2896" s="64" t="n"/>
      <c r="C2896" s="51" t="n"/>
      <c r="D2896" s="51" t="n"/>
      <c r="E2896" s="51" t="n"/>
      <c r="F2896" s="51" t="n"/>
      <c r="G2896" s="51" t="n"/>
      <c r="H2896" s="51" t="n"/>
      <c r="I2896" s="51" t="n"/>
      <c r="J2896" s="51" t="n"/>
      <c r="K2896" s="51" t="n"/>
      <c r="L2896" s="51" t="n"/>
    </row>
    <row r="2897" ht="12" customHeight="1">
      <c r="A2897" s="64" t="n"/>
      <c r="B2897" s="64" t="n"/>
      <c r="C2897" s="51" t="n"/>
      <c r="D2897" s="51" t="n"/>
      <c r="E2897" s="51" t="n"/>
      <c r="F2897" s="51" t="n"/>
      <c r="G2897" s="51" t="n"/>
      <c r="H2897" s="51" t="n"/>
      <c r="I2897" s="51" t="n"/>
      <c r="J2897" s="51" t="n"/>
      <c r="K2897" s="51" t="n"/>
      <c r="L2897" s="51" t="n"/>
    </row>
    <row r="2898" ht="12" customHeight="1">
      <c r="A2898" s="49" t="inlineStr">
        <is>
          <t>E — Eléctrico
VERIFICAR ENERGIA CERO
Desconectador electrico principal</t>
        </is>
      </c>
      <c r="B2898" s="19" t="n"/>
      <c r="C2898" s="53" t="inlineStr">
        <is>
          <t>ELECTRICO - Con un multimetro calibrado, verifique 0 V en el lado de carga del desconectador, fase a fase y fase a tierra (pruebe el multimetro en una fuente viva conocida antes y despues).</t>
        </is>
      </c>
      <c r="D2898" s="54" t="n"/>
      <c r="E2898" s="54" t="n"/>
      <c r="F2898" s="54" t="n"/>
      <c r="G2898" s="54" t="n"/>
      <c r="H2898" s="53" t="inlineStr">
        <is>
          <t>ELECTRICO - Con un multimetro calibrado, verifique 0 V en el lado de carga del desconectador, fase a fase y fase a tierra (pruebe el multimetro en una fuente viva conocida antes y despues).</t>
        </is>
      </c>
      <c r="I2898" s="54" t="n"/>
      <c r="J2898" s="54" t="n"/>
      <c r="K2898" s="54" t="n"/>
      <c r="L2898" s="54" t="n"/>
    </row>
    <row r="2899" ht="12" customHeight="1">
      <c r="A2899" s="19" t="n"/>
      <c r="B2899" s="19" t="n"/>
      <c r="C2899" s="54" t="n"/>
      <c r="D2899" s="54" t="n"/>
      <c r="E2899" s="54" t="n"/>
      <c r="F2899" s="54" t="n"/>
      <c r="G2899" s="54" t="n"/>
      <c r="H2899" s="54" t="n"/>
      <c r="I2899" s="54" t="n"/>
      <c r="J2899" s="54" t="n"/>
      <c r="K2899" s="54" t="n"/>
      <c r="L2899" s="54" t="n"/>
    </row>
    <row r="2900" ht="12" customHeight="1">
      <c r="A2900" s="19" t="n"/>
      <c r="B2900" s="19" t="n"/>
      <c r="C2900" s="54" t="n"/>
      <c r="D2900" s="54" t="n"/>
      <c r="E2900" s="54" t="n"/>
      <c r="F2900" s="54" t="n"/>
      <c r="G2900" s="54" t="n"/>
      <c r="H2900" s="54" t="n"/>
      <c r="I2900" s="54" t="n"/>
      <c r="J2900" s="54" t="n"/>
      <c r="K2900" s="54" t="n"/>
      <c r="L2900" s="54" t="n"/>
    </row>
    <row r="2901" ht="12" customHeight="1">
      <c r="A2901" s="66" t="inlineStr">
        <is>
          <t>T — Térmico
VERIFICAR ENERGIA CERO
Aceite caliente / superficies calientes</t>
        </is>
      </c>
      <c r="B2901" s="29" t="n"/>
      <c r="C2901" s="50" t="inlineStr">
        <is>
          <t>TERMICO - Confirme que la temperatura de la superficie/aceite este en o por debajo del umbral seguro antes del contacto.</t>
        </is>
      </c>
      <c r="D2901" s="51" t="n"/>
      <c r="E2901" s="51" t="n"/>
      <c r="F2901" s="51" t="n"/>
      <c r="G2901" s="51" t="n"/>
      <c r="H2901" s="50" t="inlineStr">
        <is>
          <t>TERMICO - Confirme que la temperatura de la superficie/aceite este en o por debajo del umbral seguro antes del contacto.</t>
        </is>
      </c>
      <c r="I2901" s="51" t="n"/>
      <c r="J2901" s="51" t="n"/>
      <c r="K2901" s="51" t="n"/>
      <c r="L2901" s="51" t="n"/>
    </row>
    <row r="2902" ht="12" customHeight="1">
      <c r="A2902" s="29" t="n"/>
      <c r="B2902" s="29" t="n"/>
      <c r="C2902" s="51" t="n"/>
      <c r="D2902" s="51" t="n"/>
      <c r="E2902" s="51" t="n"/>
      <c r="F2902" s="51" t="n"/>
      <c r="G2902" s="51" t="n"/>
      <c r="H2902" s="51" t="n"/>
      <c r="I2902" s="51" t="n"/>
      <c r="J2902" s="51" t="n"/>
      <c r="K2902" s="51" t="n"/>
      <c r="L2902" s="51" t="n"/>
    </row>
    <row r="2903" ht="12" customHeight="1">
      <c r="A2903" s="29" t="n"/>
      <c r="B2903" s="29" t="n"/>
      <c r="C2903" s="51" t="n"/>
      <c r="D2903" s="51" t="n"/>
      <c r="E2903" s="51" t="n"/>
      <c r="F2903" s="51" t="n"/>
      <c r="G2903" s="51" t="n"/>
      <c r="H2903" s="51" t="n"/>
      <c r="I2903" s="51" t="n"/>
      <c r="J2903" s="51" t="n"/>
      <c r="K2903" s="51" t="n"/>
      <c r="L2903" s="51" t="n"/>
    </row>
    <row r="2904" ht="12" customHeight="1">
      <c r="A2904" s="63" t="inlineStr">
        <is>
          <t>N — Ninguno
VERIFICAR ENERGIA CERO
Prueba de arranque en los controles</t>
        </is>
      </c>
      <c r="B2904" s="64" t="n"/>
      <c r="C2904" s="53" t="inlineStr">
        <is>
          <t>Intente arrancar la maquina desde sus controles normales para confirmar que no responde; luego regrese todos los controles a OFF / neutral.</t>
        </is>
      </c>
      <c r="D2904" s="54" t="n"/>
      <c r="E2904" s="54" t="n"/>
      <c r="F2904" s="54" t="n"/>
      <c r="G2904" s="54" t="n"/>
      <c r="H2904" s="53" t="inlineStr">
        <is>
          <t>Intente arrancar la maquina desde sus controles normales para confirmar que no responde; luego regrese todos los controles a OFF / neutral.</t>
        </is>
      </c>
      <c r="I2904" s="54" t="n"/>
      <c r="J2904" s="54" t="n"/>
      <c r="K2904" s="54" t="n"/>
      <c r="L2904" s="54" t="n"/>
    </row>
    <row r="2905" ht="12" customHeight="1">
      <c r="A2905" s="64" t="n"/>
      <c r="B2905" s="64" t="n"/>
      <c r="C2905" s="54" t="n"/>
      <c r="D2905" s="54" t="n"/>
      <c r="E2905" s="54" t="n"/>
      <c r="F2905" s="54" t="n"/>
      <c r="G2905" s="54" t="n"/>
      <c r="H2905" s="54" t="n"/>
      <c r="I2905" s="54" t="n"/>
      <c r="J2905" s="54" t="n"/>
      <c r="K2905" s="54" t="n"/>
      <c r="L2905" s="54" t="n"/>
    </row>
    <row r="2906" ht="12" customHeight="1">
      <c r="A2906" s="64" t="n"/>
      <c r="B2906" s="64" t="n"/>
      <c r="C2906" s="54" t="n"/>
      <c r="D2906" s="54" t="n"/>
      <c r="E2906" s="54" t="n"/>
      <c r="F2906" s="54" t="n"/>
      <c r="G2906" s="54" t="n"/>
      <c r="H2906" s="54" t="n"/>
      <c r="I2906" s="54" t="n"/>
      <c r="J2906" s="54" t="n"/>
      <c r="K2906" s="54" t="n"/>
      <c r="L2906" s="54" t="n"/>
    </row>
    <row r="2907" ht="13" customHeight="1">
      <c r="A2907" s="17" t="inlineStr">
        <is>
          <t>PROCESO DE REMOCIÓN DE BLOQUEO</t>
        </is>
      </c>
      <c r="B2907" s="13" t="n"/>
      <c r="C2907" s="13" t="n"/>
      <c r="D2907" s="13" t="n"/>
      <c r="E2907" s="13" t="n"/>
      <c r="F2907" s="13" t="n"/>
      <c r="G2907" s="13" t="n"/>
      <c r="H2907" s="13" t="n"/>
      <c r="I2907" s="13" t="n"/>
      <c r="J2907" s="13" t="n"/>
      <c r="K2907" s="13" t="n"/>
      <c r="L2907" s="13" t="n"/>
    </row>
    <row r="2908" ht="12" customHeight="1">
      <c r="A290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908" s="56" t="inlineStr">
        <is>
          <t>5. Retirar los dispositivos de bloqueo, candados y etiquetas
6. Volver a energizar el equipo
7. Notificar a los empleados AFECTADOS que el equipo está de vuelta en servicio</t>
        </is>
      </c>
    </row>
    <row r="2909" ht="12" customHeight="1"/>
    <row r="2910" ht="12" customHeight="1"/>
    <row r="2911" ht="12" customHeight="1"/>
    <row r="2912" ht="9" customHeight="1">
      <c r="A2912" s="57" t="inlineStr">
        <is>
          <t>Traducción al inglés al reverso — imprimir a doble cara.</t>
        </is>
      </c>
    </row>
    <row r="2913" ht="18" customHeight="1">
      <c r="A2913" s="58" t="inlineStr">
        <is>
          <t>Firma</t>
        </is>
      </c>
      <c r="B2913" s="59" t="n"/>
      <c r="C2913" s="59" t="n"/>
      <c r="D2913" s="58" t="inlineStr">
        <is>
          <t>Fecha</t>
        </is>
      </c>
      <c r="E2913" s="59" t="n"/>
      <c r="F2913" s="59" t="n"/>
      <c r="G2913" s="58" t="inlineStr">
        <is>
          <t>Depto</t>
        </is>
      </c>
      <c r="H2913" s="59" t="n"/>
      <c r="I2913" s="59" t="n"/>
      <c r="J2913" s="58" t="inlineStr">
        <is>
          <t>Ver PM Store en carpeta PT</t>
        </is>
      </c>
      <c r="K2913" s="59" t="n"/>
      <c r="L2913" s="59" t="n"/>
    </row>
    <row r="2914"/>
    <row r="2915" ht="24" customHeight="1">
      <c r="A2915" s="6" t="inlineStr">
        <is>
          <t>LOCKOUT/TAGOUT PROCEDURE</t>
        </is>
      </c>
      <c r="B2915" s="7" t="n"/>
      <c r="C2915" s="7" t="n"/>
      <c r="D2915" s="7" t="n"/>
      <c r="E2915" s="7" t="n"/>
      <c r="F2915" s="7" t="n"/>
      <c r="G2915" s="7" t="n"/>
      <c r="H2915" s="7" t="n"/>
      <c r="I2915" s="7" t="n"/>
      <c r="J2915" s="7" t="n"/>
      <c r="K2915" s="7" t="n"/>
      <c r="L2915" s="7" t="n"/>
    </row>
    <row r="2916" ht="12" customHeight="1">
      <c r="A2916" s="8" t="inlineStr">
        <is>
          <t>[EN]   Date: 2026-08-29   ·   Scan for digital placard</t>
        </is>
      </c>
      <c r="B2916" s="7" t="n"/>
      <c r="C2916" s="7" t="n"/>
      <c r="D2916" s="7" t="n"/>
      <c r="E2916" s="7" t="n"/>
      <c r="F2916" s="7" t="n"/>
      <c r="G2916" s="7" t="n"/>
      <c r="H2916" s="7" t="n"/>
      <c r="I2916" s="7" t="n"/>
      <c r="J2916" s="7" t="n"/>
      <c r="K2916" s="7" t="n"/>
      <c r="L2916" s="7" t="n"/>
    </row>
    <row r="2917" ht="16" customHeight="1">
      <c r="A2917" s="9" t="inlineStr">
        <is>
          <t>EQUIPMENT: SKT1-570 (Heat Exchanger - Tortilla TC 1)</t>
        </is>
      </c>
      <c r="B2917" s="10" t="n"/>
      <c r="C2917" s="10" t="n"/>
      <c r="D2917" s="10" t="n"/>
      <c r="E2917" s="10" t="n"/>
      <c r="F2917" s="10" t="n"/>
      <c r="G2917" s="10" t="n"/>
      <c r="H2917" s="10" t="n"/>
      <c r="I2917" s="11" t="inlineStr">
        <is>
          <t>Tortilla Tc 1</t>
        </is>
      </c>
      <c r="J2917" s="10" t="n"/>
      <c r="K2917" s="10" t="n"/>
      <c r="L2917" s="10" t="n"/>
    </row>
    <row r="2918" ht="14" customHeight="1">
      <c r="A2918" s="12" t="inlineStr">
        <is>
          <t>KEEP OUT! HAZARDOUS VOLTAGE AND MOVING PARTS</t>
        </is>
      </c>
      <c r="B2918" s="13" t="n"/>
      <c r="C2918" s="13" t="n"/>
      <c r="D2918" s="13" t="n"/>
      <c r="E2918" s="13" t="n"/>
      <c r="F2918" s="13" t="n"/>
      <c r="G2918" s="13" t="n"/>
      <c r="H2918" s="13" t="n"/>
      <c r="I2918" s="13" t="n"/>
      <c r="J2918" s="13" t="n"/>
      <c r="K2918" s="13" t="n"/>
      <c r="L2918" s="13" t="n"/>
    </row>
    <row r="2919" ht="12" customHeight="1">
      <c r="A2919" s="14" t="inlineStr">
        <is>
          <t>COMBINED LOTO GROUP 2026-04-27: Part of the TC1 Fryer Oil Loop system. ONE combined LOTO procedure covers: SKT1-540, SKT1-550, SKT1-560, SKT1-570.</t>
        </is>
      </c>
      <c r="B2919" s="13" t="n"/>
      <c r="C2919" s="13" t="n"/>
      <c r="D2919" s="13" t="n"/>
      <c r="E2919" s="13" t="n"/>
      <c r="F2919" s="13" t="n"/>
      <c r="G2919" s="13" t="n"/>
      <c r="H2919" s="13" t="n"/>
      <c r="I2919" s="13" t="n"/>
      <c r="J2919" s="13" t="n"/>
      <c r="K2919" s="13" t="n"/>
      <c r="L2919" s="13" t="n"/>
    </row>
    <row r="2920" ht="12" customHeight="1">
      <c r="A2920" s="15" t="inlineStr">
        <is>
          <t>PURPOSE</t>
        </is>
      </c>
      <c r="H2920" s="15" t="inlineStr">
        <is>
          <t>LOCKOUT APPLICATION PROCESS</t>
        </is>
      </c>
    </row>
    <row r="2921" ht="12" customHeight="1">
      <c r="A292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92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922" ht="12" customHeight="1"/>
    <row r="2923" ht="12" customHeight="1"/>
    <row r="2924" ht="12" customHeight="1"/>
    <row r="2925" ht="12" customHeight="1"/>
    <row r="2926" ht="12" customHeight="1"/>
    <row r="2927" ht="12" customHeight="1"/>
    <row r="2928" ht="14" customHeight="1">
      <c r="A2928" s="17" t="inlineStr">
        <is>
          <t>COLOR CODES</t>
        </is>
      </c>
      <c r="B2928" s="13" t="n"/>
      <c r="C2928" s="13" t="n"/>
      <c r="D2928" s="13" t="n"/>
      <c r="E2928" s="13" t="n"/>
      <c r="F2928" s="13" t="n"/>
      <c r="G2928" s="13" t="n"/>
      <c r="H2928" s="13" t="n"/>
      <c r="I2928" s="13" t="n"/>
      <c r="J2928" s="13" t="n"/>
      <c r="K2928" s="13" t="n"/>
      <c r="L2928" s="13" t="n"/>
    </row>
    <row r="2929" ht="12" customHeight="1">
      <c r="A2929" s="18" t="inlineStr">
        <is>
          <t>E = Electrical</t>
        </is>
      </c>
      <c r="B2929" s="19" t="n"/>
      <c r="C2929" s="20" t="inlineStr">
        <is>
          <t>G = Gas</t>
        </is>
      </c>
      <c r="D2929" s="21" t="n"/>
      <c r="E2929" s="22" t="inlineStr">
        <is>
          <t>H = Hydraulic</t>
        </is>
      </c>
      <c r="F2929" s="23" t="n"/>
      <c r="G2929" s="24" t="inlineStr">
        <is>
          <t>P = Pneumatic</t>
        </is>
      </c>
      <c r="H2929" s="25" t="n"/>
      <c r="I2929" s="26" t="inlineStr">
        <is>
          <t>M = Mechanical</t>
        </is>
      </c>
      <c r="J2929" s="27" t="n"/>
      <c r="K2929" s="28" t="inlineStr">
        <is>
          <t>T = Thermal</t>
        </is>
      </c>
      <c r="L2929" s="29" t="n"/>
    </row>
    <row r="2930" ht="12" customHeight="1">
      <c r="A2930" s="30" t="inlineStr">
        <is>
          <t>W = Water</t>
        </is>
      </c>
      <c r="B2930" s="31" t="n"/>
      <c r="C2930" s="32" t="inlineStr">
        <is>
          <t>S = Steam</t>
        </is>
      </c>
      <c r="D2930" s="33" t="n"/>
      <c r="E2930" s="34" t="inlineStr">
        <is>
          <t>V = Valve</t>
        </is>
      </c>
      <c r="F2930" s="35" t="n"/>
      <c r="G2930" s="36" t="inlineStr">
        <is>
          <t>CG = Compressed Gas</t>
        </is>
      </c>
      <c r="H2930" s="37" t="n"/>
      <c r="I2930" s="38" t="inlineStr">
        <is>
          <t>CP = Control Panel</t>
        </is>
      </c>
      <c r="J2930" s="39" t="n"/>
      <c r="K2930" s="40" t="inlineStr">
        <is>
          <t>GR = Gravity</t>
        </is>
      </c>
      <c r="L2930" s="41" t="n"/>
    </row>
    <row r="2931" ht="14" customHeight="1">
      <c r="A2931" s="42" t="inlineStr">
        <is>
          <t>EQUIPMENT IDENTIFICATION AND ENERGY ISOLATION PROCEDURE</t>
        </is>
      </c>
      <c r="B2931" s="43" t="n"/>
      <c r="C2931" s="43" t="n"/>
      <c r="D2931" s="43" t="n"/>
      <c r="E2931" s="43" t="n"/>
      <c r="F2931" s="43" t="n"/>
      <c r="G2931" s="43" t="n"/>
      <c r="H2931" s="43" t="n"/>
      <c r="I2931" s="43" t="n"/>
      <c r="J2931" s="43" t="n"/>
      <c r="K2931" s="43" t="n"/>
      <c r="L2931" s="43" t="n"/>
    </row>
    <row r="2932" ht="14" customHeight="1">
      <c r="A2932" s="44" t="n"/>
      <c r="B2932" s="45" t="n"/>
      <c r="C2932" s="45" t="n"/>
      <c r="D2932" s="45" t="n"/>
      <c r="E2932" s="45" t="n"/>
      <c r="F2932" s="45" t="n"/>
      <c r="G2932" s="44" t="n"/>
      <c r="H2932" s="45" t="n"/>
      <c r="I2932" s="45" t="n"/>
      <c r="J2932" s="45" t="n"/>
      <c r="K2932" s="45" t="n"/>
      <c r="L2932" s="45" t="n"/>
    </row>
    <row r="2933" ht="14" customHeight="1">
      <c r="A2933" s="45" t="n"/>
      <c r="B2933" s="45" t="n"/>
      <c r="C2933" s="45" t="n"/>
      <c r="D2933" s="45" t="n"/>
      <c r="E2933" s="45" t="n"/>
      <c r="F2933" s="45" t="n"/>
      <c r="G2933" s="45" t="n"/>
      <c r="H2933" s="45" t="n"/>
      <c r="I2933" s="45" t="n"/>
      <c r="J2933" s="45" t="n"/>
      <c r="K2933" s="45" t="n"/>
      <c r="L2933" s="45" t="n"/>
    </row>
    <row r="2934" ht="14" customHeight="1">
      <c r="A2934" s="45" t="n"/>
      <c r="B2934" s="45" t="n"/>
      <c r="C2934" s="45" t="n"/>
      <c r="D2934" s="45" t="n"/>
      <c r="E2934" s="45" t="n"/>
      <c r="F2934" s="45" t="n"/>
      <c r="G2934" s="45" t="n"/>
      <c r="H2934" s="45" t="n"/>
      <c r="I2934" s="45" t="n"/>
      <c r="J2934" s="45" t="n"/>
      <c r="K2934" s="45" t="n"/>
      <c r="L2934" s="45" t="n"/>
    </row>
    <row r="2935" ht="14" customHeight="1">
      <c r="A2935" s="45" t="n"/>
      <c r="B2935" s="45" t="n"/>
      <c r="C2935" s="45" t="n"/>
      <c r="D2935" s="45" t="n"/>
      <c r="E2935" s="45" t="n"/>
      <c r="F2935" s="45" t="n"/>
      <c r="G2935" s="45" t="n"/>
      <c r="H2935" s="45" t="n"/>
      <c r="I2935" s="45" t="n"/>
      <c r="J2935" s="45" t="n"/>
      <c r="K2935" s="45" t="n"/>
      <c r="L2935" s="45" t="n"/>
    </row>
    <row r="2936" ht="14" customHeight="1">
      <c r="A2936" s="45" t="n"/>
      <c r="B2936" s="45" t="n"/>
      <c r="C2936" s="45" t="n"/>
      <c r="D2936" s="45" t="n"/>
      <c r="E2936" s="45" t="n"/>
      <c r="F2936" s="45" t="n"/>
      <c r="G2936" s="45" t="n"/>
      <c r="H2936" s="45" t="n"/>
      <c r="I2936" s="45" t="n"/>
      <c r="J2936" s="45" t="n"/>
      <c r="K2936" s="45" t="n"/>
      <c r="L2936" s="45" t="n"/>
    </row>
    <row r="2937" ht="14" customHeight="1">
      <c r="A2937" s="45" t="n"/>
      <c r="B2937" s="45" t="n"/>
      <c r="C2937" s="45" t="n"/>
      <c r="D2937" s="45" t="n"/>
      <c r="E2937" s="45" t="n"/>
      <c r="F2937" s="45" t="n"/>
      <c r="G2937" s="45" t="n"/>
      <c r="H2937" s="45" t="n"/>
      <c r="I2937" s="45" t="n"/>
      <c r="J2937" s="45" t="n"/>
      <c r="K2937" s="45" t="n"/>
      <c r="L2937" s="45" t="n"/>
    </row>
    <row r="2938" ht="14" customHeight="1">
      <c r="A2938" s="45" t="n"/>
      <c r="B2938" s="45" t="n"/>
      <c r="C2938" s="45" t="n"/>
      <c r="D2938" s="45" t="n"/>
      <c r="E2938" s="45" t="n"/>
      <c r="F2938" s="45" t="n"/>
      <c r="G2938" s="45" t="n"/>
      <c r="H2938" s="45" t="n"/>
      <c r="I2938" s="45" t="n"/>
      <c r="J2938" s="45" t="n"/>
      <c r="K2938" s="45" t="n"/>
      <c r="L2938" s="45" t="n"/>
    </row>
    <row r="2939" ht="14" customHeight="1">
      <c r="A2939" s="45" t="n"/>
      <c r="B2939" s="45" t="n"/>
      <c r="C2939" s="45" t="n"/>
      <c r="D2939" s="45" t="n"/>
      <c r="E2939" s="45" t="n"/>
      <c r="F2939" s="45" t="n"/>
      <c r="G2939" s="45" t="n"/>
      <c r="H2939" s="45" t="n"/>
      <c r="I2939" s="45" t="n"/>
      <c r="J2939" s="45" t="n"/>
      <c r="K2939" s="45" t="n"/>
      <c r="L2939" s="45" t="n"/>
    </row>
    <row r="2940" ht="14" customHeight="1">
      <c r="A2940" s="45" t="n"/>
      <c r="B2940" s="45" t="n"/>
      <c r="C2940" s="45" t="n"/>
      <c r="D2940" s="45" t="n"/>
      <c r="E2940" s="45" t="n"/>
      <c r="F2940" s="45" t="n"/>
      <c r="G2940" s="45" t="n"/>
      <c r="H2940" s="45" t="n"/>
      <c r="I2940" s="45" t="n"/>
      <c r="J2940" s="45" t="n"/>
      <c r="K2940" s="45" t="n"/>
      <c r="L2940" s="45" t="n"/>
    </row>
    <row r="2941" ht="14" customHeight="1">
      <c r="A2941" s="45" t="n"/>
      <c r="B2941" s="45" t="n"/>
      <c r="C2941" s="45" t="n"/>
      <c r="D2941" s="45" t="n"/>
      <c r="E2941" s="45" t="n"/>
      <c r="F2941" s="45" t="n"/>
      <c r="G2941" s="45" t="n"/>
      <c r="H2941" s="45" t="n"/>
      <c r="I2941" s="45" t="n"/>
      <c r="J2941" s="45" t="n"/>
      <c r="K2941" s="45" t="n"/>
      <c r="L2941" s="45" t="n"/>
    </row>
    <row r="2942" ht="14" customHeight="1">
      <c r="A2942" s="45" t="n"/>
      <c r="B2942" s="45" t="n"/>
      <c r="C2942" s="45" t="n"/>
      <c r="D2942" s="45" t="n"/>
      <c r="E2942" s="45" t="n"/>
      <c r="F2942" s="45" t="n"/>
      <c r="G2942" s="45" t="n"/>
      <c r="H2942" s="45" t="n"/>
      <c r="I2942" s="45" t="n"/>
      <c r="J2942" s="45" t="n"/>
      <c r="K2942" s="45" t="n"/>
      <c r="L2942" s="45" t="n"/>
    </row>
    <row r="2943" ht="14" customHeight="1">
      <c r="A2943" s="45" t="n"/>
      <c r="B2943" s="45" t="n"/>
      <c r="C2943" s="45" t="n"/>
      <c r="D2943" s="45" t="n"/>
      <c r="E2943" s="45" t="n"/>
      <c r="F2943" s="45" t="n"/>
      <c r="G2943" s="45" t="n"/>
      <c r="H2943" s="45" t="n"/>
      <c r="I2943" s="45" t="n"/>
      <c r="J2943" s="45" t="n"/>
      <c r="K2943" s="45" t="n"/>
      <c r="L2943" s="45" t="n"/>
    </row>
    <row r="2944" ht="14" customHeight="1">
      <c r="A2944" s="45" t="n"/>
      <c r="B2944" s="45" t="n"/>
      <c r="C2944" s="45" t="n"/>
      <c r="D2944" s="45" t="n"/>
      <c r="E2944" s="45" t="n"/>
      <c r="F2944" s="45" t="n"/>
      <c r="G2944" s="45" t="n"/>
      <c r="H2944" s="45" t="n"/>
      <c r="I2944" s="45" t="n"/>
      <c r="J2944" s="45" t="n"/>
      <c r="K2944" s="45" t="n"/>
      <c r="L2944" s="45" t="n"/>
    </row>
    <row r="2945" ht="14" customHeight="1">
      <c r="A2945" s="45" t="n"/>
      <c r="B2945" s="45" t="n"/>
      <c r="C2945" s="45" t="n"/>
      <c r="D2945" s="45" t="n"/>
      <c r="E2945" s="45" t="n"/>
      <c r="F2945" s="45" t="n"/>
      <c r="G2945" s="45" t="n"/>
      <c r="H2945" s="45" t="n"/>
      <c r="I2945" s="45" t="n"/>
      <c r="J2945" s="45" t="n"/>
      <c r="K2945" s="45" t="n"/>
      <c r="L2945" s="45" t="n"/>
    </row>
    <row r="2946" ht="11" customHeight="1">
      <c r="A2946" s="46" t="inlineStr">
        <is>
          <t>PHOTO OF EQUIPMENT</t>
        </is>
      </c>
      <c r="B2946" s="45" t="n"/>
      <c r="C2946" s="45" t="n"/>
      <c r="D2946" s="45" t="n"/>
      <c r="E2946" s="45" t="n"/>
      <c r="F2946" s="45" t="n"/>
      <c r="G2946" s="46" t="inlineStr">
        <is>
          <t>PHOTO OF ISOLATION / DISCONNECT</t>
        </is>
      </c>
      <c r="H2946" s="45" t="n"/>
      <c r="I2946" s="45" t="n"/>
      <c r="J2946" s="45" t="n"/>
      <c r="K2946" s="45" t="n"/>
      <c r="L2946" s="45" t="n"/>
    </row>
    <row r="2947" ht="14" customHeight="1">
      <c r="A2947" s="47" t="inlineStr">
        <is>
          <t>Energy Tag &amp; Description</t>
        </is>
      </c>
      <c r="B2947" s="48" t="n"/>
      <c r="C2947" s="47" t="inlineStr">
        <is>
          <t>Isolation Procedure &amp; Lockout Devices</t>
        </is>
      </c>
      <c r="D2947" s="48" t="n"/>
      <c r="E2947" s="48" t="n"/>
      <c r="F2947" s="48" t="n"/>
      <c r="G2947" s="48" t="n"/>
      <c r="H2947" s="47" t="inlineStr">
        <is>
          <t>Method of Verification</t>
        </is>
      </c>
      <c r="I2947" s="48" t="n"/>
      <c r="J2947" s="48" t="n"/>
      <c r="K2947" s="48" t="n"/>
      <c r="L2947" s="48" t="n"/>
    </row>
    <row r="2948" ht="12" customHeight="1">
      <c r="A2948" s="49" t="inlineStr">
        <is>
          <t>E — Electrical
ISOLATE
ENERGY TAG &amp; DESCRIPTION — E:
ELECTRICAL (E) — 208V/480V to circulation pump motor (if fitted), burner controls, temperature sensors, ignition controls.</t>
        </is>
      </c>
      <c r="B2948" s="19" t="n"/>
      <c r="C2948" s="50" t="inlineStr">
        <is>
          <t>ISOLATION PROCEDURE &amp; LOCKOUT DEVICES — ELECTRICAL:
1. Notify all affected employees that LOTO is being performed on Heat Exchanger (SKT1-570).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948" s="51" t="n"/>
      <c r="E2948" s="51" t="n"/>
      <c r="F2948" s="51" t="n"/>
      <c r="G2948" s="51" t="n"/>
      <c r="H294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948" s="51" t="n"/>
      <c r="J2948" s="51" t="n"/>
      <c r="K2948" s="51" t="n"/>
      <c r="L2948" s="51" t="n"/>
    </row>
    <row r="2949" ht="12" customHeight="1">
      <c r="A2949" s="19" t="n"/>
      <c r="B2949" s="19" t="n"/>
      <c r="C2949" s="51" t="n"/>
      <c r="D2949" s="51" t="n"/>
      <c r="E2949" s="51" t="n"/>
      <c r="F2949" s="51" t="n"/>
      <c r="G2949" s="51" t="n"/>
      <c r="H2949" s="51" t="n"/>
      <c r="I2949" s="51" t="n"/>
      <c r="J2949" s="51" t="n"/>
      <c r="K2949" s="51" t="n"/>
      <c r="L2949" s="51" t="n"/>
    </row>
    <row r="2950" ht="12" customHeight="1">
      <c r="A2950" s="19" t="n"/>
      <c r="B2950" s="19" t="n"/>
      <c r="C2950" s="51" t="n"/>
      <c r="D2950" s="51" t="n"/>
      <c r="E2950" s="51" t="n"/>
      <c r="F2950" s="51" t="n"/>
      <c r="G2950" s="51" t="n"/>
      <c r="H2950" s="51" t="n"/>
      <c r="I2950" s="51" t="n"/>
      <c r="J2950" s="51" t="n"/>
      <c r="K2950" s="51" t="n"/>
      <c r="L2950" s="51" t="n"/>
    </row>
    <row r="2951" ht="12" customHeight="1">
      <c r="A2951" s="19" t="n"/>
      <c r="B2951" s="19" t="n"/>
      <c r="C2951" s="51" t="n"/>
      <c r="D2951" s="51" t="n"/>
      <c r="E2951" s="51" t="n"/>
      <c r="F2951" s="51" t="n"/>
      <c r="G2951" s="51" t="n"/>
      <c r="H2951" s="51" t="n"/>
      <c r="I2951" s="51" t="n"/>
      <c r="J2951" s="51" t="n"/>
      <c r="K2951" s="51" t="n"/>
      <c r="L2951" s="51" t="n"/>
    </row>
    <row r="2952" ht="12" customHeight="1">
      <c r="A2952" s="19" t="n"/>
      <c r="B2952" s="19" t="n"/>
      <c r="C2952" s="51" t="n"/>
      <c r="D2952" s="51" t="n"/>
      <c r="E2952" s="51" t="n"/>
      <c r="F2952" s="51" t="n"/>
      <c r="G2952" s="51" t="n"/>
      <c r="H2952" s="51" t="n"/>
      <c r="I2952" s="51" t="n"/>
      <c r="J2952" s="51" t="n"/>
      <c r="K2952" s="51" t="n"/>
      <c r="L2952" s="51" t="n"/>
    </row>
    <row r="2953" ht="12" customHeight="1">
      <c r="A2953" s="19" t="n"/>
      <c r="B2953" s="19" t="n"/>
      <c r="C2953" s="51" t="n"/>
      <c r="D2953" s="51" t="n"/>
      <c r="E2953" s="51" t="n"/>
      <c r="F2953" s="51" t="n"/>
      <c r="G2953" s="51" t="n"/>
      <c r="H2953" s="51" t="n"/>
      <c r="I2953" s="51" t="n"/>
      <c r="J2953" s="51" t="n"/>
      <c r="K2953" s="51" t="n"/>
      <c r="L2953" s="51" t="n"/>
    </row>
    <row r="2954" ht="12" customHeight="1">
      <c r="A2954" s="19" t="n"/>
      <c r="B2954" s="19" t="n"/>
      <c r="C2954" s="51" t="n"/>
      <c r="D2954" s="51" t="n"/>
      <c r="E2954" s="51" t="n"/>
      <c r="F2954" s="51" t="n"/>
      <c r="G2954" s="51" t="n"/>
      <c r="H2954" s="51" t="n"/>
      <c r="I2954" s="51" t="n"/>
      <c r="J2954" s="51" t="n"/>
      <c r="K2954" s="51" t="n"/>
      <c r="L2954" s="51" t="n"/>
    </row>
    <row r="2955" ht="12" customHeight="1">
      <c r="A2955" s="19" t="n"/>
      <c r="B2955" s="19" t="n"/>
      <c r="C2955" s="51" t="n"/>
      <c r="D2955" s="51" t="n"/>
      <c r="E2955" s="51" t="n"/>
      <c r="F2955" s="51" t="n"/>
      <c r="G2955" s="51" t="n"/>
      <c r="H2955" s="51" t="n"/>
      <c r="I2955" s="51" t="n"/>
      <c r="J2955" s="51" t="n"/>
      <c r="K2955" s="51" t="n"/>
      <c r="L2955" s="51" t="n"/>
    </row>
    <row r="2956" ht="12" customHeight="1">
      <c r="A2956" s="19" t="n"/>
      <c r="B2956" s="19" t="n"/>
      <c r="C2956" s="51" t="n"/>
      <c r="D2956" s="51" t="n"/>
      <c r="E2956" s="51" t="n"/>
      <c r="F2956" s="51" t="n"/>
      <c r="G2956" s="51" t="n"/>
      <c r="H2956" s="51" t="n"/>
      <c r="I2956" s="51" t="n"/>
      <c r="J2956" s="51" t="n"/>
      <c r="K2956" s="51" t="n"/>
      <c r="L2956" s="51" t="n"/>
    </row>
    <row r="2957" ht="12" customHeight="1">
      <c r="A2957" s="67" t="inlineStr">
        <is>
          <t>G — Gas
ISOLATE
ENERGY TAG &amp; DESCRIPTION — G:
GAS (G) — Natural-gas supply to the heat-exchanger burner. Manual upstream gas valve is the LOTO point per NFPA 86 — NOT the SSOV. Hot heat-transfer fluid (thermal oil / glycol) inside the coil retains heat for hours; do NOT open hydraulic connections until temperature is verified below 100°F.</t>
        </is>
      </c>
      <c r="B2957" s="21" t="n"/>
      <c r="C2957" s="53" t="inlineStr">
        <is>
          <t>ISOLATION PROCEDURE — GAS:
1. After electrical isolation per the E procedure, locate the MANUAL gas-shutoff valve serving Heat Exchanger (SKT1-570).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D2957" s="54" t="n"/>
      <c r="E2957" s="54" t="n"/>
      <c r="F2957" s="54" t="n"/>
      <c r="G2957" s="54" t="n"/>
      <c r="H2957" s="53"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I2957" s="54" t="n"/>
      <c r="J2957" s="54" t="n"/>
      <c r="K2957" s="54" t="n"/>
      <c r="L2957" s="54" t="n"/>
    </row>
    <row r="2958" ht="12" customHeight="1">
      <c r="A2958" s="21" t="n"/>
      <c r="B2958" s="21" t="n"/>
      <c r="C2958" s="54" t="n"/>
      <c r="D2958" s="54" t="n"/>
      <c r="E2958" s="54" t="n"/>
      <c r="F2958" s="54" t="n"/>
      <c r="G2958" s="54" t="n"/>
      <c r="H2958" s="54" t="n"/>
      <c r="I2958" s="54" t="n"/>
      <c r="J2958" s="54" t="n"/>
      <c r="K2958" s="54" t="n"/>
      <c r="L2958" s="54" t="n"/>
    </row>
    <row r="2959" ht="12" customHeight="1">
      <c r="A2959" s="21" t="n"/>
      <c r="B2959" s="21" t="n"/>
      <c r="C2959" s="54" t="n"/>
      <c r="D2959" s="54" t="n"/>
      <c r="E2959" s="54" t="n"/>
      <c r="F2959" s="54" t="n"/>
      <c r="G2959" s="54" t="n"/>
      <c r="H2959" s="54" t="n"/>
      <c r="I2959" s="54" t="n"/>
      <c r="J2959" s="54" t="n"/>
      <c r="K2959" s="54" t="n"/>
      <c r="L2959" s="54" t="n"/>
    </row>
    <row r="2960" ht="12" customHeight="1">
      <c r="A2960" s="21" t="n"/>
      <c r="B2960" s="21" t="n"/>
      <c r="C2960" s="54" t="n"/>
      <c r="D2960" s="54" t="n"/>
      <c r="E2960" s="54" t="n"/>
      <c r="F2960" s="54" t="n"/>
      <c r="G2960" s="54" t="n"/>
      <c r="H2960" s="54" t="n"/>
      <c r="I2960" s="54" t="n"/>
      <c r="J2960" s="54" t="n"/>
      <c r="K2960" s="54" t="n"/>
      <c r="L2960" s="54" t="n"/>
    </row>
    <row r="2961" ht="12" customHeight="1">
      <c r="A2961" s="21" t="n"/>
      <c r="B2961" s="21" t="n"/>
      <c r="C2961" s="54" t="n"/>
      <c r="D2961" s="54" t="n"/>
      <c r="E2961" s="54" t="n"/>
      <c r="F2961" s="54" t="n"/>
      <c r="G2961" s="54" t="n"/>
      <c r="H2961" s="54" t="n"/>
      <c r="I2961" s="54" t="n"/>
      <c r="J2961" s="54" t="n"/>
      <c r="K2961" s="54" t="n"/>
      <c r="L2961" s="54" t="n"/>
    </row>
    <row r="2962" ht="12" customHeight="1">
      <c r="A2962" s="21" t="n"/>
      <c r="B2962" s="21" t="n"/>
      <c r="C2962" s="54" t="n"/>
      <c r="D2962" s="54" t="n"/>
      <c r="E2962" s="54" t="n"/>
      <c r="F2962" s="54" t="n"/>
      <c r="G2962" s="54" t="n"/>
      <c r="H2962" s="54" t="n"/>
      <c r="I2962" s="54" t="n"/>
      <c r="J2962" s="54" t="n"/>
      <c r="K2962" s="54" t="n"/>
      <c r="L2962" s="54" t="n"/>
    </row>
    <row r="2963" ht="12" customHeight="1">
      <c r="A2963" s="21" t="n"/>
      <c r="B2963" s="21" t="n"/>
      <c r="C2963" s="54" t="n"/>
      <c r="D2963" s="54" t="n"/>
      <c r="E2963" s="54" t="n"/>
      <c r="F2963" s="54" t="n"/>
      <c r="G2963" s="54" t="n"/>
      <c r="H2963" s="54" t="n"/>
      <c r="I2963" s="54" t="n"/>
      <c r="J2963" s="54" t="n"/>
      <c r="K2963" s="54" t="n"/>
      <c r="L2963" s="54" t="n"/>
    </row>
    <row r="2964" ht="12" customHeight="1">
      <c r="A2964" s="21" t="n"/>
      <c r="B2964" s="21" t="n"/>
      <c r="C2964" s="54" t="n"/>
      <c r="D2964" s="54" t="n"/>
      <c r="E2964" s="54" t="n"/>
      <c r="F2964" s="54" t="n"/>
      <c r="G2964" s="54" t="n"/>
      <c r="H2964" s="54" t="n"/>
      <c r="I2964" s="54" t="n"/>
      <c r="J2964" s="54" t="n"/>
      <c r="K2964" s="54" t="n"/>
      <c r="L2964" s="54" t="n"/>
    </row>
    <row r="2965" ht="12" customHeight="1">
      <c r="A2965" s="21" t="n"/>
      <c r="B2965" s="21" t="n"/>
      <c r="C2965" s="54" t="n"/>
      <c r="D2965" s="54" t="n"/>
      <c r="E2965" s="54" t="n"/>
      <c r="F2965" s="54" t="n"/>
      <c r="G2965" s="54" t="n"/>
      <c r="H2965" s="54" t="n"/>
      <c r="I2965" s="54" t="n"/>
      <c r="J2965" s="54" t="n"/>
      <c r="K2965" s="54" t="n"/>
      <c r="L2965" s="54" t="n"/>
    </row>
    <row r="2966" ht="12" customHeight="1">
      <c r="A2966" s="21" t="n"/>
      <c r="B2966" s="21" t="n"/>
      <c r="C2966" s="54" t="n"/>
      <c r="D2966" s="54" t="n"/>
      <c r="E2966" s="54" t="n"/>
      <c r="F2966" s="54" t="n"/>
      <c r="G2966" s="54" t="n"/>
      <c r="H2966" s="54" t="n"/>
      <c r="I2966" s="54" t="n"/>
      <c r="J2966" s="54" t="n"/>
      <c r="K2966" s="54" t="n"/>
      <c r="L2966" s="54" t="n"/>
    </row>
    <row r="2967" ht="12" customHeight="1">
      <c r="A2967" s="21" t="n"/>
      <c r="B2967" s="21" t="n"/>
      <c r="C2967" s="54" t="n"/>
      <c r="D2967" s="54" t="n"/>
      <c r="E2967" s="54" t="n"/>
      <c r="F2967" s="54" t="n"/>
      <c r="G2967" s="54" t="n"/>
      <c r="H2967" s="54" t="n"/>
      <c r="I2967" s="54" t="n"/>
      <c r="J2967" s="54" t="n"/>
      <c r="K2967" s="54" t="n"/>
      <c r="L2967" s="54" t="n"/>
    </row>
    <row r="2968" ht="13" customHeight="1">
      <c r="A2968" s="17" t="inlineStr">
        <is>
          <t>LOCKOUT REMOVAL PROCESS</t>
        </is>
      </c>
      <c r="B2968" s="13" t="n"/>
      <c r="C2968" s="13" t="n"/>
      <c r="D2968" s="13" t="n"/>
      <c r="E2968" s="13" t="n"/>
      <c r="F2968" s="13" t="n"/>
      <c r="G2968" s="13" t="n"/>
      <c r="H2968" s="13" t="n"/>
      <c r="I2968" s="13" t="n"/>
      <c r="J2968" s="13" t="n"/>
      <c r="K2968" s="13" t="n"/>
      <c r="L2968" s="13" t="n"/>
    </row>
    <row r="2969" ht="12" customHeight="1">
      <c r="A2969" s="56" t="inlineStr">
        <is>
          <t>1. Notify all AFFECTED employees that lockout is being removed
2. Inspect the work area to ensure tools and items have been removed
3. Verify that all employees are clear of the equipment
4. Verify that controls are in the neutral or off position</t>
        </is>
      </c>
      <c r="G2969" s="56" t="inlineStr">
        <is>
          <t>5. Remove lockout devices, locks, and tags
6. Re-energize the equipment
7. Notify all AFFECTED employees that the equipment is back in service</t>
        </is>
      </c>
    </row>
    <row r="2970" ht="12" customHeight="1"/>
    <row r="2971" ht="12" customHeight="1"/>
    <row r="2972" ht="12" customHeight="1"/>
    <row r="2973" ht="9" customHeight="1">
      <c r="A2973" s="57" t="inlineStr">
        <is>
          <t>Spanish translation on reverse — print double-sided.</t>
        </is>
      </c>
    </row>
    <row r="2974" ht="18" customHeight="1">
      <c r="A2974" s="58" t="inlineStr">
        <is>
          <t>Signature</t>
        </is>
      </c>
      <c r="B2974" s="59" t="n"/>
      <c r="C2974" s="59" t="n"/>
      <c r="D2974" s="58" t="inlineStr">
        <is>
          <t>Date</t>
        </is>
      </c>
      <c r="E2974" s="59" t="n"/>
      <c r="F2974" s="59" t="n"/>
      <c r="G2974" s="58" t="inlineStr">
        <is>
          <t>Dept</t>
        </is>
      </c>
      <c r="H2974" s="59" t="n"/>
      <c r="I2974" s="59" t="n"/>
      <c r="J2974" s="58" t="inlineStr">
        <is>
          <t>See PM Store in PT Folder</t>
        </is>
      </c>
      <c r="K2974" s="59" t="n"/>
      <c r="L2974" s="59" t="n"/>
    </row>
    <row r="2975"/>
    <row r="2976" ht="24" customHeight="1">
      <c r="A2976" s="6" t="inlineStr">
        <is>
          <t>PROCEDIMIENTO DE BLOQUEO/ETIQUETADO</t>
        </is>
      </c>
      <c r="B2976" s="7" t="n"/>
      <c r="C2976" s="7" t="n"/>
      <c r="D2976" s="7" t="n"/>
      <c r="E2976" s="7" t="n"/>
      <c r="F2976" s="7" t="n"/>
      <c r="G2976" s="7" t="n"/>
      <c r="H2976" s="7" t="n"/>
      <c r="I2976" s="7" t="n"/>
      <c r="J2976" s="7" t="n"/>
      <c r="K2976" s="7" t="n"/>
      <c r="L2976" s="7" t="n"/>
    </row>
    <row r="2977" ht="12" customHeight="1">
      <c r="A2977" s="8" t="inlineStr">
        <is>
          <t>[ES]   Fecha: 2026-08-29   ·   Escanee para placa digital</t>
        </is>
      </c>
      <c r="B2977" s="7" t="n"/>
      <c r="C2977" s="7" t="n"/>
      <c r="D2977" s="7" t="n"/>
      <c r="E2977" s="7" t="n"/>
      <c r="F2977" s="7" t="n"/>
      <c r="G2977" s="7" t="n"/>
      <c r="H2977" s="7" t="n"/>
      <c r="I2977" s="7" t="n"/>
      <c r="J2977" s="7" t="n"/>
      <c r="K2977" s="7" t="n"/>
      <c r="L2977" s="7" t="n"/>
    </row>
    <row r="2978" ht="13" customHeight="1">
      <c r="A2978" s="60" t="inlineStr">
        <is>
          <t>BORRADOR — NO REVISADO  ·  traducción sin revisar</t>
        </is>
      </c>
      <c r="B2978" s="61" t="n"/>
      <c r="C2978" s="61" t="n"/>
      <c r="D2978" s="61" t="n"/>
      <c r="E2978" s="61" t="n"/>
      <c r="F2978" s="61" t="n"/>
      <c r="G2978" s="61" t="n"/>
      <c r="H2978" s="61" t="n"/>
      <c r="I2978" s="61" t="n"/>
      <c r="J2978" s="61" t="n"/>
      <c r="K2978" s="61" t="n"/>
      <c r="L2978" s="61" t="n"/>
    </row>
    <row r="2979" ht="16" customHeight="1">
      <c r="A2979" s="9" t="inlineStr">
        <is>
          <t>EQUIPO: SKT1-570 (Heat Exchanger - Tortilla TC 1)</t>
        </is>
      </c>
      <c r="B2979" s="10" t="n"/>
      <c r="C2979" s="10" t="n"/>
      <c r="D2979" s="10" t="n"/>
      <c r="E2979" s="10" t="n"/>
      <c r="F2979" s="10" t="n"/>
      <c r="G2979" s="10" t="n"/>
      <c r="H2979" s="10" t="n"/>
      <c r="I2979" s="11" t="inlineStr">
        <is>
          <t>Tortilla Tc 1</t>
        </is>
      </c>
      <c r="J2979" s="10" t="n"/>
      <c r="K2979" s="10" t="n"/>
      <c r="L2979" s="10" t="n"/>
    </row>
    <row r="2980" ht="14" customHeight="1">
      <c r="A2980" s="12" t="inlineStr">
        <is>
          <t>¡MANTÉNGASE ALEJADO! VOLTAJE PELIGROSO Y PIEZAS EN MOVIMIENTO</t>
        </is>
      </c>
      <c r="B2980" s="13" t="n"/>
      <c r="C2980" s="13" t="n"/>
      <c r="D2980" s="13" t="n"/>
      <c r="E2980" s="13" t="n"/>
      <c r="F2980" s="13" t="n"/>
      <c r="G2980" s="13" t="n"/>
      <c r="H2980" s="13" t="n"/>
      <c r="I2980" s="13" t="n"/>
      <c r="J2980" s="13" t="n"/>
      <c r="K2980" s="13" t="n"/>
      <c r="L2980" s="13" t="n"/>
    </row>
    <row r="2981" ht="12" customHeight="1">
      <c r="A2981" s="14" t="inlineStr">
        <is>
          <t>COMBINED LOTO GROUP 2026-04-27: Part of the TC1 Fryer Oil Loop system. ONE combined LOTO procedure covers: SKT1-540, SKT1-550, SKT1-560, SKT1-570.</t>
        </is>
      </c>
      <c r="B2981" s="13" t="n"/>
      <c r="C2981" s="13" t="n"/>
      <c r="D2981" s="13" t="n"/>
      <c r="E2981" s="13" t="n"/>
      <c r="F2981" s="13" t="n"/>
      <c r="G2981" s="13" t="n"/>
      <c r="H2981" s="13" t="n"/>
      <c r="I2981" s="13" t="n"/>
      <c r="J2981" s="13" t="n"/>
      <c r="K2981" s="13" t="n"/>
      <c r="L2981" s="13" t="n"/>
    </row>
    <row r="2982" ht="12" customHeight="1">
      <c r="A2982" s="15" t="inlineStr">
        <is>
          <t>PROPÓSITO</t>
        </is>
      </c>
      <c r="H2982" s="15" t="inlineStr">
        <is>
          <t>PROCESO DE APLICACIÓN DE BLOQUEO</t>
        </is>
      </c>
    </row>
    <row r="2983" ht="12" customHeight="1">
      <c r="A298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98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984" ht="12" customHeight="1"/>
    <row r="2985" ht="12" customHeight="1"/>
    <row r="2986" ht="12" customHeight="1"/>
    <row r="2987" ht="12" customHeight="1"/>
    <row r="2988" ht="12" customHeight="1"/>
    <row r="2989" ht="12" customHeight="1"/>
    <row r="2990" ht="14" customHeight="1">
      <c r="A2990" s="17" t="inlineStr">
        <is>
          <t>CÓDIGOS DE COLOR</t>
        </is>
      </c>
      <c r="B2990" s="13" t="n"/>
      <c r="C2990" s="13" t="n"/>
      <c r="D2990" s="13" t="n"/>
      <c r="E2990" s="13" t="n"/>
      <c r="F2990" s="13" t="n"/>
      <c r="G2990" s="13" t="n"/>
      <c r="H2990" s="13" t="n"/>
      <c r="I2990" s="13" t="n"/>
      <c r="J2990" s="13" t="n"/>
      <c r="K2990" s="13" t="n"/>
      <c r="L2990" s="13" t="n"/>
    </row>
    <row r="2991" ht="12" customHeight="1">
      <c r="A2991" s="18" t="inlineStr">
        <is>
          <t>E = Eléctrico</t>
        </is>
      </c>
      <c r="B2991" s="19" t="n"/>
      <c r="C2991" s="20" t="inlineStr">
        <is>
          <t>G = Gas</t>
        </is>
      </c>
      <c r="D2991" s="21" t="n"/>
      <c r="E2991" s="22" t="inlineStr">
        <is>
          <t>H = Hidráulico</t>
        </is>
      </c>
      <c r="F2991" s="23" t="n"/>
      <c r="G2991" s="24" t="inlineStr">
        <is>
          <t>P = Neumático</t>
        </is>
      </c>
      <c r="H2991" s="25" t="n"/>
      <c r="I2991" s="26" t="inlineStr">
        <is>
          <t>M = Mecánico</t>
        </is>
      </c>
      <c r="J2991" s="27" t="n"/>
      <c r="K2991" s="28" t="inlineStr">
        <is>
          <t>T = Térmico</t>
        </is>
      </c>
      <c r="L2991" s="29" t="n"/>
    </row>
    <row r="2992" ht="12" customHeight="1">
      <c r="A2992" s="30" t="inlineStr">
        <is>
          <t>W = Agua</t>
        </is>
      </c>
      <c r="B2992" s="31" t="n"/>
      <c r="C2992" s="32" t="inlineStr">
        <is>
          <t>S = Vapor</t>
        </is>
      </c>
      <c r="D2992" s="33" t="n"/>
      <c r="E2992" s="34" t="inlineStr">
        <is>
          <t>V = Válvula</t>
        </is>
      </c>
      <c r="F2992" s="35" t="n"/>
      <c r="G2992" s="36" t="inlineStr">
        <is>
          <t>CG = Gas Comprimido</t>
        </is>
      </c>
      <c r="H2992" s="37" t="n"/>
      <c r="I2992" s="38" t="inlineStr">
        <is>
          <t>CP = Panel Control</t>
        </is>
      </c>
      <c r="J2992" s="39" t="n"/>
      <c r="K2992" s="40" t="inlineStr">
        <is>
          <t>GR = Gravedad</t>
        </is>
      </c>
      <c r="L2992" s="41" t="n"/>
    </row>
    <row r="2993" ht="14" customHeight="1">
      <c r="A2993" s="42" t="inlineStr">
        <is>
          <t>IDENTIFICACIÓN DEL EQUIPO Y PROCEDIMIENTO DE AISLAMIENTO DE ENERGÍA</t>
        </is>
      </c>
      <c r="B2993" s="43" t="n"/>
      <c r="C2993" s="43" t="n"/>
      <c r="D2993" s="43" t="n"/>
      <c r="E2993" s="43" t="n"/>
      <c r="F2993" s="43" t="n"/>
      <c r="G2993" s="43" t="n"/>
      <c r="H2993" s="43" t="n"/>
      <c r="I2993" s="43" t="n"/>
      <c r="J2993" s="43" t="n"/>
      <c r="K2993" s="43" t="n"/>
      <c r="L2993" s="43" t="n"/>
    </row>
    <row r="2994" ht="14" customHeight="1">
      <c r="A2994" s="44" t="n"/>
      <c r="B2994" s="45" t="n"/>
      <c r="C2994" s="45" t="n"/>
      <c r="D2994" s="45" t="n"/>
      <c r="E2994" s="45" t="n"/>
      <c r="F2994" s="45" t="n"/>
      <c r="G2994" s="44" t="n"/>
      <c r="H2994" s="45" t="n"/>
      <c r="I2994" s="45" t="n"/>
      <c r="J2994" s="45" t="n"/>
      <c r="K2994" s="45" t="n"/>
      <c r="L2994" s="45" t="n"/>
    </row>
    <row r="2995" ht="14" customHeight="1">
      <c r="A2995" s="45" t="n"/>
      <c r="B2995" s="45" t="n"/>
      <c r="C2995" s="45" t="n"/>
      <c r="D2995" s="45" t="n"/>
      <c r="E2995" s="45" t="n"/>
      <c r="F2995" s="45" t="n"/>
      <c r="G2995" s="45" t="n"/>
      <c r="H2995" s="45" t="n"/>
      <c r="I2995" s="45" t="n"/>
      <c r="J2995" s="45" t="n"/>
      <c r="K2995" s="45" t="n"/>
      <c r="L2995" s="45" t="n"/>
    </row>
    <row r="2996" ht="14" customHeight="1">
      <c r="A2996" s="45" t="n"/>
      <c r="B2996" s="45" t="n"/>
      <c r="C2996" s="45" t="n"/>
      <c r="D2996" s="45" t="n"/>
      <c r="E2996" s="45" t="n"/>
      <c r="F2996" s="45" t="n"/>
      <c r="G2996" s="45" t="n"/>
      <c r="H2996" s="45" t="n"/>
      <c r="I2996" s="45" t="n"/>
      <c r="J2996" s="45" t="n"/>
      <c r="K2996" s="45" t="n"/>
      <c r="L2996" s="45" t="n"/>
    </row>
    <row r="2997" ht="14" customHeight="1">
      <c r="A2997" s="45" t="n"/>
      <c r="B2997" s="45" t="n"/>
      <c r="C2997" s="45" t="n"/>
      <c r="D2997" s="45" t="n"/>
      <c r="E2997" s="45" t="n"/>
      <c r="F2997" s="45" t="n"/>
      <c r="G2997" s="45" t="n"/>
      <c r="H2997" s="45" t="n"/>
      <c r="I2997" s="45" t="n"/>
      <c r="J2997" s="45" t="n"/>
      <c r="K2997" s="45" t="n"/>
      <c r="L2997" s="45" t="n"/>
    </row>
    <row r="2998" ht="14" customHeight="1">
      <c r="A2998" s="45" t="n"/>
      <c r="B2998" s="45" t="n"/>
      <c r="C2998" s="45" t="n"/>
      <c r="D2998" s="45" t="n"/>
      <c r="E2998" s="45" t="n"/>
      <c r="F2998" s="45" t="n"/>
      <c r="G2998" s="45" t="n"/>
      <c r="H2998" s="45" t="n"/>
      <c r="I2998" s="45" t="n"/>
      <c r="J2998" s="45" t="n"/>
      <c r="K2998" s="45" t="n"/>
      <c r="L2998" s="45" t="n"/>
    </row>
    <row r="2999" ht="14" customHeight="1">
      <c r="A2999" s="45" t="n"/>
      <c r="B2999" s="45" t="n"/>
      <c r="C2999" s="45" t="n"/>
      <c r="D2999" s="45" t="n"/>
      <c r="E2999" s="45" t="n"/>
      <c r="F2999" s="45" t="n"/>
      <c r="G2999" s="45" t="n"/>
      <c r="H2999" s="45" t="n"/>
      <c r="I2999" s="45" t="n"/>
      <c r="J2999" s="45" t="n"/>
      <c r="K2999" s="45" t="n"/>
      <c r="L2999" s="45" t="n"/>
    </row>
    <row r="3000" ht="14" customHeight="1">
      <c r="A3000" s="45" t="n"/>
      <c r="B3000" s="45" t="n"/>
      <c r="C3000" s="45" t="n"/>
      <c r="D3000" s="45" t="n"/>
      <c r="E3000" s="45" t="n"/>
      <c r="F3000" s="45" t="n"/>
      <c r="G3000" s="45" t="n"/>
      <c r="H3000" s="45" t="n"/>
      <c r="I3000" s="45" t="n"/>
      <c r="J3000" s="45" t="n"/>
      <c r="K3000" s="45" t="n"/>
      <c r="L3000" s="45" t="n"/>
    </row>
    <row r="3001" ht="14" customHeight="1">
      <c r="A3001" s="45" t="n"/>
      <c r="B3001" s="45" t="n"/>
      <c r="C3001" s="45" t="n"/>
      <c r="D3001" s="45" t="n"/>
      <c r="E3001" s="45" t="n"/>
      <c r="F3001" s="45" t="n"/>
      <c r="G3001" s="45" t="n"/>
      <c r="H3001" s="45" t="n"/>
      <c r="I3001" s="45" t="n"/>
      <c r="J3001" s="45" t="n"/>
      <c r="K3001" s="45" t="n"/>
      <c r="L3001" s="45" t="n"/>
    </row>
    <row r="3002" ht="14" customHeight="1">
      <c r="A3002" s="45" t="n"/>
      <c r="B3002" s="45" t="n"/>
      <c r="C3002" s="45" t="n"/>
      <c r="D3002" s="45" t="n"/>
      <c r="E3002" s="45" t="n"/>
      <c r="F3002" s="45" t="n"/>
      <c r="G3002" s="45" t="n"/>
      <c r="H3002" s="45" t="n"/>
      <c r="I3002" s="45" t="n"/>
      <c r="J3002" s="45" t="n"/>
      <c r="K3002" s="45" t="n"/>
      <c r="L3002" s="45" t="n"/>
    </row>
    <row r="3003" ht="14" customHeight="1">
      <c r="A3003" s="45" t="n"/>
      <c r="B3003" s="45" t="n"/>
      <c r="C3003" s="45" t="n"/>
      <c r="D3003" s="45" t="n"/>
      <c r="E3003" s="45" t="n"/>
      <c r="F3003" s="45" t="n"/>
      <c r="G3003" s="45" t="n"/>
      <c r="H3003" s="45" t="n"/>
      <c r="I3003" s="45" t="n"/>
      <c r="J3003" s="45" t="n"/>
      <c r="K3003" s="45" t="n"/>
      <c r="L3003" s="45" t="n"/>
    </row>
    <row r="3004" ht="14" customHeight="1">
      <c r="A3004" s="45" t="n"/>
      <c r="B3004" s="45" t="n"/>
      <c r="C3004" s="45" t="n"/>
      <c r="D3004" s="45" t="n"/>
      <c r="E3004" s="45" t="n"/>
      <c r="F3004" s="45" t="n"/>
      <c r="G3004" s="45" t="n"/>
      <c r="H3004" s="45" t="n"/>
      <c r="I3004" s="45" t="n"/>
      <c r="J3004" s="45" t="n"/>
      <c r="K3004" s="45" t="n"/>
      <c r="L3004" s="45" t="n"/>
    </row>
    <row r="3005" ht="14" customHeight="1">
      <c r="A3005" s="45" t="n"/>
      <c r="B3005" s="45" t="n"/>
      <c r="C3005" s="45" t="n"/>
      <c r="D3005" s="45" t="n"/>
      <c r="E3005" s="45" t="n"/>
      <c r="F3005" s="45" t="n"/>
      <c r="G3005" s="45" t="n"/>
      <c r="H3005" s="45" t="n"/>
      <c r="I3005" s="45" t="n"/>
      <c r="J3005" s="45" t="n"/>
      <c r="K3005" s="45" t="n"/>
      <c r="L3005" s="45" t="n"/>
    </row>
    <row r="3006" ht="14" customHeight="1">
      <c r="A3006" s="45" t="n"/>
      <c r="B3006" s="45" t="n"/>
      <c r="C3006" s="45" t="n"/>
      <c r="D3006" s="45" t="n"/>
      <c r="E3006" s="45" t="n"/>
      <c r="F3006" s="45" t="n"/>
      <c r="G3006" s="45" t="n"/>
      <c r="H3006" s="45" t="n"/>
      <c r="I3006" s="45" t="n"/>
      <c r="J3006" s="45" t="n"/>
      <c r="K3006" s="45" t="n"/>
      <c r="L3006" s="45" t="n"/>
    </row>
    <row r="3007" ht="14" customHeight="1">
      <c r="A3007" s="45" t="n"/>
      <c r="B3007" s="45" t="n"/>
      <c r="C3007" s="45" t="n"/>
      <c r="D3007" s="45" t="n"/>
      <c r="E3007" s="45" t="n"/>
      <c r="F3007" s="45" t="n"/>
      <c r="G3007" s="45" t="n"/>
      <c r="H3007" s="45" t="n"/>
      <c r="I3007" s="45" t="n"/>
      <c r="J3007" s="45" t="n"/>
      <c r="K3007" s="45" t="n"/>
      <c r="L3007" s="45" t="n"/>
    </row>
    <row r="3008" ht="11" customHeight="1">
      <c r="A3008" s="46" t="inlineStr">
        <is>
          <t>FOTO DEL EQUIPO</t>
        </is>
      </c>
      <c r="B3008" s="45" t="n"/>
      <c r="C3008" s="45" t="n"/>
      <c r="D3008" s="45" t="n"/>
      <c r="E3008" s="45" t="n"/>
      <c r="F3008" s="45" t="n"/>
      <c r="G3008" s="46" t="inlineStr">
        <is>
          <t>FOTO DE AISLAMIENTO / DESCONEXIÓN</t>
        </is>
      </c>
      <c r="H3008" s="45" t="n"/>
      <c r="I3008" s="45" t="n"/>
      <c r="J3008" s="45" t="n"/>
      <c r="K3008" s="45" t="n"/>
      <c r="L3008" s="45" t="n"/>
    </row>
    <row r="3009" ht="14" customHeight="1">
      <c r="A3009" s="47" t="inlineStr">
        <is>
          <t>Etiqueta y Descripción</t>
        </is>
      </c>
      <c r="B3009" s="48" t="n"/>
      <c r="C3009" s="47" t="inlineStr">
        <is>
          <t>Procedimiento de Aislamiento y Dispositivos</t>
        </is>
      </c>
      <c r="D3009" s="48" t="n"/>
      <c r="E3009" s="48" t="n"/>
      <c r="F3009" s="48" t="n"/>
      <c r="G3009" s="48" t="n"/>
      <c r="H3009" s="47" t="inlineStr">
        <is>
          <t>Método de Verificación</t>
        </is>
      </c>
      <c r="I3009" s="48" t="n"/>
      <c r="J3009" s="48" t="n"/>
      <c r="K3009" s="48" t="n"/>
      <c r="L3009" s="48" t="n"/>
    </row>
    <row r="3010" ht="12" customHeight="1">
      <c r="A3010" s="49" t="inlineStr">
        <is>
          <t>E — Eléctrico
AISLAR
ETIQUETA DE ENERGÍA Y DESCRIPCIÓN — E:
ELÉCTRICO (E) — 208V/480V al motor de la bomba de circulación (si está equipado), controles del quemador, sensores de temperatura, controles de encendido.</t>
        </is>
      </c>
      <c r="B3010" s="19" t="n"/>
      <c r="C3010" s="50" t="inlineStr">
        <is>
          <t>PROCEDIMIENTO DE AISLAMIENTO Y DISPOSITIVOS DE BLOQUEO — ELÉCTRICO:
1. Notifique a todos los empleados afectados que se está realizando LOTO en Heat Exchanger (SKT1-570).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010" s="51" t="n"/>
      <c r="E3010" s="51" t="n"/>
      <c r="F3010" s="51" t="n"/>
      <c r="G3010" s="51" t="n"/>
      <c r="H301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010" s="51" t="n"/>
      <c r="J3010" s="51" t="n"/>
      <c r="K3010" s="51" t="n"/>
      <c r="L3010" s="51" t="n"/>
    </row>
    <row r="3011" ht="12" customHeight="1">
      <c r="A3011" s="19" t="n"/>
      <c r="B3011" s="19" t="n"/>
      <c r="C3011" s="51" t="n"/>
      <c r="D3011" s="51" t="n"/>
      <c r="E3011" s="51" t="n"/>
      <c r="F3011" s="51" t="n"/>
      <c r="G3011" s="51" t="n"/>
      <c r="H3011" s="51" t="n"/>
      <c r="I3011" s="51" t="n"/>
      <c r="J3011" s="51" t="n"/>
      <c r="K3011" s="51" t="n"/>
      <c r="L3011" s="51" t="n"/>
    </row>
    <row r="3012" ht="12" customHeight="1">
      <c r="A3012" s="19" t="n"/>
      <c r="B3012" s="19" t="n"/>
      <c r="C3012" s="51" t="n"/>
      <c r="D3012" s="51" t="n"/>
      <c r="E3012" s="51" t="n"/>
      <c r="F3012" s="51" t="n"/>
      <c r="G3012" s="51" t="n"/>
      <c r="H3012" s="51" t="n"/>
      <c r="I3012" s="51" t="n"/>
      <c r="J3012" s="51" t="n"/>
      <c r="K3012" s="51" t="n"/>
      <c r="L3012" s="51" t="n"/>
    </row>
    <row r="3013" ht="12" customHeight="1">
      <c r="A3013" s="19" t="n"/>
      <c r="B3013" s="19" t="n"/>
      <c r="C3013" s="51" t="n"/>
      <c r="D3013" s="51" t="n"/>
      <c r="E3013" s="51" t="n"/>
      <c r="F3013" s="51" t="n"/>
      <c r="G3013" s="51" t="n"/>
      <c r="H3013" s="51" t="n"/>
      <c r="I3013" s="51" t="n"/>
      <c r="J3013" s="51" t="n"/>
      <c r="K3013" s="51" t="n"/>
      <c r="L3013" s="51" t="n"/>
    </row>
    <row r="3014" ht="12" customHeight="1">
      <c r="A3014" s="19" t="n"/>
      <c r="B3014" s="19" t="n"/>
      <c r="C3014" s="51" t="n"/>
      <c r="D3014" s="51" t="n"/>
      <c r="E3014" s="51" t="n"/>
      <c r="F3014" s="51" t="n"/>
      <c r="G3014" s="51" t="n"/>
      <c r="H3014" s="51" t="n"/>
      <c r="I3014" s="51" t="n"/>
      <c r="J3014" s="51" t="n"/>
      <c r="K3014" s="51" t="n"/>
      <c r="L3014" s="51" t="n"/>
    </row>
    <row r="3015" ht="12" customHeight="1">
      <c r="A3015" s="19" t="n"/>
      <c r="B3015" s="19" t="n"/>
      <c r="C3015" s="51" t="n"/>
      <c r="D3015" s="51" t="n"/>
      <c r="E3015" s="51" t="n"/>
      <c r="F3015" s="51" t="n"/>
      <c r="G3015" s="51" t="n"/>
      <c r="H3015" s="51" t="n"/>
      <c r="I3015" s="51" t="n"/>
      <c r="J3015" s="51" t="n"/>
      <c r="K3015" s="51" t="n"/>
      <c r="L3015" s="51" t="n"/>
    </row>
    <row r="3016" ht="12" customHeight="1">
      <c r="A3016" s="19" t="n"/>
      <c r="B3016" s="19" t="n"/>
      <c r="C3016" s="51" t="n"/>
      <c r="D3016" s="51" t="n"/>
      <c r="E3016" s="51" t="n"/>
      <c r="F3016" s="51" t="n"/>
      <c r="G3016" s="51" t="n"/>
      <c r="H3016" s="51" t="n"/>
      <c r="I3016" s="51" t="n"/>
      <c r="J3016" s="51" t="n"/>
      <c r="K3016" s="51" t="n"/>
      <c r="L3016" s="51" t="n"/>
    </row>
    <row r="3017" ht="12" customHeight="1">
      <c r="A3017" s="19" t="n"/>
      <c r="B3017" s="19" t="n"/>
      <c r="C3017" s="51" t="n"/>
      <c r="D3017" s="51" t="n"/>
      <c r="E3017" s="51" t="n"/>
      <c r="F3017" s="51" t="n"/>
      <c r="G3017" s="51" t="n"/>
      <c r="H3017" s="51" t="n"/>
      <c r="I3017" s="51" t="n"/>
      <c r="J3017" s="51" t="n"/>
      <c r="K3017" s="51" t="n"/>
      <c r="L3017" s="51" t="n"/>
    </row>
    <row r="3018" ht="12" customHeight="1">
      <c r="A3018" s="19" t="n"/>
      <c r="B3018" s="19" t="n"/>
      <c r="C3018" s="51" t="n"/>
      <c r="D3018" s="51" t="n"/>
      <c r="E3018" s="51" t="n"/>
      <c r="F3018" s="51" t="n"/>
      <c r="G3018" s="51" t="n"/>
      <c r="H3018" s="51" t="n"/>
      <c r="I3018" s="51" t="n"/>
      <c r="J3018" s="51" t="n"/>
      <c r="K3018" s="51" t="n"/>
      <c r="L3018" s="51" t="n"/>
    </row>
    <row r="3019" ht="12" customHeight="1">
      <c r="A3019" s="19" t="n"/>
      <c r="B3019" s="19" t="n"/>
      <c r="C3019" s="51" t="n"/>
      <c r="D3019" s="51" t="n"/>
      <c r="E3019" s="51" t="n"/>
      <c r="F3019" s="51" t="n"/>
      <c r="G3019" s="51" t="n"/>
      <c r="H3019" s="51" t="n"/>
      <c r="I3019" s="51" t="n"/>
      <c r="J3019" s="51" t="n"/>
      <c r="K3019" s="51" t="n"/>
      <c r="L3019" s="51" t="n"/>
    </row>
    <row r="3020" ht="12" customHeight="1">
      <c r="A3020" s="67" t="inlineStr">
        <is>
          <t>G — Gas
AISLAR
ETIQUETA DE ENERGÍA Y DESCRIPCIÓN — G:
GAS (G) — Suministro de gas natural al quemador del intercambiador. La válvula manual aguas arriba es el punto de LOTO per NFPA 86 — NO la SSOV. El fluido térmico caliente (aceite térmico / glicol) dentro de la bobina retiene calor por horas; NO abra conexiones hidráulicas hasta verificar que la temperatura sea menor a 100°F.</t>
        </is>
      </c>
      <c r="B3020" s="21" t="n"/>
      <c r="C3020" s="53" t="inlineStr">
        <is>
          <t>PROCEDIMIENTO DE AISLAMIENTO — GAS:
1. Después del aislamiento eléctrico per el procedimiento E, localice la válvula MANUAL de corte de gas que sirve a Heat Exchanger (SKT1-570).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D3020" s="54" t="n"/>
      <c r="E3020" s="54" t="n"/>
      <c r="F3020" s="54" t="n"/>
      <c r="G3020" s="54" t="n"/>
      <c r="H3020" s="53"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c r="I3020" s="54" t="n"/>
      <c r="J3020" s="54" t="n"/>
      <c r="K3020" s="54" t="n"/>
      <c r="L3020" s="54" t="n"/>
    </row>
    <row r="3021" ht="12" customHeight="1">
      <c r="A3021" s="21" t="n"/>
      <c r="B3021" s="21" t="n"/>
      <c r="C3021" s="54" t="n"/>
      <c r="D3021" s="54" t="n"/>
      <c r="E3021" s="54" t="n"/>
      <c r="F3021" s="54" t="n"/>
      <c r="G3021" s="54" t="n"/>
      <c r="H3021" s="54" t="n"/>
      <c r="I3021" s="54" t="n"/>
      <c r="J3021" s="54" t="n"/>
      <c r="K3021" s="54" t="n"/>
      <c r="L3021" s="54" t="n"/>
    </row>
    <row r="3022" ht="12" customHeight="1">
      <c r="A3022" s="21" t="n"/>
      <c r="B3022" s="21" t="n"/>
      <c r="C3022" s="54" t="n"/>
      <c r="D3022" s="54" t="n"/>
      <c r="E3022" s="54" t="n"/>
      <c r="F3022" s="54" t="n"/>
      <c r="G3022" s="54" t="n"/>
      <c r="H3022" s="54" t="n"/>
      <c r="I3022" s="54" t="n"/>
      <c r="J3022" s="54" t="n"/>
      <c r="K3022" s="54" t="n"/>
      <c r="L3022" s="54" t="n"/>
    </row>
    <row r="3023" ht="12" customHeight="1">
      <c r="A3023" s="21" t="n"/>
      <c r="B3023" s="21" t="n"/>
      <c r="C3023" s="54" t="n"/>
      <c r="D3023" s="54" t="n"/>
      <c r="E3023" s="54" t="n"/>
      <c r="F3023" s="54" t="n"/>
      <c r="G3023" s="54" t="n"/>
      <c r="H3023" s="54" t="n"/>
      <c r="I3023" s="54" t="n"/>
      <c r="J3023" s="54" t="n"/>
      <c r="K3023" s="54" t="n"/>
      <c r="L3023" s="54" t="n"/>
    </row>
    <row r="3024" ht="12" customHeight="1">
      <c r="A3024" s="21" t="n"/>
      <c r="B3024" s="21" t="n"/>
      <c r="C3024" s="54" t="n"/>
      <c r="D3024" s="54" t="n"/>
      <c r="E3024" s="54" t="n"/>
      <c r="F3024" s="54" t="n"/>
      <c r="G3024" s="54" t="n"/>
      <c r="H3024" s="54" t="n"/>
      <c r="I3024" s="54" t="n"/>
      <c r="J3024" s="54" t="n"/>
      <c r="K3024" s="54" t="n"/>
      <c r="L3024" s="54" t="n"/>
    </row>
    <row r="3025" ht="12" customHeight="1">
      <c r="A3025" s="21" t="n"/>
      <c r="B3025" s="21" t="n"/>
      <c r="C3025" s="54" t="n"/>
      <c r="D3025" s="54" t="n"/>
      <c r="E3025" s="54" t="n"/>
      <c r="F3025" s="54" t="n"/>
      <c r="G3025" s="54" t="n"/>
      <c r="H3025" s="54" t="n"/>
      <c r="I3025" s="54" t="n"/>
      <c r="J3025" s="54" t="n"/>
      <c r="K3025" s="54" t="n"/>
      <c r="L3025" s="54" t="n"/>
    </row>
    <row r="3026" ht="12" customHeight="1">
      <c r="A3026" s="21" t="n"/>
      <c r="B3026" s="21" t="n"/>
      <c r="C3026" s="54" t="n"/>
      <c r="D3026" s="54" t="n"/>
      <c r="E3026" s="54" t="n"/>
      <c r="F3026" s="54" t="n"/>
      <c r="G3026" s="54" t="n"/>
      <c r="H3026" s="54" t="n"/>
      <c r="I3026" s="54" t="n"/>
      <c r="J3026" s="54" t="n"/>
      <c r="K3026" s="54" t="n"/>
      <c r="L3026" s="54" t="n"/>
    </row>
    <row r="3027" ht="12" customHeight="1">
      <c r="A3027" s="21" t="n"/>
      <c r="B3027" s="21" t="n"/>
      <c r="C3027" s="54" t="n"/>
      <c r="D3027" s="54" t="n"/>
      <c r="E3027" s="54" t="n"/>
      <c r="F3027" s="54" t="n"/>
      <c r="G3027" s="54" t="n"/>
      <c r="H3027" s="54" t="n"/>
      <c r="I3027" s="54" t="n"/>
      <c r="J3027" s="54" t="n"/>
      <c r="K3027" s="54" t="n"/>
      <c r="L3027" s="54" t="n"/>
    </row>
    <row r="3028" ht="12" customHeight="1">
      <c r="A3028" s="21" t="n"/>
      <c r="B3028" s="21" t="n"/>
      <c r="C3028" s="54" t="n"/>
      <c r="D3028" s="54" t="n"/>
      <c r="E3028" s="54" t="n"/>
      <c r="F3028" s="54" t="n"/>
      <c r="G3028" s="54" t="n"/>
      <c r="H3028" s="54" t="n"/>
      <c r="I3028" s="54" t="n"/>
      <c r="J3028" s="54" t="n"/>
      <c r="K3028" s="54" t="n"/>
      <c r="L3028" s="54" t="n"/>
    </row>
    <row r="3029" ht="12" customHeight="1">
      <c r="A3029" s="21" t="n"/>
      <c r="B3029" s="21" t="n"/>
      <c r="C3029" s="54" t="n"/>
      <c r="D3029" s="54" t="n"/>
      <c r="E3029" s="54" t="n"/>
      <c r="F3029" s="54" t="n"/>
      <c r="G3029" s="54" t="n"/>
      <c r="H3029" s="54" t="n"/>
      <c r="I3029" s="54" t="n"/>
      <c r="J3029" s="54" t="n"/>
      <c r="K3029" s="54" t="n"/>
      <c r="L3029" s="54" t="n"/>
    </row>
    <row r="3030" ht="12" customHeight="1">
      <c r="A3030" s="21" t="n"/>
      <c r="B3030" s="21" t="n"/>
      <c r="C3030" s="54" t="n"/>
      <c r="D3030" s="54" t="n"/>
      <c r="E3030" s="54" t="n"/>
      <c r="F3030" s="54" t="n"/>
      <c r="G3030" s="54" t="n"/>
      <c r="H3030" s="54" t="n"/>
      <c r="I3030" s="54" t="n"/>
      <c r="J3030" s="54" t="n"/>
      <c r="K3030" s="54" t="n"/>
      <c r="L3030" s="54" t="n"/>
    </row>
    <row r="3031" ht="12" customHeight="1">
      <c r="A3031" s="21" t="n"/>
      <c r="B3031" s="21" t="n"/>
      <c r="C3031" s="54" t="n"/>
      <c r="D3031" s="54" t="n"/>
      <c r="E3031" s="54" t="n"/>
      <c r="F3031" s="54" t="n"/>
      <c r="G3031" s="54" t="n"/>
      <c r="H3031" s="54" t="n"/>
      <c r="I3031" s="54" t="n"/>
      <c r="J3031" s="54" t="n"/>
      <c r="K3031" s="54" t="n"/>
      <c r="L3031" s="54" t="n"/>
    </row>
    <row r="3032" ht="13" customHeight="1">
      <c r="A3032" s="17" t="inlineStr">
        <is>
          <t>PROCESO DE REMOCIÓN DE BLOQUEO</t>
        </is>
      </c>
      <c r="B3032" s="13" t="n"/>
      <c r="C3032" s="13" t="n"/>
      <c r="D3032" s="13" t="n"/>
      <c r="E3032" s="13" t="n"/>
      <c r="F3032" s="13" t="n"/>
      <c r="G3032" s="13" t="n"/>
      <c r="H3032" s="13" t="n"/>
      <c r="I3032" s="13" t="n"/>
      <c r="J3032" s="13" t="n"/>
      <c r="K3032" s="13" t="n"/>
      <c r="L3032" s="13" t="n"/>
    </row>
    <row r="3033" ht="12" customHeight="1">
      <c r="A303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033" s="56" t="inlineStr">
        <is>
          <t>5. Retirar los dispositivos de bloqueo, candados y etiquetas
6. Volver a energizar el equipo
7. Notificar a los empleados AFECTADOS que el equipo está de vuelta en servicio</t>
        </is>
      </c>
    </row>
    <row r="3034" ht="12" customHeight="1"/>
    <row r="3035" ht="12" customHeight="1"/>
    <row r="3036" ht="12" customHeight="1"/>
    <row r="3037" ht="9" customHeight="1">
      <c r="A3037" s="57" t="inlineStr">
        <is>
          <t>Traducción al inglés al reverso — imprimir a doble cara.</t>
        </is>
      </c>
    </row>
    <row r="3038" ht="18" customHeight="1">
      <c r="A3038" s="58" t="inlineStr">
        <is>
          <t>Firma</t>
        </is>
      </c>
      <c r="B3038" s="59" t="n"/>
      <c r="C3038" s="59" t="n"/>
      <c r="D3038" s="58" t="inlineStr">
        <is>
          <t>Fecha</t>
        </is>
      </c>
      <c r="E3038" s="59" t="n"/>
      <c r="F3038" s="59" t="n"/>
      <c r="G3038" s="58" t="inlineStr">
        <is>
          <t>Depto</t>
        </is>
      </c>
      <c r="H3038" s="59" t="n"/>
      <c r="I3038" s="59" t="n"/>
      <c r="J3038" s="58" t="inlineStr">
        <is>
          <t>Ver PM Store en carpeta PT</t>
        </is>
      </c>
      <c r="K3038" s="59" t="n"/>
      <c r="L3038" s="59" t="n"/>
    </row>
    <row r="3039"/>
    <row r="3040" ht="24" customHeight="1">
      <c r="A3040" s="6" t="inlineStr">
        <is>
          <t>LOCKOUT/TAGOUT PROCEDURE</t>
        </is>
      </c>
      <c r="B3040" s="7" t="n"/>
      <c r="C3040" s="7" t="n"/>
      <c r="D3040" s="7" t="n"/>
      <c r="E3040" s="7" t="n"/>
      <c r="F3040" s="7" t="n"/>
      <c r="G3040" s="7" t="n"/>
      <c r="H3040" s="7" t="n"/>
      <c r="I3040" s="7" t="n"/>
      <c r="J3040" s="7" t="n"/>
      <c r="K3040" s="7" t="n"/>
      <c r="L3040" s="7" t="n"/>
    </row>
    <row r="3041" ht="12" customHeight="1">
      <c r="A3041" s="8" t="inlineStr">
        <is>
          <t>[EN]   Date: 2026-08-29   ·   Scan for digital placard</t>
        </is>
      </c>
      <c r="B3041" s="7" t="n"/>
      <c r="C3041" s="7" t="n"/>
      <c r="D3041" s="7" t="n"/>
      <c r="E3041" s="7" t="n"/>
      <c r="F3041" s="7" t="n"/>
      <c r="G3041" s="7" t="n"/>
      <c r="H3041" s="7" t="n"/>
      <c r="I3041" s="7" t="n"/>
      <c r="J3041" s="7" t="n"/>
      <c r="K3041" s="7" t="n"/>
      <c r="L3041" s="7" t="n"/>
    </row>
    <row r="3042" ht="16" customHeight="1">
      <c r="A3042" s="9" t="inlineStr">
        <is>
          <t>EQUIPMENT: SKT1-800 (Ambient Air Cooler - Tortilla TC 1)</t>
        </is>
      </c>
      <c r="B3042" s="10" t="n"/>
      <c r="C3042" s="10" t="n"/>
      <c r="D3042" s="10" t="n"/>
      <c r="E3042" s="10" t="n"/>
      <c r="F3042" s="10" t="n"/>
      <c r="G3042" s="10" t="n"/>
      <c r="H3042" s="10" t="n"/>
      <c r="I3042" s="11" t="inlineStr">
        <is>
          <t>Tortilla Tc 1</t>
        </is>
      </c>
      <c r="J3042" s="10" t="n"/>
      <c r="K3042" s="10" t="n"/>
      <c r="L3042" s="10" t="n"/>
    </row>
    <row r="3043" ht="14" customHeight="1">
      <c r="A3043" s="12" t="inlineStr">
        <is>
          <t>KEEP OUT! HAZARDOUS VOLTAGE AND MOVING PARTS</t>
        </is>
      </c>
      <c r="B3043" s="13" t="n"/>
      <c r="C3043" s="13" t="n"/>
      <c r="D3043" s="13" t="n"/>
      <c r="E3043" s="13" t="n"/>
      <c r="F3043" s="13" t="n"/>
      <c r="G3043" s="13" t="n"/>
      <c r="H3043" s="13" t="n"/>
      <c r="I3043" s="13" t="n"/>
      <c r="J3043" s="13" t="n"/>
      <c r="K3043" s="13" t="n"/>
      <c r="L3043" s="13" t="n"/>
    </row>
    <row r="3044" ht="12" customHeight="1">
      <c r="A3044" s="14" t="inlineStr">
        <is>
          <t>This equipment must be locked out and tagged out before servicing or maintenance. Follow the procedure below to isolate all energy sources.</t>
        </is>
      </c>
      <c r="B3044" s="13" t="n"/>
      <c r="C3044" s="13" t="n"/>
      <c r="D3044" s="13" t="n"/>
      <c r="E3044" s="13" t="n"/>
      <c r="F3044" s="13" t="n"/>
      <c r="G3044" s="13" t="n"/>
      <c r="H3044" s="13" t="n"/>
      <c r="I3044" s="13" t="n"/>
      <c r="J3044" s="13" t="n"/>
      <c r="K3044" s="13" t="n"/>
      <c r="L3044" s="13" t="n"/>
    </row>
    <row r="3045" ht="12" customHeight="1">
      <c r="A3045" s="15" t="inlineStr">
        <is>
          <t>PURPOSE</t>
        </is>
      </c>
      <c r="H3045" s="15" t="inlineStr">
        <is>
          <t>LOCKOUT APPLICATION PROCESS</t>
        </is>
      </c>
    </row>
    <row r="3046" ht="12" customHeight="1">
      <c r="A304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04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047" ht="12" customHeight="1"/>
    <row r="3048" ht="12" customHeight="1"/>
    <row r="3049" ht="12" customHeight="1"/>
    <row r="3050" ht="12" customHeight="1"/>
    <row r="3051" ht="12" customHeight="1"/>
    <row r="3052" ht="12" customHeight="1"/>
    <row r="3053" ht="14" customHeight="1">
      <c r="A3053" s="17" t="inlineStr">
        <is>
          <t>COLOR CODES</t>
        </is>
      </c>
      <c r="B3053" s="13" t="n"/>
      <c r="C3053" s="13" t="n"/>
      <c r="D3053" s="13" t="n"/>
      <c r="E3053" s="13" t="n"/>
      <c r="F3053" s="13" t="n"/>
      <c r="G3053" s="13" t="n"/>
      <c r="H3053" s="13" t="n"/>
      <c r="I3053" s="13" t="n"/>
      <c r="J3053" s="13" t="n"/>
      <c r="K3053" s="13" t="n"/>
      <c r="L3053" s="13" t="n"/>
    </row>
    <row r="3054" ht="12" customHeight="1">
      <c r="A3054" s="18" t="inlineStr">
        <is>
          <t>E = Electrical</t>
        </is>
      </c>
      <c r="B3054" s="19" t="n"/>
      <c r="C3054" s="20" t="inlineStr">
        <is>
          <t>G = Gas</t>
        </is>
      </c>
      <c r="D3054" s="21" t="n"/>
      <c r="E3054" s="22" t="inlineStr">
        <is>
          <t>H = Hydraulic</t>
        </is>
      </c>
      <c r="F3054" s="23" t="n"/>
      <c r="G3054" s="24" t="inlineStr">
        <is>
          <t>P = Pneumatic</t>
        </is>
      </c>
      <c r="H3054" s="25" t="n"/>
      <c r="I3054" s="26" t="inlineStr">
        <is>
          <t>M = Mechanical</t>
        </is>
      </c>
      <c r="J3054" s="27" t="n"/>
      <c r="K3054" s="28" t="inlineStr">
        <is>
          <t>T = Thermal</t>
        </is>
      </c>
      <c r="L3054" s="29" t="n"/>
    </row>
    <row r="3055" ht="12" customHeight="1">
      <c r="A3055" s="30" t="inlineStr">
        <is>
          <t>W = Water</t>
        </is>
      </c>
      <c r="B3055" s="31" t="n"/>
      <c r="C3055" s="32" t="inlineStr">
        <is>
          <t>S = Steam</t>
        </is>
      </c>
      <c r="D3055" s="33" t="n"/>
      <c r="E3055" s="34" t="inlineStr">
        <is>
          <t>V = Valve</t>
        </is>
      </c>
      <c r="F3055" s="35" t="n"/>
      <c r="G3055" s="36" t="inlineStr">
        <is>
          <t>CG = Compressed Gas</t>
        </is>
      </c>
      <c r="H3055" s="37" t="n"/>
      <c r="I3055" s="38" t="inlineStr">
        <is>
          <t>CP = Control Panel</t>
        </is>
      </c>
      <c r="J3055" s="39" t="n"/>
      <c r="K3055" s="40" t="inlineStr">
        <is>
          <t>GR = Gravity</t>
        </is>
      </c>
      <c r="L3055" s="41" t="n"/>
    </row>
    <row r="3056" ht="14" customHeight="1">
      <c r="A3056" s="42" t="inlineStr">
        <is>
          <t>EQUIPMENT IDENTIFICATION AND ENERGY ISOLATION PROCEDURE</t>
        </is>
      </c>
      <c r="B3056" s="43" t="n"/>
      <c r="C3056" s="43" t="n"/>
      <c r="D3056" s="43" t="n"/>
      <c r="E3056" s="43" t="n"/>
      <c r="F3056" s="43" t="n"/>
      <c r="G3056" s="43" t="n"/>
      <c r="H3056" s="43" t="n"/>
      <c r="I3056" s="43" t="n"/>
      <c r="J3056" s="43" t="n"/>
      <c r="K3056" s="43" t="n"/>
      <c r="L3056" s="43" t="n"/>
    </row>
    <row r="3057" ht="14" customHeight="1">
      <c r="A3057" s="44" t="n"/>
      <c r="B3057" s="45" t="n"/>
      <c r="C3057" s="45" t="n"/>
      <c r="D3057" s="45" t="n"/>
      <c r="E3057" s="45" t="n"/>
      <c r="F3057" s="45" t="n"/>
      <c r="G3057" s="44" t="n"/>
      <c r="H3057" s="45" t="n"/>
      <c r="I3057" s="45" t="n"/>
      <c r="J3057" s="45" t="n"/>
      <c r="K3057" s="45" t="n"/>
      <c r="L3057" s="45" t="n"/>
    </row>
    <row r="3058" ht="14" customHeight="1">
      <c r="A3058" s="45" t="n"/>
      <c r="B3058" s="45" t="n"/>
      <c r="C3058" s="45" t="n"/>
      <c r="D3058" s="45" t="n"/>
      <c r="E3058" s="45" t="n"/>
      <c r="F3058" s="45" t="n"/>
      <c r="G3058" s="45" t="n"/>
      <c r="H3058" s="45" t="n"/>
      <c r="I3058" s="45" t="n"/>
      <c r="J3058" s="45" t="n"/>
      <c r="K3058" s="45" t="n"/>
      <c r="L3058" s="45" t="n"/>
    </row>
    <row r="3059" ht="14" customHeight="1">
      <c r="A3059" s="45" t="n"/>
      <c r="B3059" s="45" t="n"/>
      <c r="C3059" s="45" t="n"/>
      <c r="D3059" s="45" t="n"/>
      <c r="E3059" s="45" t="n"/>
      <c r="F3059" s="45" t="n"/>
      <c r="G3059" s="45" t="n"/>
      <c r="H3059" s="45" t="n"/>
      <c r="I3059" s="45" t="n"/>
      <c r="J3059" s="45" t="n"/>
      <c r="K3059" s="45" t="n"/>
      <c r="L3059" s="45" t="n"/>
    </row>
    <row r="3060" ht="14" customHeight="1">
      <c r="A3060" s="45" t="n"/>
      <c r="B3060" s="45" t="n"/>
      <c r="C3060" s="45" t="n"/>
      <c r="D3060" s="45" t="n"/>
      <c r="E3060" s="45" t="n"/>
      <c r="F3060" s="45" t="n"/>
      <c r="G3060" s="45" t="n"/>
      <c r="H3060" s="45" t="n"/>
      <c r="I3060" s="45" t="n"/>
      <c r="J3060" s="45" t="n"/>
      <c r="K3060" s="45" t="n"/>
      <c r="L3060" s="45" t="n"/>
    </row>
    <row r="3061" ht="14" customHeight="1">
      <c r="A3061" s="45" t="n"/>
      <c r="B3061" s="45" t="n"/>
      <c r="C3061" s="45" t="n"/>
      <c r="D3061" s="45" t="n"/>
      <c r="E3061" s="45" t="n"/>
      <c r="F3061" s="45" t="n"/>
      <c r="G3061" s="45" t="n"/>
      <c r="H3061" s="45" t="n"/>
      <c r="I3061" s="45" t="n"/>
      <c r="J3061" s="45" t="n"/>
      <c r="K3061" s="45" t="n"/>
      <c r="L3061" s="45" t="n"/>
    </row>
    <row r="3062" ht="14" customHeight="1">
      <c r="A3062" s="45" t="n"/>
      <c r="B3062" s="45" t="n"/>
      <c r="C3062" s="45" t="n"/>
      <c r="D3062" s="45" t="n"/>
      <c r="E3062" s="45" t="n"/>
      <c r="F3062" s="45" t="n"/>
      <c r="G3062" s="45" t="n"/>
      <c r="H3062" s="45" t="n"/>
      <c r="I3062" s="45" t="n"/>
      <c r="J3062" s="45" t="n"/>
      <c r="K3062" s="45" t="n"/>
      <c r="L3062" s="45" t="n"/>
    </row>
    <row r="3063" ht="14" customHeight="1">
      <c r="A3063" s="45" t="n"/>
      <c r="B3063" s="45" t="n"/>
      <c r="C3063" s="45" t="n"/>
      <c r="D3063" s="45" t="n"/>
      <c r="E3063" s="45" t="n"/>
      <c r="F3063" s="45" t="n"/>
      <c r="G3063" s="45" t="n"/>
      <c r="H3063" s="45" t="n"/>
      <c r="I3063" s="45" t="n"/>
      <c r="J3063" s="45" t="n"/>
      <c r="K3063" s="45" t="n"/>
      <c r="L3063" s="45" t="n"/>
    </row>
    <row r="3064" ht="14" customHeight="1">
      <c r="A3064" s="45" t="n"/>
      <c r="B3064" s="45" t="n"/>
      <c r="C3064" s="45" t="n"/>
      <c r="D3064" s="45" t="n"/>
      <c r="E3064" s="45" t="n"/>
      <c r="F3064" s="45" t="n"/>
      <c r="G3064" s="45" t="n"/>
      <c r="H3064" s="45" t="n"/>
      <c r="I3064" s="45" t="n"/>
      <c r="J3064" s="45" t="n"/>
      <c r="K3064" s="45" t="n"/>
      <c r="L3064" s="45" t="n"/>
    </row>
    <row r="3065" ht="14" customHeight="1">
      <c r="A3065" s="45" t="n"/>
      <c r="B3065" s="45" t="n"/>
      <c r="C3065" s="45" t="n"/>
      <c r="D3065" s="45" t="n"/>
      <c r="E3065" s="45" t="n"/>
      <c r="F3065" s="45" t="n"/>
      <c r="G3065" s="45" t="n"/>
      <c r="H3065" s="45" t="n"/>
      <c r="I3065" s="45" t="n"/>
      <c r="J3065" s="45" t="n"/>
      <c r="K3065" s="45" t="n"/>
      <c r="L3065" s="45" t="n"/>
    </row>
    <row r="3066" ht="14" customHeight="1">
      <c r="A3066" s="45" t="n"/>
      <c r="B3066" s="45" t="n"/>
      <c r="C3066" s="45" t="n"/>
      <c r="D3066" s="45" t="n"/>
      <c r="E3066" s="45" t="n"/>
      <c r="F3066" s="45" t="n"/>
      <c r="G3066" s="45" t="n"/>
      <c r="H3066" s="45" t="n"/>
      <c r="I3066" s="45" t="n"/>
      <c r="J3066" s="45" t="n"/>
      <c r="K3066" s="45" t="n"/>
      <c r="L3066" s="45" t="n"/>
    </row>
    <row r="3067" ht="14" customHeight="1">
      <c r="A3067" s="45" t="n"/>
      <c r="B3067" s="45" t="n"/>
      <c r="C3067" s="45" t="n"/>
      <c r="D3067" s="45" t="n"/>
      <c r="E3067" s="45" t="n"/>
      <c r="F3067" s="45" t="n"/>
      <c r="G3067" s="45" t="n"/>
      <c r="H3067" s="45" t="n"/>
      <c r="I3067" s="45" t="n"/>
      <c r="J3067" s="45" t="n"/>
      <c r="K3067" s="45" t="n"/>
      <c r="L3067" s="45" t="n"/>
    </row>
    <row r="3068" ht="14" customHeight="1">
      <c r="A3068" s="45" t="n"/>
      <c r="B3068" s="45" t="n"/>
      <c r="C3068" s="45" t="n"/>
      <c r="D3068" s="45" t="n"/>
      <c r="E3068" s="45" t="n"/>
      <c r="F3068" s="45" t="n"/>
      <c r="G3068" s="45" t="n"/>
      <c r="H3068" s="45" t="n"/>
      <c r="I3068" s="45" t="n"/>
      <c r="J3068" s="45" t="n"/>
      <c r="K3068" s="45" t="n"/>
      <c r="L3068" s="45" t="n"/>
    </row>
    <row r="3069" ht="14" customHeight="1">
      <c r="A3069" s="45" t="n"/>
      <c r="B3069" s="45" t="n"/>
      <c r="C3069" s="45" t="n"/>
      <c r="D3069" s="45" t="n"/>
      <c r="E3069" s="45" t="n"/>
      <c r="F3069" s="45" t="n"/>
      <c r="G3069" s="45" t="n"/>
      <c r="H3069" s="45" t="n"/>
      <c r="I3069" s="45" t="n"/>
      <c r="J3069" s="45" t="n"/>
      <c r="K3069" s="45" t="n"/>
      <c r="L3069" s="45" t="n"/>
    </row>
    <row r="3070" ht="14" customHeight="1">
      <c r="A3070" s="45" t="n"/>
      <c r="B3070" s="45" t="n"/>
      <c r="C3070" s="45" t="n"/>
      <c r="D3070" s="45" t="n"/>
      <c r="E3070" s="45" t="n"/>
      <c r="F3070" s="45" t="n"/>
      <c r="G3070" s="45" t="n"/>
      <c r="H3070" s="45" t="n"/>
      <c r="I3070" s="45" t="n"/>
      <c r="J3070" s="45" t="n"/>
      <c r="K3070" s="45" t="n"/>
      <c r="L3070" s="45" t="n"/>
    </row>
    <row r="3071" ht="11" customHeight="1">
      <c r="A3071" s="46" t="inlineStr">
        <is>
          <t>PHOTO OF EQUIPMENT</t>
        </is>
      </c>
      <c r="B3071" s="45" t="n"/>
      <c r="C3071" s="45" t="n"/>
      <c r="D3071" s="45" t="n"/>
      <c r="E3071" s="45" t="n"/>
      <c r="F3071" s="45" t="n"/>
      <c r="G3071" s="46" t="inlineStr">
        <is>
          <t>PHOTO OF ISOLATION / DISCONNECT</t>
        </is>
      </c>
      <c r="H3071" s="45" t="n"/>
      <c r="I3071" s="45" t="n"/>
      <c r="J3071" s="45" t="n"/>
      <c r="K3071" s="45" t="n"/>
      <c r="L3071" s="45" t="n"/>
    </row>
    <row r="3072" ht="14" customHeight="1">
      <c r="A3072" s="47" t="inlineStr">
        <is>
          <t>Energy Tag &amp; Description</t>
        </is>
      </c>
      <c r="B3072" s="48" t="n"/>
      <c r="C3072" s="47" t="inlineStr">
        <is>
          <t>Isolation Procedure &amp; Lockout Devices</t>
        </is>
      </c>
      <c r="D3072" s="48" t="n"/>
      <c r="E3072" s="48" t="n"/>
      <c r="F3072" s="48" t="n"/>
      <c r="G3072" s="48" t="n"/>
      <c r="H3072" s="47" t="inlineStr">
        <is>
          <t>Method of Verification</t>
        </is>
      </c>
      <c r="I3072" s="48" t="n"/>
      <c r="J3072" s="48" t="n"/>
      <c r="K3072" s="48" t="n"/>
      <c r="L3072" s="48" t="n"/>
    </row>
    <row r="3073" ht="12" customHeight="1">
      <c r="A3073" s="52" t="inlineStr">
        <is>
          <t>P — Pneumatic
ISOLATE
ENERGY TAG &amp; DESCRIPTION — P:
PNEUMATIC (P) — 80-100 PSI to diverter / paddle cylinders if fitted. Stored energy.</t>
        </is>
      </c>
      <c r="B3073" s="25" t="n"/>
      <c r="C3073" s="50" t="inlineStr">
        <is>
          <t>ISOLATION PROCEDURE — PNEUMATIC:
1. After electrical isolation, locate the pneumatic supply isolation valve serving Ambient Air Cooler (SKT1-800)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073" s="51" t="n"/>
      <c r="E3073" s="51" t="n"/>
      <c r="F3073" s="51" t="n"/>
      <c r="G3073" s="51" t="n"/>
      <c r="H3073"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073" s="51" t="n"/>
      <c r="J3073" s="51" t="n"/>
      <c r="K3073" s="51" t="n"/>
      <c r="L3073" s="51" t="n"/>
    </row>
    <row r="3074" ht="12" customHeight="1">
      <c r="A3074" s="25" t="n"/>
      <c r="B3074" s="25" t="n"/>
      <c r="C3074" s="51" t="n"/>
      <c r="D3074" s="51" t="n"/>
      <c r="E3074" s="51" t="n"/>
      <c r="F3074" s="51" t="n"/>
      <c r="G3074" s="51" t="n"/>
      <c r="H3074" s="51" t="n"/>
      <c r="I3074" s="51" t="n"/>
      <c r="J3074" s="51" t="n"/>
      <c r="K3074" s="51" t="n"/>
      <c r="L3074" s="51" t="n"/>
    </row>
    <row r="3075" ht="12" customHeight="1">
      <c r="A3075" s="25" t="n"/>
      <c r="B3075" s="25" t="n"/>
      <c r="C3075" s="51" t="n"/>
      <c r="D3075" s="51" t="n"/>
      <c r="E3075" s="51" t="n"/>
      <c r="F3075" s="51" t="n"/>
      <c r="G3075" s="51" t="n"/>
      <c r="H3075" s="51" t="n"/>
      <c r="I3075" s="51" t="n"/>
      <c r="J3075" s="51" t="n"/>
      <c r="K3075" s="51" t="n"/>
      <c r="L3075" s="51" t="n"/>
    </row>
    <row r="3076" ht="12" customHeight="1">
      <c r="A3076" s="25" t="n"/>
      <c r="B3076" s="25" t="n"/>
      <c r="C3076" s="51" t="n"/>
      <c r="D3076" s="51" t="n"/>
      <c r="E3076" s="51" t="n"/>
      <c r="F3076" s="51" t="n"/>
      <c r="G3076" s="51" t="n"/>
      <c r="H3076" s="51" t="n"/>
      <c r="I3076" s="51" t="n"/>
      <c r="J3076" s="51" t="n"/>
      <c r="K3076" s="51" t="n"/>
      <c r="L3076" s="51" t="n"/>
    </row>
    <row r="3077" ht="12" customHeight="1">
      <c r="A3077" s="25" t="n"/>
      <c r="B3077" s="25" t="n"/>
      <c r="C3077" s="51" t="n"/>
      <c r="D3077" s="51" t="n"/>
      <c r="E3077" s="51" t="n"/>
      <c r="F3077" s="51" t="n"/>
      <c r="G3077" s="51" t="n"/>
      <c r="H3077" s="51" t="n"/>
      <c r="I3077" s="51" t="n"/>
      <c r="J3077" s="51" t="n"/>
      <c r="K3077" s="51" t="n"/>
      <c r="L3077" s="51" t="n"/>
    </row>
    <row r="3078" ht="12" customHeight="1">
      <c r="A3078" s="25" t="n"/>
      <c r="B3078" s="25" t="n"/>
      <c r="C3078" s="51" t="n"/>
      <c r="D3078" s="51" t="n"/>
      <c r="E3078" s="51" t="n"/>
      <c r="F3078" s="51" t="n"/>
      <c r="G3078" s="51" t="n"/>
      <c r="H3078" s="51" t="n"/>
      <c r="I3078" s="51" t="n"/>
      <c r="J3078" s="51" t="n"/>
      <c r="K3078" s="51" t="n"/>
      <c r="L3078" s="51" t="n"/>
    </row>
    <row r="3079" ht="12" customHeight="1">
      <c r="A3079" s="25" t="n"/>
      <c r="B3079" s="25" t="n"/>
      <c r="C3079" s="51" t="n"/>
      <c r="D3079" s="51" t="n"/>
      <c r="E3079" s="51" t="n"/>
      <c r="F3079" s="51" t="n"/>
      <c r="G3079" s="51" t="n"/>
      <c r="H3079" s="51" t="n"/>
      <c r="I3079" s="51" t="n"/>
      <c r="J3079" s="51" t="n"/>
      <c r="K3079" s="51" t="n"/>
      <c r="L3079" s="51" t="n"/>
    </row>
    <row r="3080" ht="12" customHeight="1">
      <c r="A3080" s="25" t="n"/>
      <c r="B3080" s="25" t="n"/>
      <c r="C3080" s="51" t="n"/>
      <c r="D3080" s="51" t="n"/>
      <c r="E3080" s="51" t="n"/>
      <c r="F3080" s="51" t="n"/>
      <c r="G3080" s="51" t="n"/>
      <c r="H3080" s="51" t="n"/>
      <c r="I3080" s="51" t="n"/>
      <c r="J3080" s="51" t="n"/>
      <c r="K3080" s="51" t="n"/>
      <c r="L3080" s="51" t="n"/>
    </row>
    <row r="3081" ht="12" customHeight="1">
      <c r="A3081" s="25" t="n"/>
      <c r="B3081" s="25" t="n"/>
      <c r="C3081" s="51" t="n"/>
      <c r="D3081" s="51" t="n"/>
      <c r="E3081" s="51" t="n"/>
      <c r="F3081" s="51" t="n"/>
      <c r="G3081" s="51" t="n"/>
      <c r="H3081" s="51" t="n"/>
      <c r="I3081" s="51" t="n"/>
      <c r="J3081" s="51" t="n"/>
      <c r="K3081" s="51" t="n"/>
      <c r="L3081" s="51" t="n"/>
    </row>
    <row r="3082" ht="12" customHeight="1">
      <c r="A3082" s="25" t="n"/>
      <c r="B3082" s="25" t="n"/>
      <c r="C3082" s="51" t="n"/>
      <c r="D3082" s="51" t="n"/>
      <c r="E3082" s="51" t="n"/>
      <c r="F3082" s="51" t="n"/>
      <c r="G3082" s="51" t="n"/>
      <c r="H3082" s="51" t="n"/>
      <c r="I3082" s="51" t="n"/>
      <c r="J3082" s="51" t="n"/>
      <c r="K3082" s="51" t="n"/>
      <c r="L3082" s="51" t="n"/>
    </row>
    <row r="3083" ht="12" customHeight="1">
      <c r="A3083" s="55" t="inlineStr">
        <is>
          <t>M — Mechanical
ISOLATE
ENERGY TAG &amp; DESCRIPTION — M:
MECHANICAL (M) — Driven belt or chain, drive sprockets, nip points at every transfer.</t>
        </is>
      </c>
      <c r="B3083" s="27" t="n"/>
      <c r="C3083" s="53" t="inlineStr">
        <is>
          <t>ISOLATION PROCEDURE — MECHANICAL:
1. After electrical isolation per the E procedure, manually verify all rotating/reciprocating components of Ambient Air Cooler (SKT1-800)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083" s="54" t="n"/>
      <c r="E3083" s="54" t="n"/>
      <c r="F3083" s="54" t="n"/>
      <c r="G3083" s="54" t="n"/>
      <c r="H308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083" s="54" t="n"/>
      <c r="J3083" s="54" t="n"/>
      <c r="K3083" s="54" t="n"/>
      <c r="L3083" s="54" t="n"/>
    </row>
    <row r="3084" ht="12" customHeight="1">
      <c r="A3084" s="27" t="n"/>
      <c r="B3084" s="27" t="n"/>
      <c r="C3084" s="54" t="n"/>
      <c r="D3084" s="54" t="n"/>
      <c r="E3084" s="54" t="n"/>
      <c r="F3084" s="54" t="n"/>
      <c r="G3084" s="54" t="n"/>
      <c r="H3084" s="54" t="n"/>
      <c r="I3084" s="54" t="n"/>
      <c r="J3084" s="54" t="n"/>
      <c r="K3084" s="54" t="n"/>
      <c r="L3084" s="54" t="n"/>
    </row>
    <row r="3085" ht="12" customHeight="1">
      <c r="A3085" s="27" t="n"/>
      <c r="B3085" s="27" t="n"/>
      <c r="C3085" s="54" t="n"/>
      <c r="D3085" s="54" t="n"/>
      <c r="E3085" s="54" t="n"/>
      <c r="F3085" s="54" t="n"/>
      <c r="G3085" s="54" t="n"/>
      <c r="H3085" s="54" t="n"/>
      <c r="I3085" s="54" t="n"/>
      <c r="J3085" s="54" t="n"/>
      <c r="K3085" s="54" t="n"/>
      <c r="L3085" s="54" t="n"/>
    </row>
    <row r="3086" ht="12" customHeight="1">
      <c r="A3086" s="27" t="n"/>
      <c r="B3086" s="27" t="n"/>
      <c r="C3086" s="54" t="n"/>
      <c r="D3086" s="54" t="n"/>
      <c r="E3086" s="54" t="n"/>
      <c r="F3086" s="54" t="n"/>
      <c r="G3086" s="54" t="n"/>
      <c r="H3086" s="54" t="n"/>
      <c r="I3086" s="54" t="n"/>
      <c r="J3086" s="54" t="n"/>
      <c r="K3086" s="54" t="n"/>
      <c r="L3086" s="54" t="n"/>
    </row>
    <row r="3087" ht="12" customHeight="1">
      <c r="A3087" s="27" t="n"/>
      <c r="B3087" s="27" t="n"/>
      <c r="C3087" s="54" t="n"/>
      <c r="D3087" s="54" t="n"/>
      <c r="E3087" s="54" t="n"/>
      <c r="F3087" s="54" t="n"/>
      <c r="G3087" s="54" t="n"/>
      <c r="H3087" s="54" t="n"/>
      <c r="I3087" s="54" t="n"/>
      <c r="J3087" s="54" t="n"/>
      <c r="K3087" s="54" t="n"/>
      <c r="L3087" s="54" t="n"/>
    </row>
    <row r="3088" ht="12" customHeight="1">
      <c r="A3088" s="27" t="n"/>
      <c r="B3088" s="27" t="n"/>
      <c r="C3088" s="54" t="n"/>
      <c r="D3088" s="54" t="n"/>
      <c r="E3088" s="54" t="n"/>
      <c r="F3088" s="54" t="n"/>
      <c r="G3088" s="54" t="n"/>
      <c r="H3088" s="54" t="n"/>
      <c r="I3088" s="54" t="n"/>
      <c r="J3088" s="54" t="n"/>
      <c r="K3088" s="54" t="n"/>
      <c r="L3088" s="54" t="n"/>
    </row>
    <row r="3089" ht="12" customHeight="1">
      <c r="A3089" s="27" t="n"/>
      <c r="B3089" s="27" t="n"/>
      <c r="C3089" s="54" t="n"/>
      <c r="D3089" s="54" t="n"/>
      <c r="E3089" s="54" t="n"/>
      <c r="F3089" s="54" t="n"/>
      <c r="G3089" s="54" t="n"/>
      <c r="H3089" s="54" t="n"/>
      <c r="I3089" s="54" t="n"/>
      <c r="J3089" s="54" t="n"/>
      <c r="K3089" s="54" t="n"/>
      <c r="L3089" s="54" t="n"/>
    </row>
    <row r="3090" ht="12" customHeight="1">
      <c r="A3090" s="27" t="n"/>
      <c r="B3090" s="27" t="n"/>
      <c r="C3090" s="54" t="n"/>
      <c r="D3090" s="54" t="n"/>
      <c r="E3090" s="54" t="n"/>
      <c r="F3090" s="54" t="n"/>
      <c r="G3090" s="54" t="n"/>
      <c r="H3090" s="54" t="n"/>
      <c r="I3090" s="54" t="n"/>
      <c r="J3090" s="54" t="n"/>
      <c r="K3090" s="54" t="n"/>
      <c r="L3090" s="54" t="n"/>
    </row>
    <row r="3091" ht="12" customHeight="1">
      <c r="A3091" s="27" t="n"/>
      <c r="B3091" s="27" t="n"/>
      <c r="C3091" s="54" t="n"/>
      <c r="D3091" s="54" t="n"/>
      <c r="E3091" s="54" t="n"/>
      <c r="F3091" s="54" t="n"/>
      <c r="G3091" s="54" t="n"/>
      <c r="H3091" s="54" t="n"/>
      <c r="I3091" s="54" t="n"/>
      <c r="J3091" s="54" t="n"/>
      <c r="K3091" s="54" t="n"/>
      <c r="L3091" s="54" t="n"/>
    </row>
    <row r="3092" ht="12" customHeight="1">
      <c r="A3092" s="27" t="n"/>
      <c r="B3092" s="27" t="n"/>
      <c r="C3092" s="54" t="n"/>
      <c r="D3092" s="54" t="n"/>
      <c r="E3092" s="54" t="n"/>
      <c r="F3092" s="54" t="n"/>
      <c r="G3092" s="54" t="n"/>
      <c r="H3092" s="54" t="n"/>
      <c r="I3092" s="54" t="n"/>
      <c r="J3092" s="54" t="n"/>
      <c r="K3092" s="54" t="n"/>
      <c r="L3092" s="54" t="n"/>
    </row>
    <row r="3093" ht="12" customHeight="1">
      <c r="A3093" s="49" t="inlineStr">
        <is>
          <t>E — Electrical
ISOLATE
ENERGY TAG &amp; DESCRIPTION — E:
ELECTRICAL (E) — 208V/480V to drive motor, VFD, photo-eye sensors, zone controls.</t>
        </is>
      </c>
      <c r="B3093" s="19" t="n"/>
      <c r="C3093" s="50" t="inlineStr">
        <is>
          <t>ISOLATION PROCEDURE &amp; LOCKOUT DEVICES — ELECTRICAL:
1. Notify all affected employees that LOTO is being performed on Ambient Air Cooler (SKT1-800).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093" s="51" t="n"/>
      <c r="E3093" s="51" t="n"/>
      <c r="F3093" s="51" t="n"/>
      <c r="G3093" s="51" t="n"/>
      <c r="H309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093" s="51" t="n"/>
      <c r="J3093" s="51" t="n"/>
      <c r="K3093" s="51" t="n"/>
      <c r="L3093" s="51" t="n"/>
    </row>
    <row r="3094" ht="12" customHeight="1">
      <c r="A3094" s="19" t="n"/>
      <c r="B3094" s="19" t="n"/>
      <c r="C3094" s="51" t="n"/>
      <c r="D3094" s="51" t="n"/>
      <c r="E3094" s="51" t="n"/>
      <c r="F3094" s="51" t="n"/>
      <c r="G3094" s="51" t="n"/>
      <c r="H3094" s="51" t="n"/>
      <c r="I3094" s="51" t="n"/>
      <c r="J3094" s="51" t="n"/>
      <c r="K3094" s="51" t="n"/>
      <c r="L3094" s="51" t="n"/>
    </row>
    <row r="3095" ht="12" customHeight="1">
      <c r="A3095" s="19" t="n"/>
      <c r="B3095" s="19" t="n"/>
      <c r="C3095" s="51" t="n"/>
      <c r="D3095" s="51" t="n"/>
      <c r="E3095" s="51" t="n"/>
      <c r="F3095" s="51" t="n"/>
      <c r="G3095" s="51" t="n"/>
      <c r="H3095" s="51" t="n"/>
      <c r="I3095" s="51" t="n"/>
      <c r="J3095" s="51" t="n"/>
      <c r="K3095" s="51" t="n"/>
      <c r="L3095" s="51" t="n"/>
    </row>
    <row r="3096" ht="12" customHeight="1">
      <c r="A3096" s="19" t="n"/>
      <c r="B3096" s="19" t="n"/>
      <c r="C3096" s="51" t="n"/>
      <c r="D3096" s="51" t="n"/>
      <c r="E3096" s="51" t="n"/>
      <c r="F3096" s="51" t="n"/>
      <c r="G3096" s="51" t="n"/>
      <c r="H3096" s="51" t="n"/>
      <c r="I3096" s="51" t="n"/>
      <c r="J3096" s="51" t="n"/>
      <c r="K3096" s="51" t="n"/>
      <c r="L3096" s="51" t="n"/>
    </row>
    <row r="3097" ht="12" customHeight="1">
      <c r="A3097" s="19" t="n"/>
      <c r="B3097" s="19" t="n"/>
      <c r="C3097" s="51" t="n"/>
      <c r="D3097" s="51" t="n"/>
      <c r="E3097" s="51" t="n"/>
      <c r="F3097" s="51" t="n"/>
      <c r="G3097" s="51" t="n"/>
      <c r="H3097" s="51" t="n"/>
      <c r="I3097" s="51" t="n"/>
      <c r="J3097" s="51" t="n"/>
      <c r="K3097" s="51" t="n"/>
      <c r="L3097" s="51" t="n"/>
    </row>
    <row r="3098" ht="12" customHeight="1">
      <c r="A3098" s="19" t="n"/>
      <c r="B3098" s="19" t="n"/>
      <c r="C3098" s="51" t="n"/>
      <c r="D3098" s="51" t="n"/>
      <c r="E3098" s="51" t="n"/>
      <c r="F3098" s="51" t="n"/>
      <c r="G3098" s="51" t="n"/>
      <c r="H3098" s="51" t="n"/>
      <c r="I3098" s="51" t="n"/>
      <c r="J3098" s="51" t="n"/>
      <c r="K3098" s="51" t="n"/>
      <c r="L3098" s="51" t="n"/>
    </row>
    <row r="3099" ht="12" customHeight="1">
      <c r="A3099" s="19" t="n"/>
      <c r="B3099" s="19" t="n"/>
      <c r="C3099" s="51" t="n"/>
      <c r="D3099" s="51" t="n"/>
      <c r="E3099" s="51" t="n"/>
      <c r="F3099" s="51" t="n"/>
      <c r="G3099" s="51" t="n"/>
      <c r="H3099" s="51" t="n"/>
      <c r="I3099" s="51" t="n"/>
      <c r="J3099" s="51" t="n"/>
      <c r="K3099" s="51" t="n"/>
      <c r="L3099" s="51" t="n"/>
    </row>
    <row r="3100" ht="12" customHeight="1">
      <c r="A3100" s="19" t="n"/>
      <c r="B3100" s="19" t="n"/>
      <c r="C3100" s="51" t="n"/>
      <c r="D3100" s="51" t="n"/>
      <c r="E3100" s="51" t="n"/>
      <c r="F3100" s="51" t="n"/>
      <c r="G3100" s="51" t="n"/>
      <c r="H3100" s="51" t="n"/>
      <c r="I3100" s="51" t="n"/>
      <c r="J3100" s="51" t="n"/>
      <c r="K3100" s="51" t="n"/>
      <c r="L3100" s="51" t="n"/>
    </row>
    <row r="3101" ht="12" customHeight="1">
      <c r="A3101" s="19" t="n"/>
      <c r="B3101" s="19" t="n"/>
      <c r="C3101" s="51" t="n"/>
      <c r="D3101" s="51" t="n"/>
      <c r="E3101" s="51" t="n"/>
      <c r="F3101" s="51" t="n"/>
      <c r="G3101" s="51" t="n"/>
      <c r="H3101" s="51" t="n"/>
      <c r="I3101" s="51" t="n"/>
      <c r="J3101" s="51" t="n"/>
      <c r="K3101" s="51" t="n"/>
      <c r="L3101" s="51" t="n"/>
    </row>
    <row r="3102" ht="13" customHeight="1">
      <c r="A3102" s="17" t="inlineStr">
        <is>
          <t>LOCKOUT REMOVAL PROCESS</t>
        </is>
      </c>
      <c r="B3102" s="13" t="n"/>
      <c r="C3102" s="13" t="n"/>
      <c r="D3102" s="13" t="n"/>
      <c r="E3102" s="13" t="n"/>
      <c r="F3102" s="13" t="n"/>
      <c r="G3102" s="13" t="n"/>
      <c r="H3102" s="13" t="n"/>
      <c r="I3102" s="13" t="n"/>
      <c r="J3102" s="13" t="n"/>
      <c r="K3102" s="13" t="n"/>
      <c r="L3102" s="13" t="n"/>
    </row>
    <row r="3103" ht="12" customHeight="1">
      <c r="A3103" s="56" t="inlineStr">
        <is>
          <t>1. Notify all AFFECTED employees that lockout is being removed
2. Inspect the work area to ensure tools and items have been removed
3. Verify that all employees are clear of the equipment
4. Verify that controls are in the neutral or off position</t>
        </is>
      </c>
      <c r="G3103" s="56" t="inlineStr">
        <is>
          <t>5. Remove lockout devices, locks, and tags
6. Re-energize the equipment
7. Notify all AFFECTED employees that the equipment is back in service</t>
        </is>
      </c>
    </row>
    <row r="3104" ht="12" customHeight="1"/>
    <row r="3105" ht="12" customHeight="1"/>
    <row r="3106" ht="12" customHeight="1"/>
    <row r="3107" ht="9" customHeight="1">
      <c r="A3107" s="57" t="inlineStr">
        <is>
          <t>Spanish translation on reverse — print double-sided.</t>
        </is>
      </c>
    </row>
    <row r="3108" ht="18" customHeight="1">
      <c r="A3108" s="58" t="inlineStr">
        <is>
          <t>Signature</t>
        </is>
      </c>
      <c r="B3108" s="59" t="n"/>
      <c r="C3108" s="59" t="n"/>
      <c r="D3108" s="58" t="inlineStr">
        <is>
          <t>Date</t>
        </is>
      </c>
      <c r="E3108" s="59" t="n"/>
      <c r="F3108" s="59" t="n"/>
      <c r="G3108" s="58" t="inlineStr">
        <is>
          <t>Dept</t>
        </is>
      </c>
      <c r="H3108" s="59" t="n"/>
      <c r="I3108" s="59" t="n"/>
      <c r="J3108" s="58" t="inlineStr">
        <is>
          <t>See PM Store in PT Folder</t>
        </is>
      </c>
      <c r="K3108" s="59" t="n"/>
      <c r="L3108" s="59" t="n"/>
    </row>
    <row r="3109"/>
    <row r="3110" ht="24" customHeight="1">
      <c r="A3110" s="6" t="inlineStr">
        <is>
          <t>PROCEDIMIENTO DE BLOQUEO/ETIQUETADO</t>
        </is>
      </c>
      <c r="B3110" s="7" t="n"/>
      <c r="C3110" s="7" t="n"/>
      <c r="D3110" s="7" t="n"/>
      <c r="E3110" s="7" t="n"/>
      <c r="F3110" s="7" t="n"/>
      <c r="G3110" s="7" t="n"/>
      <c r="H3110" s="7" t="n"/>
      <c r="I3110" s="7" t="n"/>
      <c r="J3110" s="7" t="n"/>
      <c r="K3110" s="7" t="n"/>
      <c r="L3110" s="7" t="n"/>
    </row>
    <row r="3111" ht="12" customHeight="1">
      <c r="A3111" s="8" t="inlineStr">
        <is>
          <t>[ES]   Fecha: 2026-08-29   ·   Escanee para placa digital</t>
        </is>
      </c>
      <c r="B3111" s="7" t="n"/>
      <c r="C3111" s="7" t="n"/>
      <c r="D3111" s="7" t="n"/>
      <c r="E3111" s="7" t="n"/>
      <c r="F3111" s="7" t="n"/>
      <c r="G3111" s="7" t="n"/>
      <c r="H3111" s="7" t="n"/>
      <c r="I3111" s="7" t="n"/>
      <c r="J3111" s="7" t="n"/>
      <c r="K3111" s="7" t="n"/>
      <c r="L3111" s="7" t="n"/>
    </row>
    <row r="3112" ht="13" customHeight="1">
      <c r="A3112" s="60" t="inlineStr">
        <is>
          <t>BORRADOR — NO REVISADO  ·  traducción sin revisar</t>
        </is>
      </c>
      <c r="B3112" s="61" t="n"/>
      <c r="C3112" s="61" t="n"/>
      <c r="D3112" s="61" t="n"/>
      <c r="E3112" s="61" t="n"/>
      <c r="F3112" s="61" t="n"/>
      <c r="G3112" s="61" t="n"/>
      <c r="H3112" s="61" t="n"/>
      <c r="I3112" s="61" t="n"/>
      <c r="J3112" s="61" t="n"/>
      <c r="K3112" s="61" t="n"/>
      <c r="L3112" s="61" t="n"/>
    </row>
    <row r="3113" ht="16" customHeight="1">
      <c r="A3113" s="9" t="inlineStr">
        <is>
          <t>EQUIPO: SKT1-800 (Ambient Air Cooler - Tortilla TC 1)</t>
        </is>
      </c>
      <c r="B3113" s="10" t="n"/>
      <c r="C3113" s="10" t="n"/>
      <c r="D3113" s="10" t="n"/>
      <c r="E3113" s="10" t="n"/>
      <c r="F3113" s="10" t="n"/>
      <c r="G3113" s="10" t="n"/>
      <c r="H3113" s="10" t="n"/>
      <c r="I3113" s="11" t="inlineStr">
        <is>
          <t>Tortilla Tc 1</t>
        </is>
      </c>
      <c r="J3113" s="10" t="n"/>
      <c r="K3113" s="10" t="n"/>
      <c r="L3113" s="10" t="n"/>
    </row>
    <row r="3114" ht="14" customHeight="1">
      <c r="A3114" s="12" t="inlineStr">
        <is>
          <t>¡MANTÉNGASE ALEJADO! VOLTAJE PELIGROSO Y PIEZAS EN MOVIMIENTO</t>
        </is>
      </c>
      <c r="B3114" s="13" t="n"/>
      <c r="C3114" s="13" t="n"/>
      <c r="D3114" s="13" t="n"/>
      <c r="E3114" s="13" t="n"/>
      <c r="F3114" s="13" t="n"/>
      <c r="G3114" s="13" t="n"/>
      <c r="H3114" s="13" t="n"/>
      <c r="I3114" s="13" t="n"/>
      <c r="J3114" s="13" t="n"/>
      <c r="K3114" s="13" t="n"/>
      <c r="L3114" s="13" t="n"/>
    </row>
    <row r="3115" ht="12" customHeight="1">
      <c r="A3115" s="14" t="inlineStr">
        <is>
          <t>Este equipo debe bloquearse y etiquetarse antes de darle servicio o mantenimiento. Siga el procedimiento a continuación para aislar todas las fuentes de energía.</t>
        </is>
      </c>
      <c r="B3115" s="13" t="n"/>
      <c r="C3115" s="13" t="n"/>
      <c r="D3115" s="13" t="n"/>
      <c r="E3115" s="13" t="n"/>
      <c r="F3115" s="13" t="n"/>
      <c r="G3115" s="13" t="n"/>
      <c r="H3115" s="13" t="n"/>
      <c r="I3115" s="13" t="n"/>
      <c r="J3115" s="13" t="n"/>
      <c r="K3115" s="13" t="n"/>
      <c r="L3115" s="13" t="n"/>
    </row>
    <row r="3116" ht="12" customHeight="1">
      <c r="A3116" s="15" t="inlineStr">
        <is>
          <t>PROPÓSITO</t>
        </is>
      </c>
      <c r="H3116" s="15" t="inlineStr">
        <is>
          <t>PROCESO DE APLICACIÓN DE BLOQUEO</t>
        </is>
      </c>
    </row>
    <row r="3117" ht="12" customHeight="1">
      <c r="A311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11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118" ht="12" customHeight="1"/>
    <row r="3119" ht="12" customHeight="1"/>
    <row r="3120" ht="12" customHeight="1"/>
    <row r="3121" ht="12" customHeight="1"/>
    <row r="3122" ht="12" customHeight="1"/>
    <row r="3123" ht="12" customHeight="1"/>
    <row r="3124" ht="14" customHeight="1">
      <c r="A3124" s="17" t="inlineStr">
        <is>
          <t>CÓDIGOS DE COLOR</t>
        </is>
      </c>
      <c r="B3124" s="13" t="n"/>
      <c r="C3124" s="13" t="n"/>
      <c r="D3124" s="13" t="n"/>
      <c r="E3124" s="13" t="n"/>
      <c r="F3124" s="13" t="n"/>
      <c r="G3124" s="13" t="n"/>
      <c r="H3124" s="13" t="n"/>
      <c r="I3124" s="13" t="n"/>
      <c r="J3124" s="13" t="n"/>
      <c r="K3124" s="13" t="n"/>
      <c r="L3124" s="13" t="n"/>
    </row>
    <row r="3125" ht="12" customHeight="1">
      <c r="A3125" s="18" t="inlineStr">
        <is>
          <t>E = Eléctrico</t>
        </is>
      </c>
      <c r="B3125" s="19" t="n"/>
      <c r="C3125" s="20" t="inlineStr">
        <is>
          <t>G = Gas</t>
        </is>
      </c>
      <c r="D3125" s="21" t="n"/>
      <c r="E3125" s="22" t="inlineStr">
        <is>
          <t>H = Hidráulico</t>
        </is>
      </c>
      <c r="F3125" s="23" t="n"/>
      <c r="G3125" s="24" t="inlineStr">
        <is>
          <t>P = Neumático</t>
        </is>
      </c>
      <c r="H3125" s="25" t="n"/>
      <c r="I3125" s="26" t="inlineStr">
        <is>
          <t>M = Mecánico</t>
        </is>
      </c>
      <c r="J3125" s="27" t="n"/>
      <c r="K3125" s="28" t="inlineStr">
        <is>
          <t>T = Térmico</t>
        </is>
      </c>
      <c r="L3125" s="29" t="n"/>
    </row>
    <row r="3126" ht="12" customHeight="1">
      <c r="A3126" s="30" t="inlineStr">
        <is>
          <t>W = Agua</t>
        </is>
      </c>
      <c r="B3126" s="31" t="n"/>
      <c r="C3126" s="32" t="inlineStr">
        <is>
          <t>S = Vapor</t>
        </is>
      </c>
      <c r="D3126" s="33" t="n"/>
      <c r="E3126" s="34" t="inlineStr">
        <is>
          <t>V = Válvula</t>
        </is>
      </c>
      <c r="F3126" s="35" t="n"/>
      <c r="G3126" s="36" t="inlineStr">
        <is>
          <t>CG = Gas Comprimido</t>
        </is>
      </c>
      <c r="H3126" s="37" t="n"/>
      <c r="I3126" s="38" t="inlineStr">
        <is>
          <t>CP = Panel Control</t>
        </is>
      </c>
      <c r="J3126" s="39" t="n"/>
      <c r="K3126" s="40" t="inlineStr">
        <is>
          <t>GR = Gravedad</t>
        </is>
      </c>
      <c r="L3126" s="41" t="n"/>
    </row>
    <row r="3127" ht="14" customHeight="1">
      <c r="A3127" s="42" t="inlineStr">
        <is>
          <t>IDENTIFICACIÓN DEL EQUIPO Y PROCEDIMIENTO DE AISLAMIENTO DE ENERGÍA</t>
        </is>
      </c>
      <c r="B3127" s="43" t="n"/>
      <c r="C3127" s="43" t="n"/>
      <c r="D3127" s="43" t="n"/>
      <c r="E3127" s="43" t="n"/>
      <c r="F3127" s="43" t="n"/>
      <c r="G3127" s="43" t="n"/>
      <c r="H3127" s="43" t="n"/>
      <c r="I3127" s="43" t="n"/>
      <c r="J3127" s="43" t="n"/>
      <c r="K3127" s="43" t="n"/>
      <c r="L3127" s="43" t="n"/>
    </row>
    <row r="3128" ht="14" customHeight="1">
      <c r="A3128" s="44" t="n"/>
      <c r="B3128" s="45" t="n"/>
      <c r="C3128" s="45" t="n"/>
      <c r="D3128" s="45" t="n"/>
      <c r="E3128" s="45" t="n"/>
      <c r="F3128" s="45" t="n"/>
      <c r="G3128" s="44" t="n"/>
      <c r="H3128" s="45" t="n"/>
      <c r="I3128" s="45" t="n"/>
      <c r="J3128" s="45" t="n"/>
      <c r="K3128" s="45" t="n"/>
      <c r="L3128" s="45" t="n"/>
    </row>
    <row r="3129" ht="14" customHeight="1">
      <c r="A3129" s="45" t="n"/>
      <c r="B3129" s="45" t="n"/>
      <c r="C3129" s="45" t="n"/>
      <c r="D3129" s="45" t="n"/>
      <c r="E3129" s="45" t="n"/>
      <c r="F3129" s="45" t="n"/>
      <c r="G3129" s="45" t="n"/>
      <c r="H3129" s="45" t="n"/>
      <c r="I3129" s="45" t="n"/>
      <c r="J3129" s="45" t="n"/>
      <c r="K3129" s="45" t="n"/>
      <c r="L3129" s="45" t="n"/>
    </row>
    <row r="3130" ht="14" customHeight="1">
      <c r="A3130" s="45" t="n"/>
      <c r="B3130" s="45" t="n"/>
      <c r="C3130" s="45" t="n"/>
      <c r="D3130" s="45" t="n"/>
      <c r="E3130" s="45" t="n"/>
      <c r="F3130" s="45" t="n"/>
      <c r="G3130" s="45" t="n"/>
      <c r="H3130" s="45" t="n"/>
      <c r="I3130" s="45" t="n"/>
      <c r="J3130" s="45" t="n"/>
      <c r="K3130" s="45" t="n"/>
      <c r="L3130" s="45" t="n"/>
    </row>
    <row r="3131" ht="14" customHeight="1">
      <c r="A3131" s="45" t="n"/>
      <c r="B3131" s="45" t="n"/>
      <c r="C3131" s="45" t="n"/>
      <c r="D3131" s="45" t="n"/>
      <c r="E3131" s="45" t="n"/>
      <c r="F3131" s="45" t="n"/>
      <c r="G3131" s="45" t="n"/>
      <c r="H3131" s="45" t="n"/>
      <c r="I3131" s="45" t="n"/>
      <c r="J3131" s="45" t="n"/>
      <c r="K3131" s="45" t="n"/>
      <c r="L3131" s="45" t="n"/>
    </row>
    <row r="3132" ht="14" customHeight="1">
      <c r="A3132" s="45" t="n"/>
      <c r="B3132" s="45" t="n"/>
      <c r="C3132" s="45" t="n"/>
      <c r="D3132" s="45" t="n"/>
      <c r="E3132" s="45" t="n"/>
      <c r="F3132" s="45" t="n"/>
      <c r="G3132" s="45" t="n"/>
      <c r="H3132" s="45" t="n"/>
      <c r="I3132" s="45" t="n"/>
      <c r="J3132" s="45" t="n"/>
      <c r="K3132" s="45" t="n"/>
      <c r="L3132" s="45" t="n"/>
    </row>
    <row r="3133" ht="14" customHeight="1">
      <c r="A3133" s="45" t="n"/>
      <c r="B3133" s="45" t="n"/>
      <c r="C3133" s="45" t="n"/>
      <c r="D3133" s="45" t="n"/>
      <c r="E3133" s="45" t="n"/>
      <c r="F3133" s="45" t="n"/>
      <c r="G3133" s="45" t="n"/>
      <c r="H3133" s="45" t="n"/>
      <c r="I3133" s="45" t="n"/>
      <c r="J3133" s="45" t="n"/>
      <c r="K3133" s="45" t="n"/>
      <c r="L3133" s="45" t="n"/>
    </row>
    <row r="3134" ht="14" customHeight="1">
      <c r="A3134" s="45" t="n"/>
      <c r="B3134" s="45" t="n"/>
      <c r="C3134" s="45" t="n"/>
      <c r="D3134" s="45" t="n"/>
      <c r="E3134" s="45" t="n"/>
      <c r="F3134" s="45" t="n"/>
      <c r="G3134" s="45" t="n"/>
      <c r="H3134" s="45" t="n"/>
      <c r="I3134" s="45" t="n"/>
      <c r="J3134" s="45" t="n"/>
      <c r="K3134" s="45" t="n"/>
      <c r="L3134" s="45" t="n"/>
    </row>
    <row r="3135" ht="14" customHeight="1">
      <c r="A3135" s="45" t="n"/>
      <c r="B3135" s="45" t="n"/>
      <c r="C3135" s="45" t="n"/>
      <c r="D3135" s="45" t="n"/>
      <c r="E3135" s="45" t="n"/>
      <c r="F3135" s="45" t="n"/>
      <c r="G3135" s="45" t="n"/>
      <c r="H3135" s="45" t="n"/>
      <c r="I3135" s="45" t="n"/>
      <c r="J3135" s="45" t="n"/>
      <c r="K3135" s="45" t="n"/>
      <c r="L3135" s="45" t="n"/>
    </row>
    <row r="3136" ht="14" customHeight="1">
      <c r="A3136" s="45" t="n"/>
      <c r="B3136" s="45" t="n"/>
      <c r="C3136" s="45" t="n"/>
      <c r="D3136" s="45" t="n"/>
      <c r="E3136" s="45" t="n"/>
      <c r="F3136" s="45" t="n"/>
      <c r="G3136" s="45" t="n"/>
      <c r="H3136" s="45" t="n"/>
      <c r="I3136" s="45" t="n"/>
      <c r="J3136" s="45" t="n"/>
      <c r="K3136" s="45" t="n"/>
      <c r="L3136" s="45" t="n"/>
    </row>
    <row r="3137" ht="14" customHeight="1">
      <c r="A3137" s="45" t="n"/>
      <c r="B3137" s="45" t="n"/>
      <c r="C3137" s="45" t="n"/>
      <c r="D3137" s="45" t="n"/>
      <c r="E3137" s="45" t="n"/>
      <c r="F3137" s="45" t="n"/>
      <c r="G3137" s="45" t="n"/>
      <c r="H3137" s="45" t="n"/>
      <c r="I3137" s="45" t="n"/>
      <c r="J3137" s="45" t="n"/>
      <c r="K3137" s="45" t="n"/>
      <c r="L3137" s="45" t="n"/>
    </row>
    <row r="3138" ht="14" customHeight="1">
      <c r="A3138" s="45" t="n"/>
      <c r="B3138" s="45" t="n"/>
      <c r="C3138" s="45" t="n"/>
      <c r="D3138" s="45" t="n"/>
      <c r="E3138" s="45" t="n"/>
      <c r="F3138" s="45" t="n"/>
      <c r="G3138" s="45" t="n"/>
      <c r="H3138" s="45" t="n"/>
      <c r="I3138" s="45" t="n"/>
      <c r="J3138" s="45" t="n"/>
      <c r="K3138" s="45" t="n"/>
      <c r="L3138" s="45" t="n"/>
    </row>
    <row r="3139" ht="14" customHeight="1">
      <c r="A3139" s="45" t="n"/>
      <c r="B3139" s="45" t="n"/>
      <c r="C3139" s="45" t="n"/>
      <c r="D3139" s="45" t="n"/>
      <c r="E3139" s="45" t="n"/>
      <c r="F3139" s="45" t="n"/>
      <c r="G3139" s="45" t="n"/>
      <c r="H3139" s="45" t="n"/>
      <c r="I3139" s="45" t="n"/>
      <c r="J3139" s="45" t="n"/>
      <c r="K3139" s="45" t="n"/>
      <c r="L3139" s="45" t="n"/>
    </row>
    <row r="3140" ht="14" customHeight="1">
      <c r="A3140" s="45" t="n"/>
      <c r="B3140" s="45" t="n"/>
      <c r="C3140" s="45" t="n"/>
      <c r="D3140" s="45" t="n"/>
      <c r="E3140" s="45" t="n"/>
      <c r="F3140" s="45" t="n"/>
      <c r="G3140" s="45" t="n"/>
      <c r="H3140" s="45" t="n"/>
      <c r="I3140" s="45" t="n"/>
      <c r="J3140" s="45" t="n"/>
      <c r="K3140" s="45" t="n"/>
      <c r="L3140" s="45" t="n"/>
    </row>
    <row r="3141" ht="14" customHeight="1">
      <c r="A3141" s="45" t="n"/>
      <c r="B3141" s="45" t="n"/>
      <c r="C3141" s="45" t="n"/>
      <c r="D3141" s="45" t="n"/>
      <c r="E3141" s="45" t="n"/>
      <c r="F3141" s="45" t="n"/>
      <c r="G3141" s="45" t="n"/>
      <c r="H3141" s="45" t="n"/>
      <c r="I3141" s="45" t="n"/>
      <c r="J3141" s="45" t="n"/>
      <c r="K3141" s="45" t="n"/>
      <c r="L3141" s="45" t="n"/>
    </row>
    <row r="3142" ht="11" customHeight="1">
      <c r="A3142" s="46" t="inlineStr">
        <is>
          <t>FOTO DEL EQUIPO</t>
        </is>
      </c>
      <c r="B3142" s="45" t="n"/>
      <c r="C3142" s="45" t="n"/>
      <c r="D3142" s="45" t="n"/>
      <c r="E3142" s="45" t="n"/>
      <c r="F3142" s="45" t="n"/>
      <c r="G3142" s="46" t="inlineStr">
        <is>
          <t>FOTO DE AISLAMIENTO / DESCONEXIÓN</t>
        </is>
      </c>
      <c r="H3142" s="45" t="n"/>
      <c r="I3142" s="45" t="n"/>
      <c r="J3142" s="45" t="n"/>
      <c r="K3142" s="45" t="n"/>
      <c r="L3142" s="45" t="n"/>
    </row>
    <row r="3143" ht="14" customHeight="1">
      <c r="A3143" s="47" t="inlineStr">
        <is>
          <t>Etiqueta y Descripción</t>
        </is>
      </c>
      <c r="B3143" s="48" t="n"/>
      <c r="C3143" s="47" t="inlineStr">
        <is>
          <t>Procedimiento de Aislamiento y Dispositivos</t>
        </is>
      </c>
      <c r="D3143" s="48" t="n"/>
      <c r="E3143" s="48" t="n"/>
      <c r="F3143" s="48" t="n"/>
      <c r="G3143" s="48" t="n"/>
      <c r="H3143" s="47" t="inlineStr">
        <is>
          <t>Método de Verificación</t>
        </is>
      </c>
      <c r="I3143" s="48" t="n"/>
      <c r="J3143" s="48" t="n"/>
      <c r="K3143" s="48" t="n"/>
      <c r="L3143" s="48" t="n"/>
    </row>
    <row r="3144" ht="12" customHeight="1">
      <c r="A3144" s="52" t="inlineStr">
        <is>
          <t>P — Neumático
AISLAR
ETIQUETA DE ENERGÍA Y DESCRIPCIÓN — P:
NEUMÁTICO (P) — 80-100 PSI a cilindros desviadores / paletas si están equipados. Energía almacenada.</t>
        </is>
      </c>
      <c r="B3144" s="25" t="n"/>
      <c r="C3144" s="50" t="inlineStr">
        <is>
          <t>PROCEDIMIENTO DE AISLAMIENTO — NEUMÁTICO:
1. Después del aislamiento eléctrico, localice la válvula de aislamiento del suministro neumático que sirve a Ambient Air Cooler (SKT1-800)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3144" s="51" t="n"/>
      <c r="E3144" s="51" t="n"/>
      <c r="F3144" s="51" t="n"/>
      <c r="G3144" s="51" t="n"/>
      <c r="H3144"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3144" s="51" t="n"/>
      <c r="J3144" s="51" t="n"/>
      <c r="K3144" s="51" t="n"/>
      <c r="L3144" s="51" t="n"/>
    </row>
    <row r="3145" ht="12" customHeight="1">
      <c r="A3145" s="25" t="n"/>
      <c r="B3145" s="25" t="n"/>
      <c r="C3145" s="51" t="n"/>
      <c r="D3145" s="51" t="n"/>
      <c r="E3145" s="51" t="n"/>
      <c r="F3145" s="51" t="n"/>
      <c r="G3145" s="51" t="n"/>
      <c r="H3145" s="51" t="n"/>
      <c r="I3145" s="51" t="n"/>
      <c r="J3145" s="51" t="n"/>
      <c r="K3145" s="51" t="n"/>
      <c r="L3145" s="51" t="n"/>
    </row>
    <row r="3146" ht="12" customHeight="1">
      <c r="A3146" s="25" t="n"/>
      <c r="B3146" s="25" t="n"/>
      <c r="C3146" s="51" t="n"/>
      <c r="D3146" s="51" t="n"/>
      <c r="E3146" s="51" t="n"/>
      <c r="F3146" s="51" t="n"/>
      <c r="G3146" s="51" t="n"/>
      <c r="H3146" s="51" t="n"/>
      <c r="I3146" s="51" t="n"/>
      <c r="J3146" s="51" t="n"/>
      <c r="K3146" s="51" t="n"/>
      <c r="L3146" s="51" t="n"/>
    </row>
    <row r="3147" ht="12" customHeight="1">
      <c r="A3147" s="25" t="n"/>
      <c r="B3147" s="25" t="n"/>
      <c r="C3147" s="51" t="n"/>
      <c r="D3147" s="51" t="n"/>
      <c r="E3147" s="51" t="n"/>
      <c r="F3147" s="51" t="n"/>
      <c r="G3147" s="51" t="n"/>
      <c r="H3147" s="51" t="n"/>
      <c r="I3147" s="51" t="n"/>
      <c r="J3147" s="51" t="n"/>
      <c r="K3147" s="51" t="n"/>
      <c r="L3147" s="51" t="n"/>
    </row>
    <row r="3148" ht="12" customHeight="1">
      <c r="A3148" s="25" t="n"/>
      <c r="B3148" s="25" t="n"/>
      <c r="C3148" s="51" t="n"/>
      <c r="D3148" s="51" t="n"/>
      <c r="E3148" s="51" t="n"/>
      <c r="F3148" s="51" t="n"/>
      <c r="G3148" s="51" t="n"/>
      <c r="H3148" s="51" t="n"/>
      <c r="I3148" s="51" t="n"/>
      <c r="J3148" s="51" t="n"/>
      <c r="K3148" s="51" t="n"/>
      <c r="L3148" s="51" t="n"/>
    </row>
    <row r="3149" ht="12" customHeight="1">
      <c r="A3149" s="25" t="n"/>
      <c r="B3149" s="25" t="n"/>
      <c r="C3149" s="51" t="n"/>
      <c r="D3149" s="51" t="n"/>
      <c r="E3149" s="51" t="n"/>
      <c r="F3149" s="51" t="n"/>
      <c r="G3149" s="51" t="n"/>
      <c r="H3149" s="51" t="n"/>
      <c r="I3149" s="51" t="n"/>
      <c r="J3149" s="51" t="n"/>
      <c r="K3149" s="51" t="n"/>
      <c r="L3149" s="51" t="n"/>
    </row>
    <row r="3150" ht="12" customHeight="1">
      <c r="A3150" s="25" t="n"/>
      <c r="B3150" s="25" t="n"/>
      <c r="C3150" s="51" t="n"/>
      <c r="D3150" s="51" t="n"/>
      <c r="E3150" s="51" t="n"/>
      <c r="F3150" s="51" t="n"/>
      <c r="G3150" s="51" t="n"/>
      <c r="H3150" s="51" t="n"/>
      <c r="I3150" s="51" t="n"/>
      <c r="J3150" s="51" t="n"/>
      <c r="K3150" s="51" t="n"/>
      <c r="L3150" s="51" t="n"/>
    </row>
    <row r="3151" ht="12" customHeight="1">
      <c r="A3151" s="25" t="n"/>
      <c r="B3151" s="25" t="n"/>
      <c r="C3151" s="51" t="n"/>
      <c r="D3151" s="51" t="n"/>
      <c r="E3151" s="51" t="n"/>
      <c r="F3151" s="51" t="n"/>
      <c r="G3151" s="51" t="n"/>
      <c r="H3151" s="51" t="n"/>
      <c r="I3151" s="51" t="n"/>
      <c r="J3151" s="51" t="n"/>
      <c r="K3151" s="51" t="n"/>
      <c r="L3151" s="51" t="n"/>
    </row>
    <row r="3152" ht="12" customHeight="1">
      <c r="A3152" s="25" t="n"/>
      <c r="B3152" s="25" t="n"/>
      <c r="C3152" s="51" t="n"/>
      <c r="D3152" s="51" t="n"/>
      <c r="E3152" s="51" t="n"/>
      <c r="F3152" s="51" t="n"/>
      <c r="G3152" s="51" t="n"/>
      <c r="H3152" s="51" t="n"/>
      <c r="I3152" s="51" t="n"/>
      <c r="J3152" s="51" t="n"/>
      <c r="K3152" s="51" t="n"/>
      <c r="L3152" s="51" t="n"/>
    </row>
    <row r="3153" ht="12" customHeight="1">
      <c r="A3153" s="25" t="n"/>
      <c r="B3153" s="25" t="n"/>
      <c r="C3153" s="51" t="n"/>
      <c r="D3153" s="51" t="n"/>
      <c r="E3153" s="51" t="n"/>
      <c r="F3153" s="51" t="n"/>
      <c r="G3153" s="51" t="n"/>
      <c r="H3153" s="51" t="n"/>
      <c r="I3153" s="51" t="n"/>
      <c r="J3153" s="51" t="n"/>
      <c r="K3153" s="51" t="n"/>
      <c r="L3153" s="51" t="n"/>
    </row>
    <row r="3154" ht="12" customHeight="1">
      <c r="A3154" s="55" t="inlineStr">
        <is>
          <t>M — Mecánico
AISLAR
ETIQUETA DE ENERGÍA Y DESCRIPCIÓN — M:
MECÁNICO (M) — Banda o cadena impulsada, ruedas dentadas, puntos de pellizco en cada transferencia.</t>
        </is>
      </c>
      <c r="B3154" s="27" t="n"/>
      <c r="C3154" s="53" t="inlineStr">
        <is>
          <t>PROCEDIMIENTO DE AISLAMIENTO — MECÁNICO:
1. Después del aislamiento eléctrico per el procedimiento E, verifique manualmente que todos los componentes rotativos/reciprocantes de Ambient Air Cooler (SKT1-800)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154" s="54" t="n"/>
      <c r="E3154" s="54" t="n"/>
      <c r="F3154" s="54" t="n"/>
      <c r="G3154" s="54" t="n"/>
      <c r="H3154"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154" s="54" t="n"/>
      <c r="J3154" s="54" t="n"/>
      <c r="K3154" s="54" t="n"/>
      <c r="L3154" s="54" t="n"/>
    </row>
    <row r="3155" ht="12" customHeight="1">
      <c r="A3155" s="27" t="n"/>
      <c r="B3155" s="27" t="n"/>
      <c r="C3155" s="54" t="n"/>
      <c r="D3155" s="54" t="n"/>
      <c r="E3155" s="54" t="n"/>
      <c r="F3155" s="54" t="n"/>
      <c r="G3155" s="54" t="n"/>
      <c r="H3155" s="54" t="n"/>
      <c r="I3155" s="54" t="n"/>
      <c r="J3155" s="54" t="n"/>
      <c r="K3155" s="54" t="n"/>
      <c r="L3155" s="54" t="n"/>
    </row>
    <row r="3156" ht="12" customHeight="1">
      <c r="A3156" s="27" t="n"/>
      <c r="B3156" s="27" t="n"/>
      <c r="C3156" s="54" t="n"/>
      <c r="D3156" s="54" t="n"/>
      <c r="E3156" s="54" t="n"/>
      <c r="F3156" s="54" t="n"/>
      <c r="G3156" s="54" t="n"/>
      <c r="H3156" s="54" t="n"/>
      <c r="I3156" s="54" t="n"/>
      <c r="J3156" s="54" t="n"/>
      <c r="K3156" s="54" t="n"/>
      <c r="L3156" s="54" t="n"/>
    </row>
    <row r="3157" ht="12" customHeight="1">
      <c r="A3157" s="27" t="n"/>
      <c r="B3157" s="27" t="n"/>
      <c r="C3157" s="54" t="n"/>
      <c r="D3157" s="54" t="n"/>
      <c r="E3157" s="54" t="n"/>
      <c r="F3157" s="54" t="n"/>
      <c r="G3157" s="54" t="n"/>
      <c r="H3157" s="54" t="n"/>
      <c r="I3157" s="54" t="n"/>
      <c r="J3157" s="54" t="n"/>
      <c r="K3157" s="54" t="n"/>
      <c r="L3157" s="54" t="n"/>
    </row>
    <row r="3158" ht="12" customHeight="1">
      <c r="A3158" s="27" t="n"/>
      <c r="B3158" s="27" t="n"/>
      <c r="C3158" s="54" t="n"/>
      <c r="D3158" s="54" t="n"/>
      <c r="E3158" s="54" t="n"/>
      <c r="F3158" s="54" t="n"/>
      <c r="G3158" s="54" t="n"/>
      <c r="H3158" s="54" t="n"/>
      <c r="I3158" s="54" t="n"/>
      <c r="J3158" s="54" t="n"/>
      <c r="K3158" s="54" t="n"/>
      <c r="L3158" s="54" t="n"/>
    </row>
    <row r="3159" ht="12" customHeight="1">
      <c r="A3159" s="27" t="n"/>
      <c r="B3159" s="27" t="n"/>
      <c r="C3159" s="54" t="n"/>
      <c r="D3159" s="54" t="n"/>
      <c r="E3159" s="54" t="n"/>
      <c r="F3159" s="54" t="n"/>
      <c r="G3159" s="54" t="n"/>
      <c r="H3159" s="54" t="n"/>
      <c r="I3159" s="54" t="n"/>
      <c r="J3159" s="54" t="n"/>
      <c r="K3159" s="54" t="n"/>
      <c r="L3159" s="54" t="n"/>
    </row>
    <row r="3160" ht="12" customHeight="1">
      <c r="A3160" s="27" t="n"/>
      <c r="B3160" s="27" t="n"/>
      <c r="C3160" s="54" t="n"/>
      <c r="D3160" s="54" t="n"/>
      <c r="E3160" s="54" t="n"/>
      <c r="F3160" s="54" t="n"/>
      <c r="G3160" s="54" t="n"/>
      <c r="H3160" s="54" t="n"/>
      <c r="I3160" s="54" t="n"/>
      <c r="J3160" s="54" t="n"/>
      <c r="K3160" s="54" t="n"/>
      <c r="L3160" s="54" t="n"/>
    </row>
    <row r="3161" ht="12" customHeight="1">
      <c r="A3161" s="27" t="n"/>
      <c r="B3161" s="27" t="n"/>
      <c r="C3161" s="54" t="n"/>
      <c r="D3161" s="54" t="n"/>
      <c r="E3161" s="54" t="n"/>
      <c r="F3161" s="54" t="n"/>
      <c r="G3161" s="54" t="n"/>
      <c r="H3161" s="54" t="n"/>
      <c r="I3161" s="54" t="n"/>
      <c r="J3161" s="54" t="n"/>
      <c r="K3161" s="54" t="n"/>
      <c r="L3161" s="54" t="n"/>
    </row>
    <row r="3162" ht="12" customHeight="1">
      <c r="A3162" s="27" t="n"/>
      <c r="B3162" s="27" t="n"/>
      <c r="C3162" s="54" t="n"/>
      <c r="D3162" s="54" t="n"/>
      <c r="E3162" s="54" t="n"/>
      <c r="F3162" s="54" t="n"/>
      <c r="G3162" s="54" t="n"/>
      <c r="H3162" s="54" t="n"/>
      <c r="I3162" s="54" t="n"/>
      <c r="J3162" s="54" t="n"/>
      <c r="K3162" s="54" t="n"/>
      <c r="L3162" s="54" t="n"/>
    </row>
    <row r="3163" ht="12" customHeight="1">
      <c r="A3163" s="27" t="n"/>
      <c r="B3163" s="27" t="n"/>
      <c r="C3163" s="54" t="n"/>
      <c r="D3163" s="54" t="n"/>
      <c r="E3163" s="54" t="n"/>
      <c r="F3163" s="54" t="n"/>
      <c r="G3163" s="54" t="n"/>
      <c r="H3163" s="54" t="n"/>
      <c r="I3163" s="54" t="n"/>
      <c r="J3163" s="54" t="n"/>
      <c r="K3163" s="54" t="n"/>
      <c r="L3163" s="54" t="n"/>
    </row>
    <row r="3164" ht="12" customHeight="1">
      <c r="A3164" s="27" t="n"/>
      <c r="B3164" s="27" t="n"/>
      <c r="C3164" s="54" t="n"/>
      <c r="D3164" s="54" t="n"/>
      <c r="E3164" s="54" t="n"/>
      <c r="F3164" s="54" t="n"/>
      <c r="G3164" s="54" t="n"/>
      <c r="H3164" s="54" t="n"/>
      <c r="I3164" s="54" t="n"/>
      <c r="J3164" s="54" t="n"/>
      <c r="K3164" s="54" t="n"/>
      <c r="L3164" s="54" t="n"/>
    </row>
    <row r="3165" ht="12" customHeight="1">
      <c r="A3165" s="27" t="n"/>
      <c r="B3165" s="27" t="n"/>
      <c r="C3165" s="54" t="n"/>
      <c r="D3165" s="54" t="n"/>
      <c r="E3165" s="54" t="n"/>
      <c r="F3165" s="54" t="n"/>
      <c r="G3165" s="54" t="n"/>
      <c r="H3165" s="54" t="n"/>
      <c r="I3165" s="54" t="n"/>
      <c r="J3165" s="54" t="n"/>
      <c r="K3165" s="54" t="n"/>
      <c r="L3165" s="54" t="n"/>
    </row>
    <row r="3166" ht="12" customHeight="1">
      <c r="A3166" s="49" t="inlineStr">
        <is>
          <t>E — Eléctrico
AISLAR
ETIQUETA DE ENERGÍA Y DESCRIPCIÓN — E:
ELÉCTRICO (E) — 208V/480V al motor de impulsión, VFD, sensores de fotocelda, controles de zona.</t>
        </is>
      </c>
      <c r="B3166" s="19" t="n"/>
      <c r="C3166" s="50" t="inlineStr">
        <is>
          <t>PROCEDIMIENTO DE AISLAMIENTO Y DISPOSITIVOS DE BLOQUEO — ELÉCTRICO:
1. Notifique a todos los empleados afectados que se está realizando LOTO en Ambient Air Cooler (SKT1-800).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166" s="51" t="n"/>
      <c r="E3166" s="51" t="n"/>
      <c r="F3166" s="51" t="n"/>
      <c r="G3166" s="51" t="n"/>
      <c r="H316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166" s="51" t="n"/>
      <c r="J3166" s="51" t="n"/>
      <c r="K3166" s="51" t="n"/>
      <c r="L3166" s="51" t="n"/>
    </row>
    <row r="3167" ht="12" customHeight="1">
      <c r="A3167" s="19" t="n"/>
      <c r="B3167" s="19" t="n"/>
      <c r="C3167" s="51" t="n"/>
      <c r="D3167" s="51" t="n"/>
      <c r="E3167" s="51" t="n"/>
      <c r="F3167" s="51" t="n"/>
      <c r="G3167" s="51" t="n"/>
      <c r="H3167" s="51" t="n"/>
      <c r="I3167" s="51" t="n"/>
      <c r="J3167" s="51" t="n"/>
      <c r="K3167" s="51" t="n"/>
      <c r="L3167" s="51" t="n"/>
    </row>
    <row r="3168" ht="12" customHeight="1">
      <c r="A3168" s="19" t="n"/>
      <c r="B3168" s="19" t="n"/>
      <c r="C3168" s="51" t="n"/>
      <c r="D3168" s="51" t="n"/>
      <c r="E3168" s="51" t="n"/>
      <c r="F3168" s="51" t="n"/>
      <c r="G3168" s="51" t="n"/>
      <c r="H3168" s="51" t="n"/>
      <c r="I3168" s="51" t="n"/>
      <c r="J3168" s="51" t="n"/>
      <c r="K3168" s="51" t="n"/>
      <c r="L3168" s="51" t="n"/>
    </row>
    <row r="3169" ht="12" customHeight="1">
      <c r="A3169" s="19" t="n"/>
      <c r="B3169" s="19" t="n"/>
      <c r="C3169" s="51" t="n"/>
      <c r="D3169" s="51" t="n"/>
      <c r="E3169" s="51" t="n"/>
      <c r="F3169" s="51" t="n"/>
      <c r="G3169" s="51" t="n"/>
      <c r="H3169" s="51" t="n"/>
      <c r="I3169" s="51" t="n"/>
      <c r="J3169" s="51" t="n"/>
      <c r="K3169" s="51" t="n"/>
      <c r="L3169" s="51" t="n"/>
    </row>
    <row r="3170" ht="12" customHeight="1">
      <c r="A3170" s="19" t="n"/>
      <c r="B3170" s="19" t="n"/>
      <c r="C3170" s="51" t="n"/>
      <c r="D3170" s="51" t="n"/>
      <c r="E3170" s="51" t="n"/>
      <c r="F3170" s="51" t="n"/>
      <c r="G3170" s="51" t="n"/>
      <c r="H3170" s="51" t="n"/>
      <c r="I3170" s="51" t="n"/>
      <c r="J3170" s="51" t="n"/>
      <c r="K3170" s="51" t="n"/>
      <c r="L3170" s="51" t="n"/>
    </row>
    <row r="3171" ht="12" customHeight="1">
      <c r="A3171" s="19" t="n"/>
      <c r="B3171" s="19" t="n"/>
      <c r="C3171" s="51" t="n"/>
      <c r="D3171" s="51" t="n"/>
      <c r="E3171" s="51" t="n"/>
      <c r="F3171" s="51" t="n"/>
      <c r="G3171" s="51" t="n"/>
      <c r="H3171" s="51" t="n"/>
      <c r="I3171" s="51" t="n"/>
      <c r="J3171" s="51" t="n"/>
      <c r="K3171" s="51" t="n"/>
      <c r="L3171" s="51" t="n"/>
    </row>
    <row r="3172" ht="12" customHeight="1">
      <c r="A3172" s="19" t="n"/>
      <c r="B3172" s="19" t="n"/>
      <c r="C3172" s="51" t="n"/>
      <c r="D3172" s="51" t="n"/>
      <c r="E3172" s="51" t="n"/>
      <c r="F3172" s="51" t="n"/>
      <c r="G3172" s="51" t="n"/>
      <c r="H3172" s="51" t="n"/>
      <c r="I3172" s="51" t="n"/>
      <c r="J3172" s="51" t="n"/>
      <c r="K3172" s="51" t="n"/>
      <c r="L3172" s="51" t="n"/>
    </row>
    <row r="3173" ht="12" customHeight="1">
      <c r="A3173" s="19" t="n"/>
      <c r="B3173" s="19" t="n"/>
      <c r="C3173" s="51" t="n"/>
      <c r="D3173" s="51" t="n"/>
      <c r="E3173" s="51" t="n"/>
      <c r="F3173" s="51" t="n"/>
      <c r="G3173" s="51" t="n"/>
      <c r="H3173" s="51" t="n"/>
      <c r="I3173" s="51" t="n"/>
      <c r="J3173" s="51" t="n"/>
      <c r="K3173" s="51" t="n"/>
      <c r="L3173" s="51" t="n"/>
    </row>
    <row r="3174" ht="12" customHeight="1">
      <c r="A3174" s="19" t="n"/>
      <c r="B3174" s="19" t="n"/>
      <c r="C3174" s="51" t="n"/>
      <c r="D3174" s="51" t="n"/>
      <c r="E3174" s="51" t="n"/>
      <c r="F3174" s="51" t="n"/>
      <c r="G3174" s="51" t="n"/>
      <c r="H3174" s="51" t="n"/>
      <c r="I3174" s="51" t="n"/>
      <c r="J3174" s="51" t="n"/>
      <c r="K3174" s="51" t="n"/>
      <c r="L3174" s="51" t="n"/>
    </row>
    <row r="3175" ht="12" customHeight="1">
      <c r="A3175" s="19" t="n"/>
      <c r="B3175" s="19" t="n"/>
      <c r="C3175" s="51" t="n"/>
      <c r="D3175" s="51" t="n"/>
      <c r="E3175" s="51" t="n"/>
      <c r="F3175" s="51" t="n"/>
      <c r="G3175" s="51" t="n"/>
      <c r="H3175" s="51" t="n"/>
      <c r="I3175" s="51" t="n"/>
      <c r="J3175" s="51" t="n"/>
      <c r="K3175" s="51" t="n"/>
      <c r="L3175" s="51" t="n"/>
    </row>
    <row r="3176" ht="13" customHeight="1">
      <c r="A3176" s="17" t="inlineStr">
        <is>
          <t>PROCESO DE REMOCIÓN DE BLOQUEO</t>
        </is>
      </c>
      <c r="B3176" s="13" t="n"/>
      <c r="C3176" s="13" t="n"/>
      <c r="D3176" s="13" t="n"/>
      <c r="E3176" s="13" t="n"/>
      <c r="F3176" s="13" t="n"/>
      <c r="G3176" s="13" t="n"/>
      <c r="H3176" s="13" t="n"/>
      <c r="I3176" s="13" t="n"/>
      <c r="J3176" s="13" t="n"/>
      <c r="K3176" s="13" t="n"/>
      <c r="L3176" s="13" t="n"/>
    </row>
    <row r="3177" ht="12" customHeight="1">
      <c r="A317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177" s="56" t="inlineStr">
        <is>
          <t>5. Retirar los dispositivos de bloqueo, candados y etiquetas
6. Volver a energizar el equipo
7. Notificar a los empleados AFECTADOS que el equipo está de vuelta en servicio</t>
        </is>
      </c>
    </row>
    <row r="3178" ht="12" customHeight="1"/>
    <row r="3179" ht="12" customHeight="1"/>
    <row r="3180" ht="12" customHeight="1"/>
    <row r="3181" ht="9" customHeight="1">
      <c r="A3181" s="57" t="inlineStr">
        <is>
          <t>Traducción al inglés al reverso — imprimir a doble cara.</t>
        </is>
      </c>
    </row>
    <row r="3182" ht="18" customHeight="1">
      <c r="A3182" s="58" t="inlineStr">
        <is>
          <t>Firma</t>
        </is>
      </c>
      <c r="B3182" s="59" t="n"/>
      <c r="C3182" s="59" t="n"/>
      <c r="D3182" s="58" t="inlineStr">
        <is>
          <t>Fecha</t>
        </is>
      </c>
      <c r="E3182" s="59" t="n"/>
      <c r="F3182" s="59" t="n"/>
      <c r="G3182" s="58" t="inlineStr">
        <is>
          <t>Depto</t>
        </is>
      </c>
      <c r="H3182" s="59" t="n"/>
      <c r="I3182" s="59" t="n"/>
      <c r="J3182" s="58" t="inlineStr">
        <is>
          <t>Ver PM Store en carpeta PT</t>
        </is>
      </c>
      <c r="K3182" s="59" t="n"/>
      <c r="L3182" s="59" t="n"/>
    </row>
    <row r="3183"/>
    <row r="3184" ht="24" customHeight="1">
      <c r="A3184" s="6" t="inlineStr">
        <is>
          <t>LOCKOUT/TAGOUT PROCEDURE</t>
        </is>
      </c>
      <c r="B3184" s="7" t="n"/>
      <c r="C3184" s="7" t="n"/>
      <c r="D3184" s="7" t="n"/>
      <c r="E3184" s="7" t="n"/>
      <c r="F3184" s="7" t="n"/>
      <c r="G3184" s="7" t="n"/>
      <c r="H3184" s="7" t="n"/>
      <c r="I3184" s="7" t="n"/>
      <c r="J3184" s="7" t="n"/>
      <c r="K3184" s="7" t="n"/>
      <c r="L3184" s="7" t="n"/>
    </row>
    <row r="3185" ht="12" customHeight="1">
      <c r="A3185" s="8" t="inlineStr">
        <is>
          <t>[EN]   Date: 2026-08-29   ·   Scan for digital placard</t>
        </is>
      </c>
      <c r="B3185" s="7" t="n"/>
      <c r="C3185" s="7" t="n"/>
      <c r="D3185" s="7" t="n"/>
      <c r="E3185" s="7" t="n"/>
      <c r="F3185" s="7" t="n"/>
      <c r="G3185" s="7" t="n"/>
      <c r="H3185" s="7" t="n"/>
      <c r="I3185" s="7" t="n"/>
      <c r="J3185" s="7" t="n"/>
      <c r="K3185" s="7" t="n"/>
      <c r="L3185" s="7" t="n"/>
    </row>
    <row r="3186" ht="16" customHeight="1">
      <c r="A3186" s="9" t="inlineStr">
        <is>
          <t>EQUIPMENT: SKT1-810 (Ambient Discharge Conveyor - Tortilla TC 1)</t>
        </is>
      </c>
      <c r="B3186" s="10" t="n"/>
      <c r="C3186" s="10" t="n"/>
      <c r="D3186" s="10" t="n"/>
      <c r="E3186" s="10" t="n"/>
      <c r="F3186" s="10" t="n"/>
      <c r="G3186" s="10" t="n"/>
      <c r="H3186" s="10" t="n"/>
      <c r="I3186" s="11" t="inlineStr">
        <is>
          <t>Tortilla Tc 1</t>
        </is>
      </c>
      <c r="J3186" s="10" t="n"/>
      <c r="K3186" s="10" t="n"/>
      <c r="L3186" s="10" t="n"/>
    </row>
    <row r="3187" ht="14" customHeight="1">
      <c r="A3187" s="12" t="inlineStr">
        <is>
          <t>KEEP OUT! HAZARDOUS VOLTAGE AND MOVING PARTS</t>
        </is>
      </c>
      <c r="B3187" s="13" t="n"/>
      <c r="C3187" s="13" t="n"/>
      <c r="D3187" s="13" t="n"/>
      <c r="E3187" s="13" t="n"/>
      <c r="F3187" s="13" t="n"/>
      <c r="G3187" s="13" t="n"/>
      <c r="H3187" s="13" t="n"/>
      <c r="I3187" s="13" t="n"/>
      <c r="J3187" s="13" t="n"/>
      <c r="K3187" s="13" t="n"/>
      <c r="L3187" s="13" t="n"/>
    </row>
    <row r="3188" ht="12" customHeight="1">
      <c r="A3188" s="14" t="inlineStr">
        <is>
          <t>This equipment must be locked out and tagged out before servicing or maintenance. Follow the procedure below to isolate all energy sources.</t>
        </is>
      </c>
      <c r="B3188" s="13" t="n"/>
      <c r="C3188" s="13" t="n"/>
      <c r="D3188" s="13" t="n"/>
      <c r="E3188" s="13" t="n"/>
      <c r="F3188" s="13" t="n"/>
      <c r="G3188" s="13" t="n"/>
      <c r="H3188" s="13" t="n"/>
      <c r="I3188" s="13" t="n"/>
      <c r="J3188" s="13" t="n"/>
      <c r="K3188" s="13" t="n"/>
      <c r="L3188" s="13" t="n"/>
    </row>
    <row r="3189" ht="12" customHeight="1">
      <c r="A3189" s="15" t="inlineStr">
        <is>
          <t>PURPOSE</t>
        </is>
      </c>
      <c r="H3189" s="15" t="inlineStr">
        <is>
          <t>LOCKOUT APPLICATION PROCESS</t>
        </is>
      </c>
    </row>
    <row r="3190" ht="12" customHeight="1">
      <c r="A319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19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191" ht="12" customHeight="1"/>
    <row r="3192" ht="12" customHeight="1"/>
    <row r="3193" ht="12" customHeight="1"/>
    <row r="3194" ht="12" customHeight="1"/>
    <row r="3195" ht="12" customHeight="1"/>
    <row r="3196" ht="12" customHeight="1"/>
    <row r="3197" ht="14" customHeight="1">
      <c r="A3197" s="17" t="inlineStr">
        <is>
          <t>COLOR CODES</t>
        </is>
      </c>
      <c r="B3197" s="13" t="n"/>
      <c r="C3197" s="13" t="n"/>
      <c r="D3197" s="13" t="n"/>
      <c r="E3197" s="13" t="n"/>
      <c r="F3197" s="13" t="n"/>
      <c r="G3197" s="13" t="n"/>
      <c r="H3197" s="13" t="n"/>
      <c r="I3197" s="13" t="n"/>
      <c r="J3197" s="13" t="n"/>
      <c r="K3197" s="13" t="n"/>
      <c r="L3197" s="13" t="n"/>
    </row>
    <row r="3198" ht="12" customHeight="1">
      <c r="A3198" s="18" t="inlineStr">
        <is>
          <t>E = Electrical</t>
        </is>
      </c>
      <c r="B3198" s="19" t="n"/>
      <c r="C3198" s="20" t="inlineStr">
        <is>
          <t>G = Gas</t>
        </is>
      </c>
      <c r="D3198" s="21" t="n"/>
      <c r="E3198" s="22" t="inlineStr">
        <is>
          <t>H = Hydraulic</t>
        </is>
      </c>
      <c r="F3198" s="23" t="n"/>
      <c r="G3198" s="24" t="inlineStr">
        <is>
          <t>P = Pneumatic</t>
        </is>
      </c>
      <c r="H3198" s="25" t="n"/>
      <c r="I3198" s="26" t="inlineStr">
        <is>
          <t>M = Mechanical</t>
        </is>
      </c>
      <c r="J3198" s="27" t="n"/>
      <c r="K3198" s="28" t="inlineStr">
        <is>
          <t>T = Thermal</t>
        </is>
      </c>
      <c r="L3198" s="29" t="n"/>
    </row>
    <row r="3199" ht="12" customHeight="1">
      <c r="A3199" s="30" t="inlineStr">
        <is>
          <t>W = Water</t>
        </is>
      </c>
      <c r="B3199" s="31" t="n"/>
      <c r="C3199" s="32" t="inlineStr">
        <is>
          <t>S = Steam</t>
        </is>
      </c>
      <c r="D3199" s="33" t="n"/>
      <c r="E3199" s="34" t="inlineStr">
        <is>
          <t>V = Valve</t>
        </is>
      </c>
      <c r="F3199" s="35" t="n"/>
      <c r="G3199" s="36" t="inlineStr">
        <is>
          <t>CG = Compressed Gas</t>
        </is>
      </c>
      <c r="H3199" s="37" t="n"/>
      <c r="I3199" s="38" t="inlineStr">
        <is>
          <t>CP = Control Panel</t>
        </is>
      </c>
      <c r="J3199" s="39" t="n"/>
      <c r="K3199" s="40" t="inlineStr">
        <is>
          <t>GR = Gravity</t>
        </is>
      </c>
      <c r="L3199" s="41" t="n"/>
    </row>
    <row r="3200" ht="14" customHeight="1">
      <c r="A3200" s="42" t="inlineStr">
        <is>
          <t>EQUIPMENT IDENTIFICATION AND ENERGY ISOLATION PROCEDURE</t>
        </is>
      </c>
      <c r="B3200" s="43" t="n"/>
      <c r="C3200" s="43" t="n"/>
      <c r="D3200" s="43" t="n"/>
      <c r="E3200" s="43" t="n"/>
      <c r="F3200" s="43" t="n"/>
      <c r="G3200" s="43" t="n"/>
      <c r="H3200" s="43" t="n"/>
      <c r="I3200" s="43" t="n"/>
      <c r="J3200" s="43" t="n"/>
      <c r="K3200" s="43" t="n"/>
      <c r="L3200" s="43" t="n"/>
    </row>
    <row r="3201" ht="14" customHeight="1">
      <c r="A3201" s="44" t="n"/>
      <c r="B3201" s="45" t="n"/>
      <c r="C3201" s="45" t="n"/>
      <c r="D3201" s="45" t="n"/>
      <c r="E3201" s="45" t="n"/>
      <c r="F3201" s="45" t="n"/>
      <c r="G3201" s="44" t="n"/>
      <c r="H3201" s="45" t="n"/>
      <c r="I3201" s="45" t="n"/>
      <c r="J3201" s="45" t="n"/>
      <c r="K3201" s="45" t="n"/>
      <c r="L3201" s="45" t="n"/>
    </row>
    <row r="3202" ht="14" customHeight="1">
      <c r="A3202" s="45" t="n"/>
      <c r="B3202" s="45" t="n"/>
      <c r="C3202" s="45" t="n"/>
      <c r="D3202" s="45" t="n"/>
      <c r="E3202" s="45" t="n"/>
      <c r="F3202" s="45" t="n"/>
      <c r="G3202" s="45" t="n"/>
      <c r="H3202" s="45" t="n"/>
      <c r="I3202" s="45" t="n"/>
      <c r="J3202" s="45" t="n"/>
      <c r="K3202" s="45" t="n"/>
      <c r="L3202" s="45" t="n"/>
    </row>
    <row r="3203" ht="14" customHeight="1">
      <c r="A3203" s="45" t="n"/>
      <c r="B3203" s="45" t="n"/>
      <c r="C3203" s="45" t="n"/>
      <c r="D3203" s="45" t="n"/>
      <c r="E3203" s="45" t="n"/>
      <c r="F3203" s="45" t="n"/>
      <c r="G3203" s="45" t="n"/>
      <c r="H3203" s="45" t="n"/>
      <c r="I3203" s="45" t="n"/>
      <c r="J3203" s="45" t="n"/>
      <c r="K3203" s="45" t="n"/>
      <c r="L3203" s="45" t="n"/>
    </row>
    <row r="3204" ht="14" customHeight="1">
      <c r="A3204" s="45" t="n"/>
      <c r="B3204" s="45" t="n"/>
      <c r="C3204" s="45" t="n"/>
      <c r="D3204" s="45" t="n"/>
      <c r="E3204" s="45" t="n"/>
      <c r="F3204" s="45" t="n"/>
      <c r="G3204" s="45" t="n"/>
      <c r="H3204" s="45" t="n"/>
      <c r="I3204" s="45" t="n"/>
      <c r="J3204" s="45" t="n"/>
      <c r="K3204" s="45" t="n"/>
      <c r="L3204" s="45" t="n"/>
    </row>
    <row r="3205" ht="14" customHeight="1">
      <c r="A3205" s="45" t="n"/>
      <c r="B3205" s="45" t="n"/>
      <c r="C3205" s="45" t="n"/>
      <c r="D3205" s="45" t="n"/>
      <c r="E3205" s="45" t="n"/>
      <c r="F3205" s="45" t="n"/>
      <c r="G3205" s="45" t="n"/>
      <c r="H3205" s="45" t="n"/>
      <c r="I3205" s="45" t="n"/>
      <c r="J3205" s="45" t="n"/>
      <c r="K3205" s="45" t="n"/>
      <c r="L3205" s="45" t="n"/>
    </row>
    <row r="3206" ht="14" customHeight="1">
      <c r="A3206" s="45" t="n"/>
      <c r="B3206" s="45" t="n"/>
      <c r="C3206" s="45" t="n"/>
      <c r="D3206" s="45" t="n"/>
      <c r="E3206" s="45" t="n"/>
      <c r="F3206" s="45" t="n"/>
      <c r="G3206" s="45" t="n"/>
      <c r="H3206" s="45" t="n"/>
      <c r="I3206" s="45" t="n"/>
      <c r="J3206" s="45" t="n"/>
      <c r="K3206" s="45" t="n"/>
      <c r="L3206" s="45" t="n"/>
    </row>
    <row r="3207" ht="14" customHeight="1">
      <c r="A3207" s="45" t="n"/>
      <c r="B3207" s="45" t="n"/>
      <c r="C3207" s="45" t="n"/>
      <c r="D3207" s="45" t="n"/>
      <c r="E3207" s="45" t="n"/>
      <c r="F3207" s="45" t="n"/>
      <c r="G3207" s="45" t="n"/>
      <c r="H3207" s="45" t="n"/>
      <c r="I3207" s="45" t="n"/>
      <c r="J3207" s="45" t="n"/>
      <c r="K3207" s="45" t="n"/>
      <c r="L3207" s="45" t="n"/>
    </row>
    <row r="3208" ht="14" customHeight="1">
      <c r="A3208" s="45" t="n"/>
      <c r="B3208" s="45" t="n"/>
      <c r="C3208" s="45" t="n"/>
      <c r="D3208" s="45" t="n"/>
      <c r="E3208" s="45" t="n"/>
      <c r="F3208" s="45" t="n"/>
      <c r="G3208" s="45" t="n"/>
      <c r="H3208" s="45" t="n"/>
      <c r="I3208" s="45" t="n"/>
      <c r="J3208" s="45" t="n"/>
      <c r="K3208" s="45" t="n"/>
      <c r="L3208" s="45" t="n"/>
    </row>
    <row r="3209" ht="14" customHeight="1">
      <c r="A3209" s="45" t="n"/>
      <c r="B3209" s="45" t="n"/>
      <c r="C3209" s="45" t="n"/>
      <c r="D3209" s="45" t="n"/>
      <c r="E3209" s="45" t="n"/>
      <c r="F3209" s="45" t="n"/>
      <c r="G3209" s="45" t="n"/>
      <c r="H3209" s="45" t="n"/>
      <c r="I3209" s="45" t="n"/>
      <c r="J3209" s="45" t="n"/>
      <c r="K3209" s="45" t="n"/>
      <c r="L3209" s="45" t="n"/>
    </row>
    <row r="3210" ht="14" customHeight="1">
      <c r="A3210" s="45" t="n"/>
      <c r="B3210" s="45" t="n"/>
      <c r="C3210" s="45" t="n"/>
      <c r="D3210" s="45" t="n"/>
      <c r="E3210" s="45" t="n"/>
      <c r="F3210" s="45" t="n"/>
      <c r="G3210" s="45" t="n"/>
      <c r="H3210" s="45" t="n"/>
      <c r="I3210" s="45" t="n"/>
      <c r="J3210" s="45" t="n"/>
      <c r="K3210" s="45" t="n"/>
      <c r="L3210" s="45" t="n"/>
    </row>
    <row r="3211" ht="14" customHeight="1">
      <c r="A3211" s="45" t="n"/>
      <c r="B3211" s="45" t="n"/>
      <c r="C3211" s="45" t="n"/>
      <c r="D3211" s="45" t="n"/>
      <c r="E3211" s="45" t="n"/>
      <c r="F3211" s="45" t="n"/>
      <c r="G3211" s="45" t="n"/>
      <c r="H3211" s="45" t="n"/>
      <c r="I3211" s="45" t="n"/>
      <c r="J3211" s="45" t="n"/>
      <c r="K3211" s="45" t="n"/>
      <c r="L3211" s="45" t="n"/>
    </row>
    <row r="3212" ht="14" customHeight="1">
      <c r="A3212" s="45" t="n"/>
      <c r="B3212" s="45" t="n"/>
      <c r="C3212" s="45" t="n"/>
      <c r="D3212" s="45" t="n"/>
      <c r="E3212" s="45" t="n"/>
      <c r="F3212" s="45" t="n"/>
      <c r="G3212" s="45" t="n"/>
      <c r="H3212" s="45" t="n"/>
      <c r="I3212" s="45" t="n"/>
      <c r="J3212" s="45" t="n"/>
      <c r="K3212" s="45" t="n"/>
      <c r="L3212" s="45" t="n"/>
    </row>
    <row r="3213" ht="14" customHeight="1">
      <c r="A3213" s="45" t="n"/>
      <c r="B3213" s="45" t="n"/>
      <c r="C3213" s="45" t="n"/>
      <c r="D3213" s="45" t="n"/>
      <c r="E3213" s="45" t="n"/>
      <c r="F3213" s="45" t="n"/>
      <c r="G3213" s="45" t="n"/>
      <c r="H3213" s="45" t="n"/>
      <c r="I3213" s="45" t="n"/>
      <c r="J3213" s="45" t="n"/>
      <c r="K3213" s="45" t="n"/>
      <c r="L3213" s="45" t="n"/>
    </row>
    <row r="3214" ht="14" customHeight="1">
      <c r="A3214" s="45" t="n"/>
      <c r="B3214" s="45" t="n"/>
      <c r="C3214" s="45" t="n"/>
      <c r="D3214" s="45" t="n"/>
      <c r="E3214" s="45" t="n"/>
      <c r="F3214" s="45" t="n"/>
      <c r="G3214" s="45" t="n"/>
      <c r="H3214" s="45" t="n"/>
      <c r="I3214" s="45" t="n"/>
      <c r="J3214" s="45" t="n"/>
      <c r="K3214" s="45" t="n"/>
      <c r="L3214" s="45" t="n"/>
    </row>
    <row r="3215" ht="11" customHeight="1">
      <c r="A3215" s="46" t="inlineStr">
        <is>
          <t>PHOTO OF EQUIPMENT</t>
        </is>
      </c>
      <c r="B3215" s="45" t="n"/>
      <c r="C3215" s="45" t="n"/>
      <c r="D3215" s="45" t="n"/>
      <c r="E3215" s="45" t="n"/>
      <c r="F3215" s="45" t="n"/>
      <c r="G3215" s="46" t="inlineStr">
        <is>
          <t>PHOTO OF ISOLATION / DISCONNECT</t>
        </is>
      </c>
      <c r="H3215" s="45" t="n"/>
      <c r="I3215" s="45" t="n"/>
      <c r="J3215" s="45" t="n"/>
      <c r="K3215" s="45" t="n"/>
      <c r="L3215" s="45" t="n"/>
    </row>
    <row r="3216" ht="14" customHeight="1">
      <c r="A3216" s="47" t="inlineStr">
        <is>
          <t>Energy Tag &amp; Description</t>
        </is>
      </c>
      <c r="B3216" s="48" t="n"/>
      <c r="C3216" s="47" t="inlineStr">
        <is>
          <t>Isolation Procedure &amp; Lockout Devices</t>
        </is>
      </c>
      <c r="D3216" s="48" t="n"/>
      <c r="E3216" s="48" t="n"/>
      <c r="F3216" s="48" t="n"/>
      <c r="G3216" s="48" t="n"/>
      <c r="H3216" s="47" t="inlineStr">
        <is>
          <t>Method of Verification</t>
        </is>
      </c>
      <c r="I3216" s="48" t="n"/>
      <c r="J3216" s="48" t="n"/>
      <c r="K3216" s="48" t="n"/>
      <c r="L3216" s="48" t="n"/>
    </row>
    <row r="3217" ht="12" customHeight="1">
      <c r="A3217" s="49" t="inlineStr">
        <is>
          <t>E — Electrical
ISOLATE
ENERGY TAG &amp; DESCRIPTION — E:
ELECTRICAL (E) — 208V/480V to drive motor, VFD, photo-eye sensors, zone controls.</t>
        </is>
      </c>
      <c r="B3217" s="19" t="n"/>
      <c r="C3217" s="50" t="inlineStr">
        <is>
          <t>ISOLATION PROCEDURE &amp; LOCKOUT DEVICES — ELECTRICAL:
1. Notify all affected employees that LOTO is being performed on Ambient Discharge Conveyor (SKT1-810).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217" s="51" t="n"/>
      <c r="E3217" s="51" t="n"/>
      <c r="F3217" s="51" t="n"/>
      <c r="G3217" s="51" t="n"/>
      <c r="H3217"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217" s="51" t="n"/>
      <c r="J3217" s="51" t="n"/>
      <c r="K3217" s="51" t="n"/>
      <c r="L3217" s="51" t="n"/>
    </row>
    <row r="3218" ht="12" customHeight="1">
      <c r="A3218" s="19" t="n"/>
      <c r="B3218" s="19" t="n"/>
      <c r="C3218" s="51" t="n"/>
      <c r="D3218" s="51" t="n"/>
      <c r="E3218" s="51" t="n"/>
      <c r="F3218" s="51" t="n"/>
      <c r="G3218" s="51" t="n"/>
      <c r="H3218" s="51" t="n"/>
      <c r="I3218" s="51" t="n"/>
      <c r="J3218" s="51" t="n"/>
      <c r="K3218" s="51" t="n"/>
      <c r="L3218" s="51" t="n"/>
    </row>
    <row r="3219" ht="12" customHeight="1">
      <c r="A3219" s="19" t="n"/>
      <c r="B3219" s="19" t="n"/>
      <c r="C3219" s="51" t="n"/>
      <c r="D3219" s="51" t="n"/>
      <c r="E3219" s="51" t="n"/>
      <c r="F3219" s="51" t="n"/>
      <c r="G3219" s="51" t="n"/>
      <c r="H3219" s="51" t="n"/>
      <c r="I3219" s="51" t="n"/>
      <c r="J3219" s="51" t="n"/>
      <c r="K3219" s="51" t="n"/>
      <c r="L3219" s="51" t="n"/>
    </row>
    <row r="3220" ht="12" customHeight="1">
      <c r="A3220" s="19" t="n"/>
      <c r="B3220" s="19" t="n"/>
      <c r="C3220" s="51" t="n"/>
      <c r="D3220" s="51" t="n"/>
      <c r="E3220" s="51" t="n"/>
      <c r="F3220" s="51" t="n"/>
      <c r="G3220" s="51" t="n"/>
      <c r="H3220" s="51" t="n"/>
      <c r="I3220" s="51" t="n"/>
      <c r="J3220" s="51" t="n"/>
      <c r="K3220" s="51" t="n"/>
      <c r="L3220" s="51" t="n"/>
    </row>
    <row r="3221" ht="12" customHeight="1">
      <c r="A3221" s="19" t="n"/>
      <c r="B3221" s="19" t="n"/>
      <c r="C3221" s="51" t="n"/>
      <c r="D3221" s="51" t="n"/>
      <c r="E3221" s="51" t="n"/>
      <c r="F3221" s="51" t="n"/>
      <c r="G3221" s="51" t="n"/>
      <c r="H3221" s="51" t="n"/>
      <c r="I3221" s="51" t="n"/>
      <c r="J3221" s="51" t="n"/>
      <c r="K3221" s="51" t="n"/>
      <c r="L3221" s="51" t="n"/>
    </row>
    <row r="3222" ht="12" customHeight="1">
      <c r="A3222" s="19" t="n"/>
      <c r="B3222" s="19" t="n"/>
      <c r="C3222" s="51" t="n"/>
      <c r="D3222" s="51" t="n"/>
      <c r="E3222" s="51" t="n"/>
      <c r="F3222" s="51" t="n"/>
      <c r="G3222" s="51" t="n"/>
      <c r="H3222" s="51" t="n"/>
      <c r="I3222" s="51" t="n"/>
      <c r="J3222" s="51" t="n"/>
      <c r="K3222" s="51" t="n"/>
      <c r="L3222" s="51" t="n"/>
    </row>
    <row r="3223" ht="12" customHeight="1">
      <c r="A3223" s="19" t="n"/>
      <c r="B3223" s="19" t="n"/>
      <c r="C3223" s="51" t="n"/>
      <c r="D3223" s="51" t="n"/>
      <c r="E3223" s="51" t="n"/>
      <c r="F3223" s="51" t="n"/>
      <c r="G3223" s="51" t="n"/>
      <c r="H3223" s="51" t="n"/>
      <c r="I3223" s="51" t="n"/>
      <c r="J3223" s="51" t="n"/>
      <c r="K3223" s="51" t="n"/>
      <c r="L3223" s="51" t="n"/>
    </row>
    <row r="3224" ht="12" customHeight="1">
      <c r="A3224" s="19" t="n"/>
      <c r="B3224" s="19" t="n"/>
      <c r="C3224" s="51" t="n"/>
      <c r="D3224" s="51" t="n"/>
      <c r="E3224" s="51" t="n"/>
      <c r="F3224" s="51" t="n"/>
      <c r="G3224" s="51" t="n"/>
      <c r="H3224" s="51" t="n"/>
      <c r="I3224" s="51" t="n"/>
      <c r="J3224" s="51" t="n"/>
      <c r="K3224" s="51" t="n"/>
      <c r="L3224" s="51" t="n"/>
    </row>
    <row r="3225" ht="12" customHeight="1">
      <c r="A3225" s="19" t="n"/>
      <c r="B3225" s="19" t="n"/>
      <c r="C3225" s="51" t="n"/>
      <c r="D3225" s="51" t="n"/>
      <c r="E3225" s="51" t="n"/>
      <c r="F3225" s="51" t="n"/>
      <c r="G3225" s="51" t="n"/>
      <c r="H3225" s="51" t="n"/>
      <c r="I3225" s="51" t="n"/>
      <c r="J3225" s="51" t="n"/>
      <c r="K3225" s="51" t="n"/>
      <c r="L3225" s="51" t="n"/>
    </row>
    <row r="3226" ht="12" customHeight="1">
      <c r="A3226" s="19" t="n"/>
      <c r="B3226" s="19" t="n"/>
      <c r="C3226" s="51" t="n"/>
      <c r="D3226" s="51" t="n"/>
      <c r="E3226" s="51" t="n"/>
      <c r="F3226" s="51" t="n"/>
      <c r="G3226" s="51" t="n"/>
      <c r="H3226" s="51" t="n"/>
      <c r="I3226" s="51" t="n"/>
      <c r="J3226" s="51" t="n"/>
      <c r="K3226" s="51" t="n"/>
      <c r="L3226" s="51" t="n"/>
    </row>
    <row r="3227" ht="12" customHeight="1">
      <c r="A3227" s="52" t="inlineStr">
        <is>
          <t>P — Pneumatic
ISOLATE
ENERGY TAG &amp; DESCRIPTION — P:
PNEUMATIC (P) — 80-100 PSI to diverter / paddle cylinders if fitted. Stored energy.</t>
        </is>
      </c>
      <c r="B3227" s="25" t="n"/>
      <c r="C3227" s="53" t="inlineStr">
        <is>
          <t>ISOLATION PROCEDURE — PNEUMATIC:
1. After electrical isolation, locate the pneumatic supply isolation valve serving Ambient Discharge Conveyor (SKT1-810)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227" s="54" t="n"/>
      <c r="E3227" s="54" t="n"/>
      <c r="F3227" s="54" t="n"/>
      <c r="G3227" s="54" t="n"/>
      <c r="H3227"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227" s="54" t="n"/>
      <c r="J3227" s="54" t="n"/>
      <c r="K3227" s="54" t="n"/>
      <c r="L3227" s="54" t="n"/>
    </row>
    <row r="3228" ht="12" customHeight="1">
      <c r="A3228" s="25" t="n"/>
      <c r="B3228" s="25" t="n"/>
      <c r="C3228" s="54" t="n"/>
      <c r="D3228" s="54" t="n"/>
      <c r="E3228" s="54" t="n"/>
      <c r="F3228" s="54" t="n"/>
      <c r="G3228" s="54" t="n"/>
      <c r="H3228" s="54" t="n"/>
      <c r="I3228" s="54" t="n"/>
      <c r="J3228" s="54" t="n"/>
      <c r="K3228" s="54" t="n"/>
      <c r="L3228" s="54" t="n"/>
    </row>
    <row r="3229" ht="12" customHeight="1">
      <c r="A3229" s="25" t="n"/>
      <c r="B3229" s="25" t="n"/>
      <c r="C3229" s="54" t="n"/>
      <c r="D3229" s="54" t="n"/>
      <c r="E3229" s="54" t="n"/>
      <c r="F3229" s="54" t="n"/>
      <c r="G3229" s="54" t="n"/>
      <c r="H3229" s="54" t="n"/>
      <c r="I3229" s="54" t="n"/>
      <c r="J3229" s="54" t="n"/>
      <c r="K3229" s="54" t="n"/>
      <c r="L3229" s="54" t="n"/>
    </row>
    <row r="3230" ht="12" customHeight="1">
      <c r="A3230" s="25" t="n"/>
      <c r="B3230" s="25" t="n"/>
      <c r="C3230" s="54" t="n"/>
      <c r="D3230" s="54" t="n"/>
      <c r="E3230" s="54" t="n"/>
      <c r="F3230" s="54" t="n"/>
      <c r="G3230" s="54" t="n"/>
      <c r="H3230" s="54" t="n"/>
      <c r="I3230" s="54" t="n"/>
      <c r="J3230" s="54" t="n"/>
      <c r="K3230" s="54" t="n"/>
      <c r="L3230" s="54" t="n"/>
    </row>
    <row r="3231" ht="12" customHeight="1">
      <c r="A3231" s="25" t="n"/>
      <c r="B3231" s="25" t="n"/>
      <c r="C3231" s="54" t="n"/>
      <c r="D3231" s="54" t="n"/>
      <c r="E3231" s="54" t="n"/>
      <c r="F3231" s="54" t="n"/>
      <c r="G3231" s="54" t="n"/>
      <c r="H3231" s="54" t="n"/>
      <c r="I3231" s="54" t="n"/>
      <c r="J3231" s="54" t="n"/>
      <c r="K3231" s="54" t="n"/>
      <c r="L3231" s="54" t="n"/>
    </row>
    <row r="3232" ht="12" customHeight="1">
      <c r="A3232" s="25" t="n"/>
      <c r="B3232" s="25" t="n"/>
      <c r="C3232" s="54" t="n"/>
      <c r="D3232" s="54" t="n"/>
      <c r="E3232" s="54" t="n"/>
      <c r="F3232" s="54" t="n"/>
      <c r="G3232" s="54" t="n"/>
      <c r="H3232" s="54" t="n"/>
      <c r="I3232" s="54" t="n"/>
      <c r="J3232" s="54" t="n"/>
      <c r="K3232" s="54" t="n"/>
      <c r="L3232" s="54" t="n"/>
    </row>
    <row r="3233" ht="12" customHeight="1">
      <c r="A3233" s="25" t="n"/>
      <c r="B3233" s="25" t="n"/>
      <c r="C3233" s="54" t="n"/>
      <c r="D3233" s="54" t="n"/>
      <c r="E3233" s="54" t="n"/>
      <c r="F3233" s="54" t="n"/>
      <c r="G3233" s="54" t="n"/>
      <c r="H3233" s="54" t="n"/>
      <c r="I3233" s="54" t="n"/>
      <c r="J3233" s="54" t="n"/>
      <c r="K3233" s="54" t="n"/>
      <c r="L3233" s="54" t="n"/>
    </row>
    <row r="3234" ht="12" customHeight="1">
      <c r="A3234" s="25" t="n"/>
      <c r="B3234" s="25" t="n"/>
      <c r="C3234" s="54" t="n"/>
      <c r="D3234" s="54" t="n"/>
      <c r="E3234" s="54" t="n"/>
      <c r="F3234" s="54" t="n"/>
      <c r="G3234" s="54" t="n"/>
      <c r="H3234" s="54" t="n"/>
      <c r="I3234" s="54" t="n"/>
      <c r="J3234" s="54" t="n"/>
      <c r="K3234" s="54" t="n"/>
      <c r="L3234" s="54" t="n"/>
    </row>
    <row r="3235" ht="12" customHeight="1">
      <c r="A3235" s="25" t="n"/>
      <c r="B3235" s="25" t="n"/>
      <c r="C3235" s="54" t="n"/>
      <c r="D3235" s="54" t="n"/>
      <c r="E3235" s="54" t="n"/>
      <c r="F3235" s="54" t="n"/>
      <c r="G3235" s="54" t="n"/>
      <c r="H3235" s="54" t="n"/>
      <c r="I3235" s="54" t="n"/>
      <c r="J3235" s="54" t="n"/>
      <c r="K3235" s="54" t="n"/>
      <c r="L3235" s="54" t="n"/>
    </row>
    <row r="3236" ht="12" customHeight="1">
      <c r="A3236" s="25" t="n"/>
      <c r="B3236" s="25" t="n"/>
      <c r="C3236" s="54" t="n"/>
      <c r="D3236" s="54" t="n"/>
      <c r="E3236" s="54" t="n"/>
      <c r="F3236" s="54" t="n"/>
      <c r="G3236" s="54" t="n"/>
      <c r="H3236" s="54" t="n"/>
      <c r="I3236" s="54" t="n"/>
      <c r="J3236" s="54" t="n"/>
      <c r="K3236" s="54" t="n"/>
      <c r="L3236" s="54" t="n"/>
    </row>
    <row r="3237" ht="12" customHeight="1">
      <c r="A3237" s="55" t="inlineStr">
        <is>
          <t>M — Mechanical
ISOLATE
ENERGY TAG &amp; DESCRIPTION — M:
MECHANICAL (M) — Driven belt or chain, drive sprockets, nip points at every transfer.</t>
        </is>
      </c>
      <c r="B3237" s="27" t="n"/>
      <c r="C3237" s="50" t="inlineStr">
        <is>
          <t>ISOLATION PROCEDURE — MECHANICAL:
1. After electrical isolation per the E procedure, manually verify all rotating/reciprocating components of Ambient Discharge Conveyor (SKT1-810)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237" s="51" t="n"/>
      <c r="E3237" s="51" t="n"/>
      <c r="F3237" s="51" t="n"/>
      <c r="G3237" s="51" t="n"/>
      <c r="H3237"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237" s="51" t="n"/>
      <c r="J3237" s="51" t="n"/>
      <c r="K3237" s="51" t="n"/>
      <c r="L3237" s="51" t="n"/>
    </row>
    <row r="3238" ht="12" customHeight="1">
      <c r="A3238" s="27" t="n"/>
      <c r="B3238" s="27" t="n"/>
      <c r="C3238" s="51" t="n"/>
      <c r="D3238" s="51" t="n"/>
      <c r="E3238" s="51" t="n"/>
      <c r="F3238" s="51" t="n"/>
      <c r="G3238" s="51" t="n"/>
      <c r="H3238" s="51" t="n"/>
      <c r="I3238" s="51" t="n"/>
      <c r="J3238" s="51" t="n"/>
      <c r="K3238" s="51" t="n"/>
      <c r="L3238" s="51" t="n"/>
    </row>
    <row r="3239" ht="12" customHeight="1">
      <c r="A3239" s="27" t="n"/>
      <c r="B3239" s="27" t="n"/>
      <c r="C3239" s="51" t="n"/>
      <c r="D3239" s="51" t="n"/>
      <c r="E3239" s="51" t="n"/>
      <c r="F3239" s="51" t="n"/>
      <c r="G3239" s="51" t="n"/>
      <c r="H3239" s="51" t="n"/>
      <c r="I3239" s="51" t="n"/>
      <c r="J3239" s="51" t="n"/>
      <c r="K3239" s="51" t="n"/>
      <c r="L3239" s="51" t="n"/>
    </row>
    <row r="3240" ht="12" customHeight="1">
      <c r="A3240" s="27" t="n"/>
      <c r="B3240" s="27" t="n"/>
      <c r="C3240" s="51" t="n"/>
      <c r="D3240" s="51" t="n"/>
      <c r="E3240" s="51" t="n"/>
      <c r="F3240" s="51" t="n"/>
      <c r="G3240" s="51" t="n"/>
      <c r="H3240" s="51" t="n"/>
      <c r="I3240" s="51" t="n"/>
      <c r="J3240" s="51" t="n"/>
      <c r="K3240" s="51" t="n"/>
      <c r="L3240" s="51" t="n"/>
    </row>
    <row r="3241" ht="12" customHeight="1">
      <c r="A3241" s="27" t="n"/>
      <c r="B3241" s="27" t="n"/>
      <c r="C3241" s="51" t="n"/>
      <c r="D3241" s="51" t="n"/>
      <c r="E3241" s="51" t="n"/>
      <c r="F3241" s="51" t="n"/>
      <c r="G3241" s="51" t="n"/>
      <c r="H3241" s="51" t="n"/>
      <c r="I3241" s="51" t="n"/>
      <c r="J3241" s="51" t="n"/>
      <c r="K3241" s="51" t="n"/>
      <c r="L3241" s="51" t="n"/>
    </row>
    <row r="3242" ht="12" customHeight="1">
      <c r="A3242" s="27" t="n"/>
      <c r="B3242" s="27" t="n"/>
      <c r="C3242" s="51" t="n"/>
      <c r="D3242" s="51" t="n"/>
      <c r="E3242" s="51" t="n"/>
      <c r="F3242" s="51" t="n"/>
      <c r="G3242" s="51" t="n"/>
      <c r="H3242" s="51" t="n"/>
      <c r="I3242" s="51" t="n"/>
      <c r="J3242" s="51" t="n"/>
      <c r="K3242" s="51" t="n"/>
      <c r="L3242" s="51" t="n"/>
    </row>
    <row r="3243" ht="12" customHeight="1">
      <c r="A3243" s="27" t="n"/>
      <c r="B3243" s="27" t="n"/>
      <c r="C3243" s="51" t="n"/>
      <c r="D3243" s="51" t="n"/>
      <c r="E3243" s="51" t="n"/>
      <c r="F3243" s="51" t="n"/>
      <c r="G3243" s="51" t="n"/>
      <c r="H3243" s="51" t="n"/>
      <c r="I3243" s="51" t="n"/>
      <c r="J3243" s="51" t="n"/>
      <c r="K3243" s="51" t="n"/>
      <c r="L3243" s="51" t="n"/>
    </row>
    <row r="3244" ht="12" customHeight="1">
      <c r="A3244" s="27" t="n"/>
      <c r="B3244" s="27" t="n"/>
      <c r="C3244" s="51" t="n"/>
      <c r="D3244" s="51" t="n"/>
      <c r="E3244" s="51" t="n"/>
      <c r="F3244" s="51" t="n"/>
      <c r="G3244" s="51" t="n"/>
      <c r="H3244" s="51" t="n"/>
      <c r="I3244" s="51" t="n"/>
      <c r="J3244" s="51" t="n"/>
      <c r="K3244" s="51" t="n"/>
      <c r="L3244" s="51" t="n"/>
    </row>
    <row r="3245" ht="12" customHeight="1">
      <c r="A3245" s="27" t="n"/>
      <c r="B3245" s="27" t="n"/>
      <c r="C3245" s="51" t="n"/>
      <c r="D3245" s="51" t="n"/>
      <c r="E3245" s="51" t="n"/>
      <c r="F3245" s="51" t="n"/>
      <c r="G3245" s="51" t="n"/>
      <c r="H3245" s="51" t="n"/>
      <c r="I3245" s="51" t="n"/>
      <c r="J3245" s="51" t="n"/>
      <c r="K3245" s="51" t="n"/>
      <c r="L3245" s="51" t="n"/>
    </row>
    <row r="3246" ht="12" customHeight="1">
      <c r="A3246" s="27" t="n"/>
      <c r="B3246" s="27" t="n"/>
      <c r="C3246" s="51" t="n"/>
      <c r="D3246" s="51" t="n"/>
      <c r="E3246" s="51" t="n"/>
      <c r="F3246" s="51" t="n"/>
      <c r="G3246" s="51" t="n"/>
      <c r="H3246" s="51" t="n"/>
      <c r="I3246" s="51" t="n"/>
      <c r="J3246" s="51" t="n"/>
      <c r="K3246" s="51" t="n"/>
      <c r="L3246" s="51" t="n"/>
    </row>
    <row r="3247" ht="13" customHeight="1">
      <c r="A3247" s="17" t="inlineStr">
        <is>
          <t>LOCKOUT REMOVAL PROCESS</t>
        </is>
      </c>
      <c r="B3247" s="13" t="n"/>
      <c r="C3247" s="13" t="n"/>
      <c r="D3247" s="13" t="n"/>
      <c r="E3247" s="13" t="n"/>
      <c r="F3247" s="13" t="n"/>
      <c r="G3247" s="13" t="n"/>
      <c r="H3247" s="13" t="n"/>
      <c r="I3247" s="13" t="n"/>
      <c r="J3247" s="13" t="n"/>
      <c r="K3247" s="13" t="n"/>
      <c r="L3247" s="13" t="n"/>
    </row>
    <row r="3248" ht="12" customHeight="1">
      <c r="A3248" s="56" t="inlineStr">
        <is>
          <t>1. Notify all AFFECTED employees that lockout is being removed
2. Inspect the work area to ensure tools and items have been removed
3. Verify that all employees are clear of the equipment
4. Verify that controls are in the neutral or off position</t>
        </is>
      </c>
      <c r="G3248" s="56" t="inlineStr">
        <is>
          <t>5. Remove lockout devices, locks, and tags
6. Re-energize the equipment
7. Notify all AFFECTED employees that the equipment is back in service</t>
        </is>
      </c>
    </row>
    <row r="3249" ht="12" customHeight="1"/>
    <row r="3250" ht="12" customHeight="1"/>
    <row r="3251" ht="12" customHeight="1"/>
    <row r="3252" ht="9" customHeight="1">
      <c r="A3252" s="57" t="inlineStr">
        <is>
          <t>Spanish translation on reverse — print double-sided.</t>
        </is>
      </c>
    </row>
    <row r="3253" ht="18" customHeight="1">
      <c r="A3253" s="58" t="inlineStr">
        <is>
          <t>Signature</t>
        </is>
      </c>
      <c r="B3253" s="59" t="n"/>
      <c r="C3253" s="59" t="n"/>
      <c r="D3253" s="58" t="inlineStr">
        <is>
          <t>Date</t>
        </is>
      </c>
      <c r="E3253" s="59" t="n"/>
      <c r="F3253" s="59" t="n"/>
      <c r="G3253" s="58" t="inlineStr">
        <is>
          <t>Dept</t>
        </is>
      </c>
      <c r="H3253" s="59" t="n"/>
      <c r="I3253" s="59" t="n"/>
      <c r="J3253" s="58" t="inlineStr">
        <is>
          <t>See PM Store in PT Folder</t>
        </is>
      </c>
      <c r="K3253" s="59" t="n"/>
      <c r="L3253" s="59" t="n"/>
    </row>
    <row r="3254"/>
    <row r="3255" ht="24" customHeight="1">
      <c r="A3255" s="6" t="inlineStr">
        <is>
          <t>PROCEDIMIENTO DE BLOQUEO/ETIQUETADO</t>
        </is>
      </c>
      <c r="B3255" s="7" t="n"/>
      <c r="C3255" s="7" t="n"/>
      <c r="D3255" s="7" t="n"/>
      <c r="E3255" s="7" t="n"/>
      <c r="F3255" s="7" t="n"/>
      <c r="G3255" s="7" t="n"/>
      <c r="H3255" s="7" t="n"/>
      <c r="I3255" s="7" t="n"/>
      <c r="J3255" s="7" t="n"/>
      <c r="K3255" s="7" t="n"/>
      <c r="L3255" s="7" t="n"/>
    </row>
    <row r="3256" ht="12" customHeight="1">
      <c r="A3256" s="8" t="inlineStr">
        <is>
          <t>[ES]   Fecha: 2026-08-29   ·   Escanee para placa digital</t>
        </is>
      </c>
      <c r="B3256" s="7" t="n"/>
      <c r="C3256" s="7" t="n"/>
      <c r="D3256" s="7" t="n"/>
      <c r="E3256" s="7" t="n"/>
      <c r="F3256" s="7" t="n"/>
      <c r="G3256" s="7" t="n"/>
      <c r="H3256" s="7" t="n"/>
      <c r="I3256" s="7" t="n"/>
      <c r="J3256" s="7" t="n"/>
      <c r="K3256" s="7" t="n"/>
      <c r="L3256" s="7" t="n"/>
    </row>
    <row r="3257" ht="13" customHeight="1">
      <c r="A3257" s="60" t="inlineStr">
        <is>
          <t>BORRADOR — NO REVISADO  ·  traducción sin revisar</t>
        </is>
      </c>
      <c r="B3257" s="61" t="n"/>
      <c r="C3257" s="61" t="n"/>
      <c r="D3257" s="61" t="n"/>
      <c r="E3257" s="61" t="n"/>
      <c r="F3257" s="61" t="n"/>
      <c r="G3257" s="61" t="n"/>
      <c r="H3257" s="61" t="n"/>
      <c r="I3257" s="61" t="n"/>
      <c r="J3257" s="61" t="n"/>
      <c r="K3257" s="61" t="n"/>
      <c r="L3257" s="61" t="n"/>
    </row>
    <row r="3258" ht="16" customHeight="1">
      <c r="A3258" s="9" t="inlineStr">
        <is>
          <t>EQUIPO: SKT1-810 (Ambient Discharge Conveyor - Tortilla TC 1)</t>
        </is>
      </c>
      <c r="B3258" s="10" t="n"/>
      <c r="C3258" s="10" t="n"/>
      <c r="D3258" s="10" t="n"/>
      <c r="E3258" s="10" t="n"/>
      <c r="F3258" s="10" t="n"/>
      <c r="G3258" s="10" t="n"/>
      <c r="H3258" s="10" t="n"/>
      <c r="I3258" s="11" t="inlineStr">
        <is>
          <t>Tortilla Tc 1</t>
        </is>
      </c>
      <c r="J3258" s="10" t="n"/>
      <c r="K3258" s="10" t="n"/>
      <c r="L3258" s="10" t="n"/>
    </row>
    <row r="3259" ht="14" customHeight="1">
      <c r="A3259" s="12" t="inlineStr">
        <is>
          <t>¡MANTÉNGASE ALEJADO! VOLTAJE PELIGROSO Y PIEZAS EN MOVIMIENTO</t>
        </is>
      </c>
      <c r="B3259" s="13" t="n"/>
      <c r="C3259" s="13" t="n"/>
      <c r="D3259" s="13" t="n"/>
      <c r="E3259" s="13" t="n"/>
      <c r="F3259" s="13" t="n"/>
      <c r="G3259" s="13" t="n"/>
      <c r="H3259" s="13" t="n"/>
      <c r="I3259" s="13" t="n"/>
      <c r="J3259" s="13" t="n"/>
      <c r="K3259" s="13" t="n"/>
      <c r="L3259" s="13" t="n"/>
    </row>
    <row r="3260" ht="12" customHeight="1">
      <c r="A3260" s="14" t="inlineStr">
        <is>
          <t>Este equipo debe bloquearse y etiquetarse antes de darle servicio o mantenimiento. Siga el procedimiento a continuación para aislar todas las fuentes de energía.</t>
        </is>
      </c>
      <c r="B3260" s="13" t="n"/>
      <c r="C3260" s="13" t="n"/>
      <c r="D3260" s="13" t="n"/>
      <c r="E3260" s="13" t="n"/>
      <c r="F3260" s="13" t="n"/>
      <c r="G3260" s="13" t="n"/>
      <c r="H3260" s="13" t="n"/>
      <c r="I3260" s="13" t="n"/>
      <c r="J3260" s="13" t="n"/>
      <c r="K3260" s="13" t="n"/>
      <c r="L3260" s="13" t="n"/>
    </row>
    <row r="3261" ht="12" customHeight="1">
      <c r="A3261" s="15" t="inlineStr">
        <is>
          <t>PROPÓSITO</t>
        </is>
      </c>
      <c r="H3261" s="15" t="inlineStr">
        <is>
          <t>PROCESO DE APLICACIÓN DE BLOQUEO</t>
        </is>
      </c>
    </row>
    <row r="3262" ht="12" customHeight="1">
      <c r="A326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26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263" ht="12" customHeight="1"/>
    <row r="3264" ht="12" customHeight="1"/>
    <row r="3265" ht="12" customHeight="1"/>
    <row r="3266" ht="12" customHeight="1"/>
    <row r="3267" ht="12" customHeight="1"/>
    <row r="3268" ht="12" customHeight="1"/>
    <row r="3269" ht="14" customHeight="1">
      <c r="A3269" s="17" t="inlineStr">
        <is>
          <t>CÓDIGOS DE COLOR</t>
        </is>
      </c>
      <c r="B3269" s="13" t="n"/>
      <c r="C3269" s="13" t="n"/>
      <c r="D3269" s="13" t="n"/>
      <c r="E3269" s="13" t="n"/>
      <c r="F3269" s="13" t="n"/>
      <c r="G3269" s="13" t="n"/>
      <c r="H3269" s="13" t="n"/>
      <c r="I3269" s="13" t="n"/>
      <c r="J3269" s="13" t="n"/>
      <c r="K3269" s="13" t="n"/>
      <c r="L3269" s="13" t="n"/>
    </row>
    <row r="3270" ht="12" customHeight="1">
      <c r="A3270" s="18" t="inlineStr">
        <is>
          <t>E = Eléctrico</t>
        </is>
      </c>
      <c r="B3270" s="19" t="n"/>
      <c r="C3270" s="20" t="inlineStr">
        <is>
          <t>G = Gas</t>
        </is>
      </c>
      <c r="D3270" s="21" t="n"/>
      <c r="E3270" s="22" t="inlineStr">
        <is>
          <t>H = Hidráulico</t>
        </is>
      </c>
      <c r="F3270" s="23" t="n"/>
      <c r="G3270" s="24" t="inlineStr">
        <is>
          <t>P = Neumático</t>
        </is>
      </c>
      <c r="H3270" s="25" t="n"/>
      <c r="I3270" s="26" t="inlineStr">
        <is>
          <t>M = Mecánico</t>
        </is>
      </c>
      <c r="J3270" s="27" t="n"/>
      <c r="K3270" s="28" t="inlineStr">
        <is>
          <t>T = Térmico</t>
        </is>
      </c>
      <c r="L3270" s="29" t="n"/>
    </row>
    <row r="3271" ht="12" customHeight="1">
      <c r="A3271" s="30" t="inlineStr">
        <is>
          <t>W = Agua</t>
        </is>
      </c>
      <c r="B3271" s="31" t="n"/>
      <c r="C3271" s="32" t="inlineStr">
        <is>
          <t>S = Vapor</t>
        </is>
      </c>
      <c r="D3271" s="33" t="n"/>
      <c r="E3271" s="34" t="inlineStr">
        <is>
          <t>V = Válvula</t>
        </is>
      </c>
      <c r="F3271" s="35" t="n"/>
      <c r="G3271" s="36" t="inlineStr">
        <is>
          <t>CG = Gas Comprimido</t>
        </is>
      </c>
      <c r="H3271" s="37" t="n"/>
      <c r="I3271" s="38" t="inlineStr">
        <is>
          <t>CP = Panel Control</t>
        </is>
      </c>
      <c r="J3271" s="39" t="n"/>
      <c r="K3271" s="40" t="inlineStr">
        <is>
          <t>GR = Gravedad</t>
        </is>
      </c>
      <c r="L3271" s="41" t="n"/>
    </row>
    <row r="3272" ht="14" customHeight="1">
      <c r="A3272" s="42" t="inlineStr">
        <is>
          <t>IDENTIFICACIÓN DEL EQUIPO Y PROCEDIMIENTO DE AISLAMIENTO DE ENERGÍA</t>
        </is>
      </c>
      <c r="B3272" s="43" t="n"/>
      <c r="C3272" s="43" t="n"/>
      <c r="D3272" s="43" t="n"/>
      <c r="E3272" s="43" t="n"/>
      <c r="F3272" s="43" t="n"/>
      <c r="G3272" s="43" t="n"/>
      <c r="H3272" s="43" t="n"/>
      <c r="I3272" s="43" t="n"/>
      <c r="J3272" s="43" t="n"/>
      <c r="K3272" s="43" t="n"/>
      <c r="L3272" s="43" t="n"/>
    </row>
    <row r="3273" ht="14" customHeight="1">
      <c r="A3273" s="44" t="n"/>
      <c r="B3273" s="45" t="n"/>
      <c r="C3273" s="45" t="n"/>
      <c r="D3273" s="45" t="n"/>
      <c r="E3273" s="45" t="n"/>
      <c r="F3273" s="45" t="n"/>
      <c r="G3273" s="44" t="n"/>
      <c r="H3273" s="45" t="n"/>
      <c r="I3273" s="45" t="n"/>
      <c r="J3273" s="45" t="n"/>
      <c r="K3273" s="45" t="n"/>
      <c r="L3273" s="45" t="n"/>
    </row>
    <row r="3274" ht="14" customHeight="1">
      <c r="A3274" s="45" t="n"/>
      <c r="B3274" s="45" t="n"/>
      <c r="C3274" s="45" t="n"/>
      <c r="D3274" s="45" t="n"/>
      <c r="E3274" s="45" t="n"/>
      <c r="F3274" s="45" t="n"/>
      <c r="G3274" s="45" t="n"/>
      <c r="H3274" s="45" t="n"/>
      <c r="I3274" s="45" t="n"/>
      <c r="J3274" s="45" t="n"/>
      <c r="K3274" s="45" t="n"/>
      <c r="L3274" s="45" t="n"/>
    </row>
    <row r="3275" ht="14" customHeight="1">
      <c r="A3275" s="45" t="n"/>
      <c r="B3275" s="45" t="n"/>
      <c r="C3275" s="45" t="n"/>
      <c r="D3275" s="45" t="n"/>
      <c r="E3275" s="45" t="n"/>
      <c r="F3275" s="45" t="n"/>
      <c r="G3275" s="45" t="n"/>
      <c r="H3275" s="45" t="n"/>
      <c r="I3275" s="45" t="n"/>
      <c r="J3275" s="45" t="n"/>
      <c r="K3275" s="45" t="n"/>
      <c r="L3275" s="45" t="n"/>
    </row>
    <row r="3276" ht="14" customHeight="1">
      <c r="A3276" s="45" t="n"/>
      <c r="B3276" s="45" t="n"/>
      <c r="C3276" s="45" t="n"/>
      <c r="D3276" s="45" t="n"/>
      <c r="E3276" s="45" t="n"/>
      <c r="F3276" s="45" t="n"/>
      <c r="G3276" s="45" t="n"/>
      <c r="H3276" s="45" t="n"/>
      <c r="I3276" s="45" t="n"/>
      <c r="J3276" s="45" t="n"/>
      <c r="K3276" s="45" t="n"/>
      <c r="L3276" s="45" t="n"/>
    </row>
    <row r="3277" ht="14" customHeight="1">
      <c r="A3277" s="45" t="n"/>
      <c r="B3277" s="45" t="n"/>
      <c r="C3277" s="45" t="n"/>
      <c r="D3277" s="45" t="n"/>
      <c r="E3277" s="45" t="n"/>
      <c r="F3277" s="45" t="n"/>
      <c r="G3277" s="45" t="n"/>
      <c r="H3277" s="45" t="n"/>
      <c r="I3277" s="45" t="n"/>
      <c r="J3277" s="45" t="n"/>
      <c r="K3277" s="45" t="n"/>
      <c r="L3277" s="45" t="n"/>
    </row>
    <row r="3278" ht="14" customHeight="1">
      <c r="A3278" s="45" t="n"/>
      <c r="B3278" s="45" t="n"/>
      <c r="C3278" s="45" t="n"/>
      <c r="D3278" s="45" t="n"/>
      <c r="E3278" s="45" t="n"/>
      <c r="F3278" s="45" t="n"/>
      <c r="G3278" s="45" t="n"/>
      <c r="H3278" s="45" t="n"/>
      <c r="I3278" s="45" t="n"/>
      <c r="J3278" s="45" t="n"/>
      <c r="K3278" s="45" t="n"/>
      <c r="L3278" s="45" t="n"/>
    </row>
    <row r="3279" ht="14" customHeight="1">
      <c r="A3279" s="45" t="n"/>
      <c r="B3279" s="45" t="n"/>
      <c r="C3279" s="45" t="n"/>
      <c r="D3279" s="45" t="n"/>
      <c r="E3279" s="45" t="n"/>
      <c r="F3279" s="45" t="n"/>
      <c r="G3279" s="45" t="n"/>
      <c r="H3279" s="45" t="n"/>
      <c r="I3279" s="45" t="n"/>
      <c r="J3279" s="45" t="n"/>
      <c r="K3279" s="45" t="n"/>
      <c r="L3279" s="45" t="n"/>
    </row>
    <row r="3280" ht="14" customHeight="1">
      <c r="A3280" s="45" t="n"/>
      <c r="B3280" s="45" t="n"/>
      <c r="C3280" s="45" t="n"/>
      <c r="D3280" s="45" t="n"/>
      <c r="E3280" s="45" t="n"/>
      <c r="F3280" s="45" t="n"/>
      <c r="G3280" s="45" t="n"/>
      <c r="H3280" s="45" t="n"/>
      <c r="I3280" s="45" t="n"/>
      <c r="J3280" s="45" t="n"/>
      <c r="K3280" s="45" t="n"/>
      <c r="L3280" s="45" t="n"/>
    </row>
    <row r="3281" ht="14" customHeight="1">
      <c r="A3281" s="45" t="n"/>
      <c r="B3281" s="45" t="n"/>
      <c r="C3281" s="45" t="n"/>
      <c r="D3281" s="45" t="n"/>
      <c r="E3281" s="45" t="n"/>
      <c r="F3281" s="45" t="n"/>
      <c r="G3281" s="45" t="n"/>
      <c r="H3281" s="45" t="n"/>
      <c r="I3281" s="45" t="n"/>
      <c r="J3281" s="45" t="n"/>
      <c r="K3281" s="45" t="n"/>
      <c r="L3281" s="45" t="n"/>
    </row>
    <row r="3282" ht="14" customHeight="1">
      <c r="A3282" s="45" t="n"/>
      <c r="B3282" s="45" t="n"/>
      <c r="C3282" s="45" t="n"/>
      <c r="D3282" s="45" t="n"/>
      <c r="E3282" s="45" t="n"/>
      <c r="F3282" s="45" t="n"/>
      <c r="G3282" s="45" t="n"/>
      <c r="H3282" s="45" t="n"/>
      <c r="I3282" s="45" t="n"/>
      <c r="J3282" s="45" t="n"/>
      <c r="K3282" s="45" t="n"/>
      <c r="L3282" s="45" t="n"/>
    </row>
    <row r="3283" ht="14" customHeight="1">
      <c r="A3283" s="45" t="n"/>
      <c r="B3283" s="45" t="n"/>
      <c r="C3283" s="45" t="n"/>
      <c r="D3283" s="45" t="n"/>
      <c r="E3283" s="45" t="n"/>
      <c r="F3283" s="45" t="n"/>
      <c r="G3283" s="45" t="n"/>
      <c r="H3283" s="45" t="n"/>
      <c r="I3283" s="45" t="n"/>
      <c r="J3283" s="45" t="n"/>
      <c r="K3283" s="45" t="n"/>
      <c r="L3283" s="45" t="n"/>
    </row>
    <row r="3284" ht="14" customHeight="1">
      <c r="A3284" s="45" t="n"/>
      <c r="B3284" s="45" t="n"/>
      <c r="C3284" s="45" t="n"/>
      <c r="D3284" s="45" t="n"/>
      <c r="E3284" s="45" t="n"/>
      <c r="F3284" s="45" t="n"/>
      <c r="G3284" s="45" t="n"/>
      <c r="H3284" s="45" t="n"/>
      <c r="I3284" s="45" t="n"/>
      <c r="J3284" s="45" t="n"/>
      <c r="K3284" s="45" t="n"/>
      <c r="L3284" s="45" t="n"/>
    </row>
    <row r="3285" ht="14" customHeight="1">
      <c r="A3285" s="45" t="n"/>
      <c r="B3285" s="45" t="n"/>
      <c r="C3285" s="45" t="n"/>
      <c r="D3285" s="45" t="n"/>
      <c r="E3285" s="45" t="n"/>
      <c r="F3285" s="45" t="n"/>
      <c r="G3285" s="45" t="n"/>
      <c r="H3285" s="45" t="n"/>
      <c r="I3285" s="45" t="n"/>
      <c r="J3285" s="45" t="n"/>
      <c r="K3285" s="45" t="n"/>
      <c r="L3285" s="45" t="n"/>
    </row>
    <row r="3286" ht="14" customHeight="1">
      <c r="A3286" s="45" t="n"/>
      <c r="B3286" s="45" t="n"/>
      <c r="C3286" s="45" t="n"/>
      <c r="D3286" s="45" t="n"/>
      <c r="E3286" s="45" t="n"/>
      <c r="F3286" s="45" t="n"/>
      <c r="G3286" s="45" t="n"/>
      <c r="H3286" s="45" t="n"/>
      <c r="I3286" s="45" t="n"/>
      <c r="J3286" s="45" t="n"/>
      <c r="K3286" s="45" t="n"/>
      <c r="L3286" s="45" t="n"/>
    </row>
    <row r="3287" ht="11" customHeight="1">
      <c r="A3287" s="46" t="inlineStr">
        <is>
          <t>FOTO DEL EQUIPO</t>
        </is>
      </c>
      <c r="B3287" s="45" t="n"/>
      <c r="C3287" s="45" t="n"/>
      <c r="D3287" s="45" t="n"/>
      <c r="E3287" s="45" t="n"/>
      <c r="F3287" s="45" t="n"/>
      <c r="G3287" s="46" t="inlineStr">
        <is>
          <t>FOTO DE AISLAMIENTO / DESCONEXIÓN</t>
        </is>
      </c>
      <c r="H3287" s="45" t="n"/>
      <c r="I3287" s="45" t="n"/>
      <c r="J3287" s="45" t="n"/>
      <c r="K3287" s="45" t="n"/>
      <c r="L3287" s="45" t="n"/>
    </row>
    <row r="3288" ht="14" customHeight="1">
      <c r="A3288" s="47" t="inlineStr">
        <is>
          <t>Etiqueta y Descripción</t>
        </is>
      </c>
      <c r="B3288" s="48" t="n"/>
      <c r="C3288" s="47" t="inlineStr">
        <is>
          <t>Procedimiento de Aislamiento y Dispositivos</t>
        </is>
      </c>
      <c r="D3288" s="48" t="n"/>
      <c r="E3288" s="48" t="n"/>
      <c r="F3288" s="48" t="n"/>
      <c r="G3288" s="48" t="n"/>
      <c r="H3288" s="47" t="inlineStr">
        <is>
          <t>Método de Verificación</t>
        </is>
      </c>
      <c r="I3288" s="48" t="n"/>
      <c r="J3288" s="48" t="n"/>
      <c r="K3288" s="48" t="n"/>
      <c r="L3288" s="48" t="n"/>
    </row>
    <row r="3289" ht="12" customHeight="1">
      <c r="A3289" s="49" t="inlineStr">
        <is>
          <t>E — Eléctrico
AISLAR
ETIQUETA DE ENERGÍA Y DESCRIPCIÓN — E:
ELÉCTRICO (E) — 208V/480V al motor de impulsión, VFD, sensores de fotocelda, controles de zona.</t>
        </is>
      </c>
      <c r="B3289" s="19" t="n"/>
      <c r="C3289" s="50" t="inlineStr">
        <is>
          <t>PROCEDIMIENTO DE AISLAMIENTO Y DISPOSITIVOS DE BLOQUEO — ELÉCTRICO:
1. Notifique a todos los empleados afectados que se está realizando LOTO en Ambient Discharge Conveyor (SKT1-810).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289" s="51" t="n"/>
      <c r="E3289" s="51" t="n"/>
      <c r="F3289" s="51" t="n"/>
      <c r="G3289" s="51" t="n"/>
      <c r="H3289"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289" s="51" t="n"/>
      <c r="J3289" s="51" t="n"/>
      <c r="K3289" s="51" t="n"/>
      <c r="L3289" s="51" t="n"/>
    </row>
    <row r="3290" ht="12" customHeight="1">
      <c r="A3290" s="19" t="n"/>
      <c r="B3290" s="19" t="n"/>
      <c r="C3290" s="51" t="n"/>
      <c r="D3290" s="51" t="n"/>
      <c r="E3290" s="51" t="n"/>
      <c r="F3290" s="51" t="n"/>
      <c r="G3290" s="51" t="n"/>
      <c r="H3290" s="51" t="n"/>
      <c r="I3290" s="51" t="n"/>
      <c r="J3290" s="51" t="n"/>
      <c r="K3290" s="51" t="n"/>
      <c r="L3290" s="51" t="n"/>
    </row>
    <row r="3291" ht="12" customHeight="1">
      <c r="A3291" s="19" t="n"/>
      <c r="B3291" s="19" t="n"/>
      <c r="C3291" s="51" t="n"/>
      <c r="D3291" s="51" t="n"/>
      <c r="E3291" s="51" t="n"/>
      <c r="F3291" s="51" t="n"/>
      <c r="G3291" s="51" t="n"/>
      <c r="H3291" s="51" t="n"/>
      <c r="I3291" s="51" t="n"/>
      <c r="J3291" s="51" t="n"/>
      <c r="K3291" s="51" t="n"/>
      <c r="L3291" s="51" t="n"/>
    </row>
    <row r="3292" ht="12" customHeight="1">
      <c r="A3292" s="19" t="n"/>
      <c r="B3292" s="19" t="n"/>
      <c r="C3292" s="51" t="n"/>
      <c r="D3292" s="51" t="n"/>
      <c r="E3292" s="51" t="n"/>
      <c r="F3292" s="51" t="n"/>
      <c r="G3292" s="51" t="n"/>
      <c r="H3292" s="51" t="n"/>
      <c r="I3292" s="51" t="n"/>
      <c r="J3292" s="51" t="n"/>
      <c r="K3292" s="51" t="n"/>
      <c r="L3292" s="51" t="n"/>
    </row>
    <row r="3293" ht="12" customHeight="1">
      <c r="A3293" s="19" t="n"/>
      <c r="B3293" s="19" t="n"/>
      <c r="C3293" s="51" t="n"/>
      <c r="D3293" s="51" t="n"/>
      <c r="E3293" s="51" t="n"/>
      <c r="F3293" s="51" t="n"/>
      <c r="G3293" s="51" t="n"/>
      <c r="H3293" s="51" t="n"/>
      <c r="I3293" s="51" t="n"/>
      <c r="J3293" s="51" t="n"/>
      <c r="K3293" s="51" t="n"/>
      <c r="L3293" s="51" t="n"/>
    </row>
    <row r="3294" ht="12" customHeight="1">
      <c r="A3294" s="19" t="n"/>
      <c r="B3294" s="19" t="n"/>
      <c r="C3294" s="51" t="n"/>
      <c r="D3294" s="51" t="n"/>
      <c r="E3294" s="51" t="n"/>
      <c r="F3294" s="51" t="n"/>
      <c r="G3294" s="51" t="n"/>
      <c r="H3294" s="51" t="n"/>
      <c r="I3294" s="51" t="n"/>
      <c r="J3294" s="51" t="n"/>
      <c r="K3294" s="51" t="n"/>
      <c r="L3294" s="51" t="n"/>
    </row>
    <row r="3295" ht="12" customHeight="1">
      <c r="A3295" s="19" t="n"/>
      <c r="B3295" s="19" t="n"/>
      <c r="C3295" s="51" t="n"/>
      <c r="D3295" s="51" t="n"/>
      <c r="E3295" s="51" t="n"/>
      <c r="F3295" s="51" t="n"/>
      <c r="G3295" s="51" t="n"/>
      <c r="H3295" s="51" t="n"/>
      <c r="I3295" s="51" t="n"/>
      <c r="J3295" s="51" t="n"/>
      <c r="K3295" s="51" t="n"/>
      <c r="L3295" s="51" t="n"/>
    </row>
    <row r="3296" ht="12" customHeight="1">
      <c r="A3296" s="19" t="n"/>
      <c r="B3296" s="19" t="n"/>
      <c r="C3296" s="51" t="n"/>
      <c r="D3296" s="51" t="n"/>
      <c r="E3296" s="51" t="n"/>
      <c r="F3296" s="51" t="n"/>
      <c r="G3296" s="51" t="n"/>
      <c r="H3296" s="51" t="n"/>
      <c r="I3296" s="51" t="n"/>
      <c r="J3296" s="51" t="n"/>
      <c r="K3296" s="51" t="n"/>
      <c r="L3296" s="51" t="n"/>
    </row>
    <row r="3297" ht="12" customHeight="1">
      <c r="A3297" s="19" t="n"/>
      <c r="B3297" s="19" t="n"/>
      <c r="C3297" s="51" t="n"/>
      <c r="D3297" s="51" t="n"/>
      <c r="E3297" s="51" t="n"/>
      <c r="F3297" s="51" t="n"/>
      <c r="G3297" s="51" t="n"/>
      <c r="H3297" s="51" t="n"/>
      <c r="I3297" s="51" t="n"/>
      <c r="J3297" s="51" t="n"/>
      <c r="K3297" s="51" t="n"/>
      <c r="L3297" s="51" t="n"/>
    </row>
    <row r="3298" ht="12" customHeight="1">
      <c r="A3298" s="19" t="n"/>
      <c r="B3298" s="19" t="n"/>
      <c r="C3298" s="51" t="n"/>
      <c r="D3298" s="51" t="n"/>
      <c r="E3298" s="51" t="n"/>
      <c r="F3298" s="51" t="n"/>
      <c r="G3298" s="51" t="n"/>
      <c r="H3298" s="51" t="n"/>
      <c r="I3298" s="51" t="n"/>
      <c r="J3298" s="51" t="n"/>
      <c r="K3298" s="51" t="n"/>
      <c r="L3298" s="51" t="n"/>
    </row>
    <row r="3299" ht="12" customHeight="1">
      <c r="A3299" s="52" t="inlineStr">
        <is>
          <t>P — Neumático
AISLAR
ETIQUETA DE ENERGÍA Y DESCRIPCIÓN — P:
NEUMÁTICO (P) — 80-100 PSI a cilindros desviadores / paletas si están equipados. Energía almacenada.</t>
        </is>
      </c>
      <c r="B3299" s="25" t="n"/>
      <c r="C3299" s="53" t="inlineStr">
        <is>
          <t>PROCEDIMIENTO DE AISLAMIENTO — NEUMÁTICO:
1. Después del aislamiento eléctrico, localice la válvula de aislamiento del suministro neumático que sirve a Ambient Discharge Conveyor (SKT1-810)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3299" s="54" t="n"/>
      <c r="E3299" s="54" t="n"/>
      <c r="F3299" s="54" t="n"/>
      <c r="G3299" s="54" t="n"/>
      <c r="H3299"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3299" s="54" t="n"/>
      <c r="J3299" s="54" t="n"/>
      <c r="K3299" s="54" t="n"/>
      <c r="L3299" s="54" t="n"/>
    </row>
    <row r="3300" ht="12" customHeight="1">
      <c r="A3300" s="25" t="n"/>
      <c r="B3300" s="25" t="n"/>
      <c r="C3300" s="54" t="n"/>
      <c r="D3300" s="54" t="n"/>
      <c r="E3300" s="54" t="n"/>
      <c r="F3300" s="54" t="n"/>
      <c r="G3300" s="54" t="n"/>
      <c r="H3300" s="54" t="n"/>
      <c r="I3300" s="54" t="n"/>
      <c r="J3300" s="54" t="n"/>
      <c r="K3300" s="54" t="n"/>
      <c r="L3300" s="54" t="n"/>
    </row>
    <row r="3301" ht="12" customHeight="1">
      <c r="A3301" s="25" t="n"/>
      <c r="B3301" s="25" t="n"/>
      <c r="C3301" s="54" t="n"/>
      <c r="D3301" s="54" t="n"/>
      <c r="E3301" s="54" t="n"/>
      <c r="F3301" s="54" t="n"/>
      <c r="G3301" s="54" t="n"/>
      <c r="H3301" s="54" t="n"/>
      <c r="I3301" s="54" t="n"/>
      <c r="J3301" s="54" t="n"/>
      <c r="K3301" s="54" t="n"/>
      <c r="L3301" s="54" t="n"/>
    </row>
    <row r="3302" ht="12" customHeight="1">
      <c r="A3302" s="25" t="n"/>
      <c r="B3302" s="25" t="n"/>
      <c r="C3302" s="54" t="n"/>
      <c r="D3302" s="54" t="n"/>
      <c r="E3302" s="54" t="n"/>
      <c r="F3302" s="54" t="n"/>
      <c r="G3302" s="54" t="n"/>
      <c r="H3302" s="54" t="n"/>
      <c r="I3302" s="54" t="n"/>
      <c r="J3302" s="54" t="n"/>
      <c r="K3302" s="54" t="n"/>
      <c r="L3302" s="54" t="n"/>
    </row>
    <row r="3303" ht="12" customHeight="1">
      <c r="A3303" s="25" t="n"/>
      <c r="B3303" s="25" t="n"/>
      <c r="C3303" s="54" t="n"/>
      <c r="D3303" s="54" t="n"/>
      <c r="E3303" s="54" t="n"/>
      <c r="F3303" s="54" t="n"/>
      <c r="G3303" s="54" t="n"/>
      <c r="H3303" s="54" t="n"/>
      <c r="I3303" s="54" t="n"/>
      <c r="J3303" s="54" t="n"/>
      <c r="K3303" s="54" t="n"/>
      <c r="L3303" s="54" t="n"/>
    </row>
    <row r="3304" ht="12" customHeight="1">
      <c r="A3304" s="25" t="n"/>
      <c r="B3304" s="25" t="n"/>
      <c r="C3304" s="54" t="n"/>
      <c r="D3304" s="54" t="n"/>
      <c r="E3304" s="54" t="n"/>
      <c r="F3304" s="54" t="n"/>
      <c r="G3304" s="54" t="n"/>
      <c r="H3304" s="54" t="n"/>
      <c r="I3304" s="54" t="n"/>
      <c r="J3304" s="54" t="n"/>
      <c r="K3304" s="54" t="n"/>
      <c r="L3304" s="54" t="n"/>
    </row>
    <row r="3305" ht="12" customHeight="1">
      <c r="A3305" s="25" t="n"/>
      <c r="B3305" s="25" t="n"/>
      <c r="C3305" s="54" t="n"/>
      <c r="D3305" s="54" t="n"/>
      <c r="E3305" s="54" t="n"/>
      <c r="F3305" s="54" t="n"/>
      <c r="G3305" s="54" t="n"/>
      <c r="H3305" s="54" t="n"/>
      <c r="I3305" s="54" t="n"/>
      <c r="J3305" s="54" t="n"/>
      <c r="K3305" s="54" t="n"/>
      <c r="L3305" s="54" t="n"/>
    </row>
    <row r="3306" ht="12" customHeight="1">
      <c r="A3306" s="25" t="n"/>
      <c r="B3306" s="25" t="n"/>
      <c r="C3306" s="54" t="n"/>
      <c r="D3306" s="54" t="n"/>
      <c r="E3306" s="54" t="n"/>
      <c r="F3306" s="54" t="n"/>
      <c r="G3306" s="54" t="n"/>
      <c r="H3306" s="54" t="n"/>
      <c r="I3306" s="54" t="n"/>
      <c r="J3306" s="54" t="n"/>
      <c r="K3306" s="54" t="n"/>
      <c r="L3306" s="54" t="n"/>
    </row>
    <row r="3307" ht="12" customHeight="1">
      <c r="A3307" s="25" t="n"/>
      <c r="B3307" s="25" t="n"/>
      <c r="C3307" s="54" t="n"/>
      <c r="D3307" s="54" t="n"/>
      <c r="E3307" s="54" t="n"/>
      <c r="F3307" s="54" t="n"/>
      <c r="G3307" s="54" t="n"/>
      <c r="H3307" s="54" t="n"/>
      <c r="I3307" s="54" t="n"/>
      <c r="J3307" s="54" t="n"/>
      <c r="K3307" s="54" t="n"/>
      <c r="L3307" s="54" t="n"/>
    </row>
    <row r="3308" ht="12" customHeight="1">
      <c r="A3308" s="25" t="n"/>
      <c r="B3308" s="25" t="n"/>
      <c r="C3308" s="54" t="n"/>
      <c r="D3308" s="54" t="n"/>
      <c r="E3308" s="54" t="n"/>
      <c r="F3308" s="54" t="n"/>
      <c r="G3308" s="54" t="n"/>
      <c r="H3308" s="54" t="n"/>
      <c r="I3308" s="54" t="n"/>
      <c r="J3308" s="54" t="n"/>
      <c r="K3308" s="54" t="n"/>
      <c r="L3308" s="54" t="n"/>
    </row>
    <row r="3309" ht="12" customHeight="1">
      <c r="A3309" s="25" t="n"/>
      <c r="B3309" s="25" t="n"/>
      <c r="C3309" s="54" t="n"/>
      <c r="D3309" s="54" t="n"/>
      <c r="E3309" s="54" t="n"/>
      <c r="F3309" s="54" t="n"/>
      <c r="G3309" s="54" t="n"/>
      <c r="H3309" s="54" t="n"/>
      <c r="I3309" s="54" t="n"/>
      <c r="J3309" s="54" t="n"/>
      <c r="K3309" s="54" t="n"/>
      <c r="L3309" s="54" t="n"/>
    </row>
    <row r="3310" ht="12" customHeight="1">
      <c r="A3310" s="55" t="inlineStr">
        <is>
          <t>M — Mecánico
AISLAR
ETIQUETA DE ENERGÍA Y DESCRIPCIÓN — M:
MECÁNICO (M) — Banda o cadena impulsada, ruedas dentadas, puntos de pellizco en cada transferencia.</t>
        </is>
      </c>
      <c r="B3310" s="27" t="n"/>
      <c r="C3310" s="50" t="inlineStr">
        <is>
          <t>PROCEDIMIENTO DE AISLAMIENTO — MECÁNICO:
1. Después del aislamiento eléctrico per el procedimiento E, verifique manualmente que todos los componentes rotativos/reciprocantes de Ambient Discharge Conveyor (SKT1-810)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310" s="51" t="n"/>
      <c r="E3310" s="51" t="n"/>
      <c r="F3310" s="51" t="n"/>
      <c r="G3310" s="51" t="n"/>
      <c r="H3310"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310" s="51" t="n"/>
      <c r="J3310" s="51" t="n"/>
      <c r="K3310" s="51" t="n"/>
      <c r="L3310" s="51" t="n"/>
    </row>
    <row r="3311" ht="12" customHeight="1">
      <c r="A3311" s="27" t="n"/>
      <c r="B3311" s="27" t="n"/>
      <c r="C3311" s="51" t="n"/>
      <c r="D3311" s="51" t="n"/>
      <c r="E3311" s="51" t="n"/>
      <c r="F3311" s="51" t="n"/>
      <c r="G3311" s="51" t="n"/>
      <c r="H3311" s="51" t="n"/>
      <c r="I3311" s="51" t="n"/>
      <c r="J3311" s="51" t="n"/>
      <c r="K3311" s="51" t="n"/>
      <c r="L3311" s="51" t="n"/>
    </row>
    <row r="3312" ht="12" customHeight="1">
      <c r="A3312" s="27" t="n"/>
      <c r="B3312" s="27" t="n"/>
      <c r="C3312" s="51" t="n"/>
      <c r="D3312" s="51" t="n"/>
      <c r="E3312" s="51" t="n"/>
      <c r="F3312" s="51" t="n"/>
      <c r="G3312" s="51" t="n"/>
      <c r="H3312" s="51" t="n"/>
      <c r="I3312" s="51" t="n"/>
      <c r="J3312" s="51" t="n"/>
      <c r="K3312" s="51" t="n"/>
      <c r="L3312" s="51" t="n"/>
    </row>
    <row r="3313" ht="12" customHeight="1">
      <c r="A3313" s="27" t="n"/>
      <c r="B3313" s="27" t="n"/>
      <c r="C3313" s="51" t="n"/>
      <c r="D3313" s="51" t="n"/>
      <c r="E3313" s="51" t="n"/>
      <c r="F3313" s="51" t="n"/>
      <c r="G3313" s="51" t="n"/>
      <c r="H3313" s="51" t="n"/>
      <c r="I3313" s="51" t="n"/>
      <c r="J3313" s="51" t="n"/>
      <c r="K3313" s="51" t="n"/>
      <c r="L3313" s="51" t="n"/>
    </row>
    <row r="3314" ht="12" customHeight="1">
      <c r="A3314" s="27" t="n"/>
      <c r="B3314" s="27" t="n"/>
      <c r="C3314" s="51" t="n"/>
      <c r="D3314" s="51" t="n"/>
      <c r="E3314" s="51" t="n"/>
      <c r="F3314" s="51" t="n"/>
      <c r="G3314" s="51" t="n"/>
      <c r="H3314" s="51" t="n"/>
      <c r="I3314" s="51" t="n"/>
      <c r="J3314" s="51" t="n"/>
      <c r="K3314" s="51" t="n"/>
      <c r="L3314" s="51" t="n"/>
    </row>
    <row r="3315" ht="12" customHeight="1">
      <c r="A3315" s="27" t="n"/>
      <c r="B3315" s="27" t="n"/>
      <c r="C3315" s="51" t="n"/>
      <c r="D3315" s="51" t="n"/>
      <c r="E3315" s="51" t="n"/>
      <c r="F3315" s="51" t="n"/>
      <c r="G3315" s="51" t="n"/>
      <c r="H3315" s="51" t="n"/>
      <c r="I3315" s="51" t="n"/>
      <c r="J3315" s="51" t="n"/>
      <c r="K3315" s="51" t="n"/>
      <c r="L3315" s="51" t="n"/>
    </row>
    <row r="3316" ht="12" customHeight="1">
      <c r="A3316" s="27" t="n"/>
      <c r="B3316" s="27" t="n"/>
      <c r="C3316" s="51" t="n"/>
      <c r="D3316" s="51" t="n"/>
      <c r="E3316" s="51" t="n"/>
      <c r="F3316" s="51" t="n"/>
      <c r="G3316" s="51" t="n"/>
      <c r="H3316" s="51" t="n"/>
      <c r="I3316" s="51" t="n"/>
      <c r="J3316" s="51" t="n"/>
      <c r="K3316" s="51" t="n"/>
      <c r="L3316" s="51" t="n"/>
    </row>
    <row r="3317" ht="12" customHeight="1">
      <c r="A3317" s="27" t="n"/>
      <c r="B3317" s="27" t="n"/>
      <c r="C3317" s="51" t="n"/>
      <c r="D3317" s="51" t="n"/>
      <c r="E3317" s="51" t="n"/>
      <c r="F3317" s="51" t="n"/>
      <c r="G3317" s="51" t="n"/>
      <c r="H3317" s="51" t="n"/>
      <c r="I3317" s="51" t="n"/>
      <c r="J3317" s="51" t="n"/>
      <c r="K3317" s="51" t="n"/>
      <c r="L3317" s="51" t="n"/>
    </row>
    <row r="3318" ht="12" customHeight="1">
      <c r="A3318" s="27" t="n"/>
      <c r="B3318" s="27" t="n"/>
      <c r="C3318" s="51" t="n"/>
      <c r="D3318" s="51" t="n"/>
      <c r="E3318" s="51" t="n"/>
      <c r="F3318" s="51" t="n"/>
      <c r="G3318" s="51" t="n"/>
      <c r="H3318" s="51" t="n"/>
      <c r="I3318" s="51" t="n"/>
      <c r="J3318" s="51" t="n"/>
      <c r="K3318" s="51" t="n"/>
      <c r="L3318" s="51" t="n"/>
    </row>
    <row r="3319" ht="12" customHeight="1">
      <c r="A3319" s="27" t="n"/>
      <c r="B3319" s="27" t="n"/>
      <c r="C3319" s="51" t="n"/>
      <c r="D3319" s="51" t="n"/>
      <c r="E3319" s="51" t="n"/>
      <c r="F3319" s="51" t="n"/>
      <c r="G3319" s="51" t="n"/>
      <c r="H3319" s="51" t="n"/>
      <c r="I3319" s="51" t="n"/>
      <c r="J3319" s="51" t="n"/>
      <c r="K3319" s="51" t="n"/>
      <c r="L3319" s="51" t="n"/>
    </row>
    <row r="3320" ht="12" customHeight="1">
      <c r="A3320" s="27" t="n"/>
      <c r="B3320" s="27" t="n"/>
      <c r="C3320" s="51" t="n"/>
      <c r="D3320" s="51" t="n"/>
      <c r="E3320" s="51" t="n"/>
      <c r="F3320" s="51" t="n"/>
      <c r="G3320" s="51" t="n"/>
      <c r="H3320" s="51" t="n"/>
      <c r="I3320" s="51" t="n"/>
      <c r="J3320" s="51" t="n"/>
      <c r="K3320" s="51" t="n"/>
      <c r="L3320" s="51" t="n"/>
    </row>
    <row r="3321" ht="12" customHeight="1">
      <c r="A3321" s="27" t="n"/>
      <c r="B3321" s="27" t="n"/>
      <c r="C3321" s="51" t="n"/>
      <c r="D3321" s="51" t="n"/>
      <c r="E3321" s="51" t="n"/>
      <c r="F3321" s="51" t="n"/>
      <c r="G3321" s="51" t="n"/>
      <c r="H3321" s="51" t="n"/>
      <c r="I3321" s="51" t="n"/>
      <c r="J3321" s="51" t="n"/>
      <c r="K3321" s="51" t="n"/>
      <c r="L3321" s="51" t="n"/>
    </row>
    <row r="3322" ht="13" customHeight="1">
      <c r="A3322" s="17" t="inlineStr">
        <is>
          <t>PROCESO DE REMOCIÓN DE BLOQUEO</t>
        </is>
      </c>
      <c r="B3322" s="13" t="n"/>
      <c r="C3322" s="13" t="n"/>
      <c r="D3322" s="13" t="n"/>
      <c r="E3322" s="13" t="n"/>
      <c r="F3322" s="13" t="n"/>
      <c r="G3322" s="13" t="n"/>
      <c r="H3322" s="13" t="n"/>
      <c r="I3322" s="13" t="n"/>
      <c r="J3322" s="13" t="n"/>
      <c r="K3322" s="13" t="n"/>
      <c r="L3322" s="13" t="n"/>
    </row>
    <row r="3323" ht="12" customHeight="1">
      <c r="A332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323" s="56" t="inlineStr">
        <is>
          <t>5. Retirar los dispositivos de bloqueo, candados y etiquetas
6. Volver a energizar el equipo
7. Notificar a los empleados AFECTADOS que el equipo está de vuelta en servicio</t>
        </is>
      </c>
    </row>
    <row r="3324" ht="12" customHeight="1"/>
    <row r="3325" ht="12" customHeight="1"/>
    <row r="3326" ht="12" customHeight="1"/>
    <row r="3327" ht="9" customHeight="1">
      <c r="A3327" s="57" t="inlineStr">
        <is>
          <t>Traducción al inglés al reverso — imprimir a doble cara.</t>
        </is>
      </c>
    </row>
    <row r="3328" ht="18" customHeight="1">
      <c r="A3328" s="58" t="inlineStr">
        <is>
          <t>Firma</t>
        </is>
      </c>
      <c r="B3328" s="59" t="n"/>
      <c r="C3328" s="59" t="n"/>
      <c r="D3328" s="58" t="inlineStr">
        <is>
          <t>Fecha</t>
        </is>
      </c>
      <c r="E3328" s="59" t="n"/>
      <c r="F3328" s="59" t="n"/>
      <c r="G3328" s="58" t="inlineStr">
        <is>
          <t>Depto</t>
        </is>
      </c>
      <c r="H3328" s="59" t="n"/>
      <c r="I3328" s="59" t="n"/>
      <c r="J3328" s="58" t="inlineStr">
        <is>
          <t>Ver PM Store en carpeta PT</t>
        </is>
      </c>
      <c r="K3328" s="59" t="n"/>
      <c r="L3328" s="59" t="n"/>
    </row>
    <row r="3329"/>
    <row r="3330" ht="24" customHeight="1">
      <c r="A3330" s="6" t="inlineStr">
        <is>
          <t>LOCKOUT/TAGOUT PROCEDURE</t>
        </is>
      </c>
      <c r="B3330" s="7" t="n"/>
      <c r="C3330" s="7" t="n"/>
      <c r="D3330" s="7" t="n"/>
      <c r="E3330" s="7" t="n"/>
      <c r="F3330" s="7" t="n"/>
      <c r="G3330" s="7" t="n"/>
      <c r="H3330" s="7" t="n"/>
      <c r="I3330" s="7" t="n"/>
      <c r="J3330" s="7" t="n"/>
      <c r="K3330" s="7" t="n"/>
      <c r="L3330" s="7" t="n"/>
    </row>
    <row r="3331" ht="12" customHeight="1">
      <c r="A3331" s="8" t="inlineStr">
        <is>
          <t>[EN]   Date: 2026-08-29   ·   Scan for digital placard</t>
        </is>
      </c>
      <c r="B3331" s="7" t="n"/>
      <c r="C3331" s="7" t="n"/>
      <c r="D3331" s="7" t="n"/>
      <c r="E3331" s="7" t="n"/>
      <c r="F3331" s="7" t="n"/>
      <c r="G3331" s="7" t="n"/>
      <c r="H3331" s="7" t="n"/>
      <c r="I3331" s="7" t="n"/>
      <c r="J3331" s="7" t="n"/>
      <c r="K3331" s="7" t="n"/>
      <c r="L3331" s="7" t="n"/>
    </row>
    <row r="3332" ht="16" customHeight="1">
      <c r="A3332" s="9" t="inlineStr">
        <is>
          <t>EQUIPMENT: SKT1-820 (Fastback to Seasoning 1 - Tortilla TC 1)</t>
        </is>
      </c>
      <c r="B3332" s="10" t="n"/>
      <c r="C3332" s="10" t="n"/>
      <c r="D3332" s="10" t="n"/>
      <c r="E3332" s="10" t="n"/>
      <c r="F3332" s="10" t="n"/>
      <c r="G3332" s="10" t="n"/>
      <c r="H3332" s="10" t="n"/>
      <c r="I3332" s="11" t="inlineStr">
        <is>
          <t>Tortilla Tc 1</t>
        </is>
      </c>
      <c r="J3332" s="10" t="n"/>
      <c r="K3332" s="10" t="n"/>
      <c r="L3332" s="10" t="n"/>
    </row>
    <row r="3333" ht="14" customHeight="1">
      <c r="A3333" s="12" t="inlineStr">
        <is>
          <t>KEEP OUT! HAZARDOUS VOLTAGE AND MOVING PARTS</t>
        </is>
      </c>
      <c r="B3333" s="13" t="n"/>
      <c r="C3333" s="13" t="n"/>
      <c r="D3333" s="13" t="n"/>
      <c r="E3333" s="13" t="n"/>
      <c r="F3333" s="13" t="n"/>
      <c r="G3333" s="13" t="n"/>
      <c r="H3333" s="13" t="n"/>
      <c r="I3333" s="13" t="n"/>
      <c r="J3333" s="13" t="n"/>
      <c r="K3333" s="13" t="n"/>
      <c r="L3333" s="13" t="n"/>
    </row>
    <row r="3334" ht="12" customHeight="1">
      <c r="A3334" s="14" t="inlineStr">
        <is>
          <t>This equipment must be locked out and tagged out before servicing or maintenance. Follow the procedure below to isolate all energy sources.</t>
        </is>
      </c>
      <c r="B3334" s="13" t="n"/>
      <c r="C3334" s="13" t="n"/>
      <c r="D3334" s="13" t="n"/>
      <c r="E3334" s="13" t="n"/>
      <c r="F3334" s="13" t="n"/>
      <c r="G3334" s="13" t="n"/>
      <c r="H3334" s="13" t="n"/>
      <c r="I3334" s="13" t="n"/>
      <c r="J3334" s="13" t="n"/>
      <c r="K3334" s="13" t="n"/>
      <c r="L3334" s="13" t="n"/>
    </row>
    <row r="3335" ht="12" customHeight="1">
      <c r="A3335" s="15" t="inlineStr">
        <is>
          <t>PURPOSE</t>
        </is>
      </c>
      <c r="H3335" s="15" t="inlineStr">
        <is>
          <t>LOCKOUT APPLICATION PROCESS</t>
        </is>
      </c>
    </row>
    <row r="3336" ht="12" customHeight="1">
      <c r="A333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33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337" ht="12" customHeight="1"/>
    <row r="3338" ht="12" customHeight="1"/>
    <row r="3339" ht="12" customHeight="1"/>
    <row r="3340" ht="12" customHeight="1"/>
    <row r="3341" ht="12" customHeight="1"/>
    <row r="3342" ht="12" customHeight="1"/>
    <row r="3343" ht="14" customHeight="1">
      <c r="A3343" s="17" t="inlineStr">
        <is>
          <t>COLOR CODES</t>
        </is>
      </c>
      <c r="B3343" s="13" t="n"/>
      <c r="C3343" s="13" t="n"/>
      <c r="D3343" s="13" t="n"/>
      <c r="E3343" s="13" t="n"/>
      <c r="F3343" s="13" t="n"/>
      <c r="G3343" s="13" t="n"/>
      <c r="H3343" s="13" t="n"/>
      <c r="I3343" s="13" t="n"/>
      <c r="J3343" s="13" t="n"/>
      <c r="K3343" s="13" t="n"/>
      <c r="L3343" s="13" t="n"/>
    </row>
    <row r="3344" ht="12" customHeight="1">
      <c r="A3344" s="18" t="inlineStr">
        <is>
          <t>E = Electrical</t>
        </is>
      </c>
      <c r="B3344" s="19" t="n"/>
      <c r="C3344" s="20" t="inlineStr">
        <is>
          <t>G = Gas</t>
        </is>
      </c>
      <c r="D3344" s="21" t="n"/>
      <c r="E3344" s="22" t="inlineStr">
        <is>
          <t>H = Hydraulic</t>
        </is>
      </c>
      <c r="F3344" s="23" t="n"/>
      <c r="G3344" s="24" t="inlineStr">
        <is>
          <t>P = Pneumatic</t>
        </is>
      </c>
      <c r="H3344" s="25" t="n"/>
      <c r="I3344" s="26" t="inlineStr">
        <is>
          <t>M = Mechanical</t>
        </is>
      </c>
      <c r="J3344" s="27" t="n"/>
      <c r="K3344" s="28" t="inlineStr">
        <is>
          <t>T = Thermal</t>
        </is>
      </c>
      <c r="L3344" s="29" t="n"/>
    </row>
    <row r="3345" ht="12" customHeight="1">
      <c r="A3345" s="30" t="inlineStr">
        <is>
          <t>W = Water</t>
        </is>
      </c>
      <c r="B3345" s="31" t="n"/>
      <c r="C3345" s="32" t="inlineStr">
        <is>
          <t>S = Steam</t>
        </is>
      </c>
      <c r="D3345" s="33" t="n"/>
      <c r="E3345" s="34" t="inlineStr">
        <is>
          <t>V = Valve</t>
        </is>
      </c>
      <c r="F3345" s="35" t="n"/>
      <c r="G3345" s="36" t="inlineStr">
        <is>
          <t>CG = Compressed Gas</t>
        </is>
      </c>
      <c r="H3345" s="37" t="n"/>
      <c r="I3345" s="38" t="inlineStr">
        <is>
          <t>CP = Control Panel</t>
        </is>
      </c>
      <c r="J3345" s="39" t="n"/>
      <c r="K3345" s="40" t="inlineStr">
        <is>
          <t>GR = Gravity</t>
        </is>
      </c>
      <c r="L3345" s="41" t="n"/>
    </row>
    <row r="3346" ht="14" customHeight="1">
      <c r="A3346" s="42" t="inlineStr">
        <is>
          <t>EQUIPMENT IDENTIFICATION AND ENERGY ISOLATION PROCEDURE</t>
        </is>
      </c>
      <c r="B3346" s="43" t="n"/>
      <c r="C3346" s="43" t="n"/>
      <c r="D3346" s="43" t="n"/>
      <c r="E3346" s="43" t="n"/>
      <c r="F3346" s="43" t="n"/>
      <c r="G3346" s="43" t="n"/>
      <c r="H3346" s="43" t="n"/>
      <c r="I3346" s="43" t="n"/>
      <c r="J3346" s="43" t="n"/>
      <c r="K3346" s="43" t="n"/>
      <c r="L3346" s="43" t="n"/>
    </row>
    <row r="3347" ht="14" customHeight="1">
      <c r="A3347" s="44" t="n"/>
      <c r="B3347" s="45" t="n"/>
      <c r="C3347" s="45" t="n"/>
      <c r="D3347" s="45" t="n"/>
      <c r="E3347" s="45" t="n"/>
      <c r="F3347" s="45" t="n"/>
      <c r="G3347" s="44" t="n"/>
      <c r="H3347" s="45" t="n"/>
      <c r="I3347" s="45" t="n"/>
      <c r="J3347" s="45" t="n"/>
      <c r="K3347" s="45" t="n"/>
      <c r="L3347" s="45" t="n"/>
    </row>
    <row r="3348" ht="14" customHeight="1">
      <c r="A3348" s="45" t="n"/>
      <c r="B3348" s="45" t="n"/>
      <c r="C3348" s="45" t="n"/>
      <c r="D3348" s="45" t="n"/>
      <c r="E3348" s="45" t="n"/>
      <c r="F3348" s="45" t="n"/>
      <c r="G3348" s="45" t="n"/>
      <c r="H3348" s="45" t="n"/>
      <c r="I3348" s="45" t="n"/>
      <c r="J3348" s="45" t="n"/>
      <c r="K3348" s="45" t="n"/>
      <c r="L3348" s="45" t="n"/>
    </row>
    <row r="3349" ht="14" customHeight="1">
      <c r="A3349" s="45" t="n"/>
      <c r="B3349" s="45" t="n"/>
      <c r="C3349" s="45" t="n"/>
      <c r="D3349" s="45" t="n"/>
      <c r="E3349" s="45" t="n"/>
      <c r="F3349" s="45" t="n"/>
      <c r="G3349" s="45" t="n"/>
      <c r="H3349" s="45" t="n"/>
      <c r="I3349" s="45" t="n"/>
      <c r="J3349" s="45" t="n"/>
      <c r="K3349" s="45" t="n"/>
      <c r="L3349" s="45" t="n"/>
    </row>
    <row r="3350" ht="14" customHeight="1">
      <c r="A3350" s="45" t="n"/>
      <c r="B3350" s="45" t="n"/>
      <c r="C3350" s="45" t="n"/>
      <c r="D3350" s="45" t="n"/>
      <c r="E3350" s="45" t="n"/>
      <c r="F3350" s="45" t="n"/>
      <c r="G3350" s="45" t="n"/>
      <c r="H3350" s="45" t="n"/>
      <c r="I3350" s="45" t="n"/>
      <c r="J3350" s="45" t="n"/>
      <c r="K3350" s="45" t="n"/>
      <c r="L3350" s="45" t="n"/>
    </row>
    <row r="3351" ht="14" customHeight="1">
      <c r="A3351" s="45" t="n"/>
      <c r="B3351" s="45" t="n"/>
      <c r="C3351" s="45" t="n"/>
      <c r="D3351" s="45" t="n"/>
      <c r="E3351" s="45" t="n"/>
      <c r="F3351" s="45" t="n"/>
      <c r="G3351" s="45" t="n"/>
      <c r="H3351" s="45" t="n"/>
      <c r="I3351" s="45" t="n"/>
      <c r="J3351" s="45" t="n"/>
      <c r="K3351" s="45" t="n"/>
      <c r="L3351" s="45" t="n"/>
    </row>
    <row r="3352" ht="14" customHeight="1">
      <c r="A3352" s="45" t="n"/>
      <c r="B3352" s="45" t="n"/>
      <c r="C3352" s="45" t="n"/>
      <c r="D3352" s="45" t="n"/>
      <c r="E3352" s="45" t="n"/>
      <c r="F3352" s="45" t="n"/>
      <c r="G3352" s="45" t="n"/>
      <c r="H3352" s="45" t="n"/>
      <c r="I3352" s="45" t="n"/>
      <c r="J3352" s="45" t="n"/>
      <c r="K3352" s="45" t="n"/>
      <c r="L3352" s="45" t="n"/>
    </row>
    <row r="3353" ht="14" customHeight="1">
      <c r="A3353" s="45" t="n"/>
      <c r="B3353" s="45" t="n"/>
      <c r="C3353" s="45" t="n"/>
      <c r="D3353" s="45" t="n"/>
      <c r="E3353" s="45" t="n"/>
      <c r="F3353" s="45" t="n"/>
      <c r="G3353" s="45" t="n"/>
      <c r="H3353" s="45" t="n"/>
      <c r="I3353" s="45" t="n"/>
      <c r="J3353" s="45" t="n"/>
      <c r="K3353" s="45" t="n"/>
      <c r="L3353" s="45" t="n"/>
    </row>
    <row r="3354" ht="14" customHeight="1">
      <c r="A3354" s="45" t="n"/>
      <c r="B3354" s="45" t="n"/>
      <c r="C3354" s="45" t="n"/>
      <c r="D3354" s="45" t="n"/>
      <c r="E3354" s="45" t="n"/>
      <c r="F3354" s="45" t="n"/>
      <c r="G3354" s="45" t="n"/>
      <c r="H3354" s="45" t="n"/>
      <c r="I3354" s="45" t="n"/>
      <c r="J3354" s="45" t="n"/>
      <c r="K3354" s="45" t="n"/>
      <c r="L3354" s="45" t="n"/>
    </row>
    <row r="3355" ht="14" customHeight="1">
      <c r="A3355" s="45" t="n"/>
      <c r="B3355" s="45" t="n"/>
      <c r="C3355" s="45" t="n"/>
      <c r="D3355" s="45" t="n"/>
      <c r="E3355" s="45" t="n"/>
      <c r="F3355" s="45" t="n"/>
      <c r="G3355" s="45" t="n"/>
      <c r="H3355" s="45" t="n"/>
      <c r="I3355" s="45" t="n"/>
      <c r="J3355" s="45" t="n"/>
      <c r="K3355" s="45" t="n"/>
      <c r="L3355" s="45" t="n"/>
    </row>
    <row r="3356" ht="14" customHeight="1">
      <c r="A3356" s="45" t="n"/>
      <c r="B3356" s="45" t="n"/>
      <c r="C3356" s="45" t="n"/>
      <c r="D3356" s="45" t="n"/>
      <c r="E3356" s="45" t="n"/>
      <c r="F3356" s="45" t="n"/>
      <c r="G3356" s="45" t="n"/>
      <c r="H3356" s="45" t="n"/>
      <c r="I3356" s="45" t="n"/>
      <c r="J3356" s="45" t="n"/>
      <c r="K3356" s="45" t="n"/>
      <c r="L3356" s="45" t="n"/>
    </row>
    <row r="3357" ht="14" customHeight="1">
      <c r="A3357" s="45" t="n"/>
      <c r="B3357" s="45" t="n"/>
      <c r="C3357" s="45" t="n"/>
      <c r="D3357" s="45" t="n"/>
      <c r="E3357" s="45" t="n"/>
      <c r="F3357" s="45" t="n"/>
      <c r="G3357" s="45" t="n"/>
      <c r="H3357" s="45" t="n"/>
      <c r="I3357" s="45" t="n"/>
      <c r="J3357" s="45" t="n"/>
      <c r="K3357" s="45" t="n"/>
      <c r="L3357" s="45" t="n"/>
    </row>
    <row r="3358" ht="14" customHeight="1">
      <c r="A3358" s="45" t="n"/>
      <c r="B3358" s="45" t="n"/>
      <c r="C3358" s="45" t="n"/>
      <c r="D3358" s="45" t="n"/>
      <c r="E3358" s="45" t="n"/>
      <c r="F3358" s="45" t="n"/>
      <c r="G3358" s="45" t="n"/>
      <c r="H3358" s="45" t="n"/>
      <c r="I3358" s="45" t="n"/>
      <c r="J3358" s="45" t="n"/>
      <c r="K3358" s="45" t="n"/>
      <c r="L3358" s="45" t="n"/>
    </row>
    <row r="3359" ht="14" customHeight="1">
      <c r="A3359" s="45" t="n"/>
      <c r="B3359" s="45" t="n"/>
      <c r="C3359" s="45" t="n"/>
      <c r="D3359" s="45" t="n"/>
      <c r="E3359" s="45" t="n"/>
      <c r="F3359" s="45" t="n"/>
      <c r="G3359" s="45" t="n"/>
      <c r="H3359" s="45" t="n"/>
      <c r="I3359" s="45" t="n"/>
      <c r="J3359" s="45" t="n"/>
      <c r="K3359" s="45" t="n"/>
      <c r="L3359" s="45" t="n"/>
    </row>
    <row r="3360" ht="14" customHeight="1">
      <c r="A3360" s="45" t="n"/>
      <c r="B3360" s="45" t="n"/>
      <c r="C3360" s="45" t="n"/>
      <c r="D3360" s="45" t="n"/>
      <c r="E3360" s="45" t="n"/>
      <c r="F3360" s="45" t="n"/>
      <c r="G3360" s="45" t="n"/>
      <c r="H3360" s="45" t="n"/>
      <c r="I3360" s="45" t="n"/>
      <c r="J3360" s="45" t="n"/>
      <c r="K3360" s="45" t="n"/>
      <c r="L3360" s="45" t="n"/>
    </row>
    <row r="3361" ht="11" customHeight="1">
      <c r="A3361" s="46" t="inlineStr">
        <is>
          <t>PHOTO OF EQUIPMENT</t>
        </is>
      </c>
      <c r="B3361" s="45" t="n"/>
      <c r="C3361" s="45" t="n"/>
      <c r="D3361" s="45" t="n"/>
      <c r="E3361" s="45" t="n"/>
      <c r="F3361" s="45" t="n"/>
      <c r="G3361" s="46" t="inlineStr">
        <is>
          <t>PHOTO OF ISOLATION / DISCONNECT</t>
        </is>
      </c>
      <c r="H3361" s="45" t="n"/>
      <c r="I3361" s="45" t="n"/>
      <c r="J3361" s="45" t="n"/>
      <c r="K3361" s="45" t="n"/>
      <c r="L3361" s="45" t="n"/>
    </row>
    <row r="3362" ht="14" customHeight="1">
      <c r="A3362" s="47" t="inlineStr">
        <is>
          <t>Energy Tag &amp; Description</t>
        </is>
      </c>
      <c r="B3362" s="48" t="n"/>
      <c r="C3362" s="47" t="inlineStr">
        <is>
          <t>Isolation Procedure &amp; Lockout Devices</t>
        </is>
      </c>
      <c r="D3362" s="48" t="n"/>
      <c r="E3362" s="48" t="n"/>
      <c r="F3362" s="48" t="n"/>
      <c r="G3362" s="48" t="n"/>
      <c r="H3362" s="47" t="inlineStr">
        <is>
          <t>Method of Verification</t>
        </is>
      </c>
      <c r="I3362" s="48" t="n"/>
      <c r="J3362" s="48" t="n"/>
      <c r="K3362" s="48" t="n"/>
      <c r="L3362" s="48" t="n"/>
    </row>
    <row r="3363" ht="12" customHeight="1">
      <c r="A3363" s="49" t="inlineStr">
        <is>
          <t>E — Electrical
ISOLATE
ENERGY TAG &amp; DESCRIPTION — E:
ELECTRICAL (E) — 208V/480V to FastBack drive motor (often 7.5-15 HP), VFD, controls. 5-minute DC-bus discharge required.</t>
        </is>
      </c>
      <c r="B3363" s="19" t="n"/>
      <c r="C3363" s="50" t="inlineStr">
        <is>
          <t>ISOLATION PROCEDURE &amp; LOCKOUT DEVICES — ELECTRICAL:
1. Notify all affected employees that LOTO is being performed on FastBack to Seasoning #1 (SKT1-820).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363" s="51" t="n"/>
      <c r="E3363" s="51" t="n"/>
      <c r="F3363" s="51" t="n"/>
      <c r="G3363" s="51" t="n"/>
      <c r="H336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363" s="51" t="n"/>
      <c r="J3363" s="51" t="n"/>
      <c r="K3363" s="51" t="n"/>
      <c r="L3363" s="51" t="n"/>
    </row>
    <row r="3364" ht="12" customHeight="1">
      <c r="A3364" s="19" t="n"/>
      <c r="B3364" s="19" t="n"/>
      <c r="C3364" s="51" t="n"/>
      <c r="D3364" s="51" t="n"/>
      <c r="E3364" s="51" t="n"/>
      <c r="F3364" s="51" t="n"/>
      <c r="G3364" s="51" t="n"/>
      <c r="H3364" s="51" t="n"/>
      <c r="I3364" s="51" t="n"/>
      <c r="J3364" s="51" t="n"/>
      <c r="K3364" s="51" t="n"/>
      <c r="L3364" s="51" t="n"/>
    </row>
    <row r="3365" ht="12" customHeight="1">
      <c r="A3365" s="19" t="n"/>
      <c r="B3365" s="19" t="n"/>
      <c r="C3365" s="51" t="n"/>
      <c r="D3365" s="51" t="n"/>
      <c r="E3365" s="51" t="n"/>
      <c r="F3365" s="51" t="n"/>
      <c r="G3365" s="51" t="n"/>
      <c r="H3365" s="51" t="n"/>
      <c r="I3365" s="51" t="n"/>
      <c r="J3365" s="51" t="n"/>
      <c r="K3365" s="51" t="n"/>
      <c r="L3365" s="51" t="n"/>
    </row>
    <row r="3366" ht="12" customHeight="1">
      <c r="A3366" s="19" t="n"/>
      <c r="B3366" s="19" t="n"/>
      <c r="C3366" s="51" t="n"/>
      <c r="D3366" s="51" t="n"/>
      <c r="E3366" s="51" t="n"/>
      <c r="F3366" s="51" t="n"/>
      <c r="G3366" s="51" t="n"/>
      <c r="H3366" s="51" t="n"/>
      <c r="I3366" s="51" t="n"/>
      <c r="J3366" s="51" t="n"/>
      <c r="K3366" s="51" t="n"/>
      <c r="L3366" s="51" t="n"/>
    </row>
    <row r="3367" ht="12" customHeight="1">
      <c r="A3367" s="19" t="n"/>
      <c r="B3367" s="19" t="n"/>
      <c r="C3367" s="51" t="n"/>
      <c r="D3367" s="51" t="n"/>
      <c r="E3367" s="51" t="n"/>
      <c r="F3367" s="51" t="n"/>
      <c r="G3367" s="51" t="n"/>
      <c r="H3367" s="51" t="n"/>
      <c r="I3367" s="51" t="n"/>
      <c r="J3367" s="51" t="n"/>
      <c r="K3367" s="51" t="n"/>
      <c r="L3367" s="51" t="n"/>
    </row>
    <row r="3368" ht="12" customHeight="1">
      <c r="A3368" s="19" t="n"/>
      <c r="B3368" s="19" t="n"/>
      <c r="C3368" s="51" t="n"/>
      <c r="D3368" s="51" t="n"/>
      <c r="E3368" s="51" t="n"/>
      <c r="F3368" s="51" t="n"/>
      <c r="G3368" s="51" t="n"/>
      <c r="H3368" s="51" t="n"/>
      <c r="I3368" s="51" t="n"/>
      <c r="J3368" s="51" t="n"/>
      <c r="K3368" s="51" t="n"/>
      <c r="L3368" s="51" t="n"/>
    </row>
    <row r="3369" ht="12" customHeight="1">
      <c r="A3369" s="19" t="n"/>
      <c r="B3369" s="19" t="n"/>
      <c r="C3369" s="51" t="n"/>
      <c r="D3369" s="51" t="n"/>
      <c r="E3369" s="51" t="n"/>
      <c r="F3369" s="51" t="n"/>
      <c r="G3369" s="51" t="n"/>
      <c r="H3369" s="51" t="n"/>
      <c r="I3369" s="51" t="n"/>
      <c r="J3369" s="51" t="n"/>
      <c r="K3369" s="51" t="n"/>
      <c r="L3369" s="51" t="n"/>
    </row>
    <row r="3370" ht="12" customHeight="1">
      <c r="A3370" s="19" t="n"/>
      <c r="B3370" s="19" t="n"/>
      <c r="C3370" s="51" t="n"/>
      <c r="D3370" s="51" t="n"/>
      <c r="E3370" s="51" t="n"/>
      <c r="F3370" s="51" t="n"/>
      <c r="G3370" s="51" t="n"/>
      <c r="H3370" s="51" t="n"/>
      <c r="I3370" s="51" t="n"/>
      <c r="J3370" s="51" t="n"/>
      <c r="K3370" s="51" t="n"/>
      <c r="L3370" s="51" t="n"/>
    </row>
    <row r="3371" ht="12" customHeight="1">
      <c r="A3371" s="19" t="n"/>
      <c r="B3371" s="19" t="n"/>
      <c r="C3371" s="51" t="n"/>
      <c r="D3371" s="51" t="n"/>
      <c r="E3371" s="51" t="n"/>
      <c r="F3371" s="51" t="n"/>
      <c r="G3371" s="51" t="n"/>
      <c r="H3371" s="51" t="n"/>
      <c r="I3371" s="51" t="n"/>
      <c r="J3371" s="51" t="n"/>
      <c r="K3371" s="51" t="n"/>
      <c r="L3371" s="51" t="n"/>
    </row>
    <row r="3372" ht="12" customHeight="1">
      <c r="A3372" s="19" t="n"/>
      <c r="B3372" s="19" t="n"/>
      <c r="C3372" s="51" t="n"/>
      <c r="D3372" s="51" t="n"/>
      <c r="E3372" s="51" t="n"/>
      <c r="F3372" s="51" t="n"/>
      <c r="G3372" s="51" t="n"/>
      <c r="H3372" s="51" t="n"/>
      <c r="I3372" s="51" t="n"/>
      <c r="J3372" s="51" t="n"/>
      <c r="K3372" s="51" t="n"/>
      <c r="L3372" s="51" t="n"/>
    </row>
    <row r="3373" ht="12" customHeight="1">
      <c r="A3373" s="55" t="inlineStr">
        <is>
          <t>M — Mechanical
ISOLATE
ENERGY TAG &amp; DESCRIPTION — M:
MECHANICAL (M) — Eccentric horizontal-motion drive. ~60 SECOND COAST-DOWN after E-stop — eccentric momentum keeps the deck moving. Do not enter the trough or reach over the deck until full stop verified.</t>
        </is>
      </c>
      <c r="B3373" s="27" t="n"/>
      <c r="C3373" s="53" t="inlineStr">
        <is>
          <t>ISOLATION PROCEDURE — MECHANICAL:
1. After electrical isolation per the E procedure, manually verify all rotating/reciprocating components of FastBack to Seasoning #1 (SKT1-820)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373" s="54" t="n"/>
      <c r="E3373" s="54" t="n"/>
      <c r="F3373" s="54" t="n"/>
      <c r="G3373" s="54" t="n"/>
      <c r="H337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373" s="54" t="n"/>
      <c r="J3373" s="54" t="n"/>
      <c r="K3373" s="54" t="n"/>
      <c r="L3373" s="54" t="n"/>
    </row>
    <row r="3374" ht="12" customHeight="1">
      <c r="A3374" s="27" t="n"/>
      <c r="B3374" s="27" t="n"/>
      <c r="C3374" s="54" t="n"/>
      <c r="D3374" s="54" t="n"/>
      <c r="E3374" s="54" t="n"/>
      <c r="F3374" s="54" t="n"/>
      <c r="G3374" s="54" t="n"/>
      <c r="H3374" s="54" t="n"/>
      <c r="I3374" s="54" t="n"/>
      <c r="J3374" s="54" t="n"/>
      <c r="K3374" s="54" t="n"/>
      <c r="L3374" s="54" t="n"/>
    </row>
    <row r="3375" ht="12" customHeight="1">
      <c r="A3375" s="27" t="n"/>
      <c r="B3375" s="27" t="n"/>
      <c r="C3375" s="54" t="n"/>
      <c r="D3375" s="54" t="n"/>
      <c r="E3375" s="54" t="n"/>
      <c r="F3375" s="54" t="n"/>
      <c r="G3375" s="54" t="n"/>
      <c r="H3375" s="54" t="n"/>
      <c r="I3375" s="54" t="n"/>
      <c r="J3375" s="54" t="n"/>
      <c r="K3375" s="54" t="n"/>
      <c r="L3375" s="54" t="n"/>
    </row>
    <row r="3376" ht="12" customHeight="1">
      <c r="A3376" s="27" t="n"/>
      <c r="B3376" s="27" t="n"/>
      <c r="C3376" s="54" t="n"/>
      <c r="D3376" s="54" t="n"/>
      <c r="E3376" s="54" t="n"/>
      <c r="F3376" s="54" t="n"/>
      <c r="G3376" s="54" t="n"/>
      <c r="H3376" s="54" t="n"/>
      <c r="I3376" s="54" t="n"/>
      <c r="J3376" s="54" t="n"/>
      <c r="K3376" s="54" t="n"/>
      <c r="L3376" s="54" t="n"/>
    </row>
    <row r="3377" ht="12" customHeight="1">
      <c r="A3377" s="27" t="n"/>
      <c r="B3377" s="27" t="n"/>
      <c r="C3377" s="54" t="n"/>
      <c r="D3377" s="54" t="n"/>
      <c r="E3377" s="54" t="n"/>
      <c r="F3377" s="54" t="n"/>
      <c r="G3377" s="54" t="n"/>
      <c r="H3377" s="54" t="n"/>
      <c r="I3377" s="54" t="n"/>
      <c r="J3377" s="54" t="n"/>
      <c r="K3377" s="54" t="n"/>
      <c r="L3377" s="54" t="n"/>
    </row>
    <row r="3378" ht="12" customHeight="1">
      <c r="A3378" s="27" t="n"/>
      <c r="B3378" s="27" t="n"/>
      <c r="C3378" s="54" t="n"/>
      <c r="D3378" s="54" t="n"/>
      <c r="E3378" s="54" t="n"/>
      <c r="F3378" s="54" t="n"/>
      <c r="G3378" s="54" t="n"/>
      <c r="H3378" s="54" t="n"/>
      <c r="I3378" s="54" t="n"/>
      <c r="J3378" s="54" t="n"/>
      <c r="K3378" s="54" t="n"/>
      <c r="L3378" s="54" t="n"/>
    </row>
    <row r="3379" ht="12" customHeight="1">
      <c r="A3379" s="27" t="n"/>
      <c r="B3379" s="27" t="n"/>
      <c r="C3379" s="54" t="n"/>
      <c r="D3379" s="54" t="n"/>
      <c r="E3379" s="54" t="n"/>
      <c r="F3379" s="54" t="n"/>
      <c r="G3379" s="54" t="n"/>
      <c r="H3379" s="54" t="n"/>
      <c r="I3379" s="54" t="n"/>
      <c r="J3379" s="54" t="n"/>
      <c r="K3379" s="54" t="n"/>
      <c r="L3379" s="54" t="n"/>
    </row>
    <row r="3380" ht="12" customHeight="1">
      <c r="A3380" s="27" t="n"/>
      <c r="B3380" s="27" t="n"/>
      <c r="C3380" s="54" t="n"/>
      <c r="D3380" s="54" t="n"/>
      <c r="E3380" s="54" t="n"/>
      <c r="F3380" s="54" t="n"/>
      <c r="G3380" s="54" t="n"/>
      <c r="H3380" s="54" t="n"/>
      <c r="I3380" s="54" t="n"/>
      <c r="J3380" s="54" t="n"/>
      <c r="K3380" s="54" t="n"/>
      <c r="L3380" s="54" t="n"/>
    </row>
    <row r="3381" ht="12" customHeight="1">
      <c r="A3381" s="27" t="n"/>
      <c r="B3381" s="27" t="n"/>
      <c r="C3381" s="54" t="n"/>
      <c r="D3381" s="54" t="n"/>
      <c r="E3381" s="54" t="n"/>
      <c r="F3381" s="54" t="n"/>
      <c r="G3381" s="54" t="n"/>
      <c r="H3381" s="54" t="n"/>
      <c r="I3381" s="54" t="n"/>
      <c r="J3381" s="54" t="n"/>
      <c r="K3381" s="54" t="n"/>
      <c r="L3381" s="54" t="n"/>
    </row>
    <row r="3382" ht="12" customHeight="1">
      <c r="A3382" s="27" t="n"/>
      <c r="B3382" s="27" t="n"/>
      <c r="C3382" s="54" t="n"/>
      <c r="D3382" s="54" t="n"/>
      <c r="E3382" s="54" t="n"/>
      <c r="F3382" s="54" t="n"/>
      <c r="G3382" s="54" t="n"/>
      <c r="H3382" s="54" t="n"/>
      <c r="I3382" s="54" t="n"/>
      <c r="J3382" s="54" t="n"/>
      <c r="K3382" s="54" t="n"/>
      <c r="L3382" s="54" t="n"/>
    </row>
    <row r="3383" ht="13" customHeight="1">
      <c r="A3383" s="17" t="inlineStr">
        <is>
          <t>LOCKOUT REMOVAL PROCESS</t>
        </is>
      </c>
      <c r="B3383" s="13" t="n"/>
      <c r="C3383" s="13" t="n"/>
      <c r="D3383" s="13" t="n"/>
      <c r="E3383" s="13" t="n"/>
      <c r="F3383" s="13" t="n"/>
      <c r="G3383" s="13" t="n"/>
      <c r="H3383" s="13" t="n"/>
      <c r="I3383" s="13" t="n"/>
      <c r="J3383" s="13" t="n"/>
      <c r="K3383" s="13" t="n"/>
      <c r="L3383" s="13" t="n"/>
    </row>
    <row r="3384" ht="12" customHeight="1">
      <c r="A3384" s="56" t="inlineStr">
        <is>
          <t>1. Notify all AFFECTED employees that lockout is being removed
2. Inspect the work area to ensure tools and items have been removed
3. Verify that all employees are clear of the equipment
4. Verify that controls are in the neutral or off position</t>
        </is>
      </c>
      <c r="G3384" s="56" t="inlineStr">
        <is>
          <t>5. Remove lockout devices, locks, and tags
6. Re-energize the equipment
7. Notify all AFFECTED employees that the equipment is back in service</t>
        </is>
      </c>
    </row>
    <row r="3385" ht="12" customHeight="1"/>
    <row r="3386" ht="12" customHeight="1"/>
    <row r="3387" ht="12" customHeight="1"/>
    <row r="3388" ht="9" customHeight="1">
      <c r="A3388" s="57" t="inlineStr">
        <is>
          <t>Spanish translation on reverse — print double-sided.</t>
        </is>
      </c>
    </row>
    <row r="3389" ht="18" customHeight="1">
      <c r="A3389" s="58" t="inlineStr">
        <is>
          <t>Signature</t>
        </is>
      </c>
      <c r="B3389" s="59" t="n"/>
      <c r="C3389" s="59" t="n"/>
      <c r="D3389" s="58" t="inlineStr">
        <is>
          <t>Date</t>
        </is>
      </c>
      <c r="E3389" s="59" t="n"/>
      <c r="F3389" s="59" t="n"/>
      <c r="G3389" s="58" t="inlineStr">
        <is>
          <t>Dept</t>
        </is>
      </c>
      <c r="H3389" s="59" t="n"/>
      <c r="I3389" s="59" t="n"/>
      <c r="J3389" s="58" t="inlineStr">
        <is>
          <t>See PM Store in PT Folder</t>
        </is>
      </c>
      <c r="K3389" s="59" t="n"/>
      <c r="L3389" s="59" t="n"/>
    </row>
    <row r="3390"/>
    <row r="3391" ht="24" customHeight="1">
      <c r="A3391" s="6" t="inlineStr">
        <is>
          <t>PROCEDIMIENTO DE BLOQUEO/ETIQUETADO</t>
        </is>
      </c>
      <c r="B3391" s="7" t="n"/>
      <c r="C3391" s="7" t="n"/>
      <c r="D3391" s="7" t="n"/>
      <c r="E3391" s="7" t="n"/>
      <c r="F3391" s="7" t="n"/>
      <c r="G3391" s="7" t="n"/>
      <c r="H3391" s="7" t="n"/>
      <c r="I3391" s="7" t="n"/>
      <c r="J3391" s="7" t="n"/>
      <c r="K3391" s="7" t="n"/>
      <c r="L3391" s="7" t="n"/>
    </row>
    <row r="3392" ht="12" customHeight="1">
      <c r="A3392" s="8" t="inlineStr">
        <is>
          <t>[ES]   Fecha: 2026-08-29   ·   Escanee para placa digital</t>
        </is>
      </c>
      <c r="B3392" s="7" t="n"/>
      <c r="C3392" s="7" t="n"/>
      <c r="D3392" s="7" t="n"/>
      <c r="E3392" s="7" t="n"/>
      <c r="F3392" s="7" t="n"/>
      <c r="G3392" s="7" t="n"/>
      <c r="H3392" s="7" t="n"/>
      <c r="I3392" s="7" t="n"/>
      <c r="J3392" s="7" t="n"/>
      <c r="K3392" s="7" t="n"/>
      <c r="L3392" s="7" t="n"/>
    </row>
    <row r="3393" ht="13" customHeight="1">
      <c r="A3393" s="60" t="inlineStr">
        <is>
          <t>BORRADOR — NO REVISADO  ·  traducción sin revisar</t>
        </is>
      </c>
      <c r="B3393" s="61" t="n"/>
      <c r="C3393" s="61" t="n"/>
      <c r="D3393" s="61" t="n"/>
      <c r="E3393" s="61" t="n"/>
      <c r="F3393" s="61" t="n"/>
      <c r="G3393" s="61" t="n"/>
      <c r="H3393" s="61" t="n"/>
      <c r="I3393" s="61" t="n"/>
      <c r="J3393" s="61" t="n"/>
      <c r="K3393" s="61" t="n"/>
      <c r="L3393" s="61" t="n"/>
    </row>
    <row r="3394" ht="16" customHeight="1">
      <c r="A3394" s="9" t="inlineStr">
        <is>
          <t>EQUIPO: SKT1-820 (Fastback to Seasoning 1 - Tortilla TC 1)</t>
        </is>
      </c>
      <c r="B3394" s="10" t="n"/>
      <c r="C3394" s="10" t="n"/>
      <c r="D3394" s="10" t="n"/>
      <c r="E3394" s="10" t="n"/>
      <c r="F3394" s="10" t="n"/>
      <c r="G3394" s="10" t="n"/>
      <c r="H3394" s="10" t="n"/>
      <c r="I3394" s="11" t="inlineStr">
        <is>
          <t>Tortilla Tc 1</t>
        </is>
      </c>
      <c r="J3394" s="10" t="n"/>
      <c r="K3394" s="10" t="n"/>
      <c r="L3394" s="10" t="n"/>
    </row>
    <row r="3395" ht="14" customHeight="1">
      <c r="A3395" s="12" t="inlineStr">
        <is>
          <t>¡MANTÉNGASE ALEJADO! VOLTAJE PELIGROSO Y PIEZAS EN MOVIMIENTO</t>
        </is>
      </c>
      <c r="B3395" s="13" t="n"/>
      <c r="C3395" s="13" t="n"/>
      <c r="D3395" s="13" t="n"/>
      <c r="E3395" s="13" t="n"/>
      <c r="F3395" s="13" t="n"/>
      <c r="G3395" s="13" t="n"/>
      <c r="H3395" s="13" t="n"/>
      <c r="I3395" s="13" t="n"/>
      <c r="J3395" s="13" t="n"/>
      <c r="K3395" s="13" t="n"/>
      <c r="L3395" s="13" t="n"/>
    </row>
    <row r="3396" ht="12" customHeight="1">
      <c r="A3396" s="14" t="inlineStr">
        <is>
          <t>Este equipo debe bloquearse y etiquetarse antes de darle servicio o mantenimiento. Siga el procedimiento a continuación para aislar todas las fuentes de energía.</t>
        </is>
      </c>
      <c r="B3396" s="13" t="n"/>
      <c r="C3396" s="13" t="n"/>
      <c r="D3396" s="13" t="n"/>
      <c r="E3396" s="13" t="n"/>
      <c r="F3396" s="13" t="n"/>
      <c r="G3396" s="13" t="n"/>
      <c r="H3396" s="13" t="n"/>
      <c r="I3396" s="13" t="n"/>
      <c r="J3396" s="13" t="n"/>
      <c r="K3396" s="13" t="n"/>
      <c r="L3396" s="13" t="n"/>
    </row>
    <row r="3397" ht="12" customHeight="1">
      <c r="A3397" s="15" t="inlineStr">
        <is>
          <t>PROPÓSITO</t>
        </is>
      </c>
      <c r="H3397" s="15" t="inlineStr">
        <is>
          <t>PROCESO DE APLICACIÓN DE BLOQUEO</t>
        </is>
      </c>
    </row>
    <row r="3398" ht="12" customHeight="1">
      <c r="A339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39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399" ht="12" customHeight="1"/>
    <row r="3400" ht="12" customHeight="1"/>
    <row r="3401" ht="12" customHeight="1"/>
    <row r="3402" ht="12" customHeight="1"/>
    <row r="3403" ht="12" customHeight="1"/>
    <row r="3404" ht="12" customHeight="1"/>
    <row r="3405" ht="14" customHeight="1">
      <c r="A3405" s="17" t="inlineStr">
        <is>
          <t>CÓDIGOS DE COLOR</t>
        </is>
      </c>
      <c r="B3405" s="13" t="n"/>
      <c r="C3405" s="13" t="n"/>
      <c r="D3405" s="13" t="n"/>
      <c r="E3405" s="13" t="n"/>
      <c r="F3405" s="13" t="n"/>
      <c r="G3405" s="13" t="n"/>
      <c r="H3405" s="13" t="n"/>
      <c r="I3405" s="13" t="n"/>
      <c r="J3405" s="13" t="n"/>
      <c r="K3405" s="13" t="n"/>
      <c r="L3405" s="13" t="n"/>
    </row>
    <row r="3406" ht="12" customHeight="1">
      <c r="A3406" s="18" t="inlineStr">
        <is>
          <t>E = Eléctrico</t>
        </is>
      </c>
      <c r="B3406" s="19" t="n"/>
      <c r="C3406" s="20" t="inlineStr">
        <is>
          <t>G = Gas</t>
        </is>
      </c>
      <c r="D3406" s="21" t="n"/>
      <c r="E3406" s="22" t="inlineStr">
        <is>
          <t>H = Hidráulico</t>
        </is>
      </c>
      <c r="F3406" s="23" t="n"/>
      <c r="G3406" s="24" t="inlineStr">
        <is>
          <t>P = Neumático</t>
        </is>
      </c>
      <c r="H3406" s="25" t="n"/>
      <c r="I3406" s="26" t="inlineStr">
        <is>
          <t>M = Mecánico</t>
        </is>
      </c>
      <c r="J3406" s="27" t="n"/>
      <c r="K3406" s="28" t="inlineStr">
        <is>
          <t>T = Térmico</t>
        </is>
      </c>
      <c r="L3406" s="29" t="n"/>
    </row>
    <row r="3407" ht="12" customHeight="1">
      <c r="A3407" s="30" t="inlineStr">
        <is>
          <t>W = Agua</t>
        </is>
      </c>
      <c r="B3407" s="31" t="n"/>
      <c r="C3407" s="32" t="inlineStr">
        <is>
          <t>S = Vapor</t>
        </is>
      </c>
      <c r="D3407" s="33" t="n"/>
      <c r="E3407" s="34" t="inlineStr">
        <is>
          <t>V = Válvula</t>
        </is>
      </c>
      <c r="F3407" s="35" t="n"/>
      <c r="G3407" s="36" t="inlineStr">
        <is>
          <t>CG = Gas Comprimido</t>
        </is>
      </c>
      <c r="H3407" s="37" t="n"/>
      <c r="I3407" s="38" t="inlineStr">
        <is>
          <t>CP = Panel Control</t>
        </is>
      </c>
      <c r="J3407" s="39" t="n"/>
      <c r="K3407" s="40" t="inlineStr">
        <is>
          <t>GR = Gravedad</t>
        </is>
      </c>
      <c r="L3407" s="41" t="n"/>
    </row>
    <row r="3408" ht="14" customHeight="1">
      <c r="A3408" s="42" t="inlineStr">
        <is>
          <t>IDENTIFICACIÓN DEL EQUIPO Y PROCEDIMIENTO DE AISLAMIENTO DE ENERGÍA</t>
        </is>
      </c>
      <c r="B3408" s="43" t="n"/>
      <c r="C3408" s="43" t="n"/>
      <c r="D3408" s="43" t="n"/>
      <c r="E3408" s="43" t="n"/>
      <c r="F3408" s="43" t="n"/>
      <c r="G3408" s="43" t="n"/>
      <c r="H3408" s="43" t="n"/>
      <c r="I3408" s="43" t="n"/>
      <c r="J3408" s="43" t="n"/>
      <c r="K3408" s="43" t="n"/>
      <c r="L3408" s="43" t="n"/>
    </row>
    <row r="3409" ht="14" customHeight="1">
      <c r="A3409" s="44" t="n"/>
      <c r="B3409" s="45" t="n"/>
      <c r="C3409" s="45" t="n"/>
      <c r="D3409" s="45" t="n"/>
      <c r="E3409" s="45" t="n"/>
      <c r="F3409" s="45" t="n"/>
      <c r="G3409" s="44" t="n"/>
      <c r="H3409" s="45" t="n"/>
      <c r="I3409" s="45" t="n"/>
      <c r="J3409" s="45" t="n"/>
      <c r="K3409" s="45" t="n"/>
      <c r="L3409" s="45" t="n"/>
    </row>
    <row r="3410" ht="14" customHeight="1">
      <c r="A3410" s="45" t="n"/>
      <c r="B3410" s="45" t="n"/>
      <c r="C3410" s="45" t="n"/>
      <c r="D3410" s="45" t="n"/>
      <c r="E3410" s="45" t="n"/>
      <c r="F3410" s="45" t="n"/>
      <c r="G3410" s="45" t="n"/>
      <c r="H3410" s="45" t="n"/>
      <c r="I3410" s="45" t="n"/>
      <c r="J3410" s="45" t="n"/>
      <c r="K3410" s="45" t="n"/>
      <c r="L3410" s="45" t="n"/>
    </row>
    <row r="3411" ht="14" customHeight="1">
      <c r="A3411" s="45" t="n"/>
      <c r="B3411" s="45" t="n"/>
      <c r="C3411" s="45" t="n"/>
      <c r="D3411" s="45" t="n"/>
      <c r="E3411" s="45" t="n"/>
      <c r="F3411" s="45" t="n"/>
      <c r="G3411" s="45" t="n"/>
      <c r="H3411" s="45" t="n"/>
      <c r="I3411" s="45" t="n"/>
      <c r="J3411" s="45" t="n"/>
      <c r="K3411" s="45" t="n"/>
      <c r="L3411" s="45" t="n"/>
    </row>
    <row r="3412" ht="14" customHeight="1">
      <c r="A3412" s="45" t="n"/>
      <c r="B3412" s="45" t="n"/>
      <c r="C3412" s="45" t="n"/>
      <c r="D3412" s="45" t="n"/>
      <c r="E3412" s="45" t="n"/>
      <c r="F3412" s="45" t="n"/>
      <c r="G3412" s="45" t="n"/>
      <c r="H3412" s="45" t="n"/>
      <c r="I3412" s="45" t="n"/>
      <c r="J3412" s="45" t="n"/>
      <c r="K3412" s="45" t="n"/>
      <c r="L3412" s="45" t="n"/>
    </row>
    <row r="3413" ht="14" customHeight="1">
      <c r="A3413" s="45" t="n"/>
      <c r="B3413" s="45" t="n"/>
      <c r="C3413" s="45" t="n"/>
      <c r="D3413" s="45" t="n"/>
      <c r="E3413" s="45" t="n"/>
      <c r="F3413" s="45" t="n"/>
      <c r="G3413" s="45" t="n"/>
      <c r="H3413" s="45" t="n"/>
      <c r="I3413" s="45" t="n"/>
      <c r="J3413" s="45" t="n"/>
      <c r="K3413" s="45" t="n"/>
      <c r="L3413" s="45" t="n"/>
    </row>
    <row r="3414" ht="14" customHeight="1">
      <c r="A3414" s="45" t="n"/>
      <c r="B3414" s="45" t="n"/>
      <c r="C3414" s="45" t="n"/>
      <c r="D3414" s="45" t="n"/>
      <c r="E3414" s="45" t="n"/>
      <c r="F3414" s="45" t="n"/>
      <c r="G3414" s="45" t="n"/>
      <c r="H3414" s="45" t="n"/>
      <c r="I3414" s="45" t="n"/>
      <c r="J3414" s="45" t="n"/>
      <c r="K3414" s="45" t="n"/>
      <c r="L3414" s="45" t="n"/>
    </row>
    <row r="3415" ht="14" customHeight="1">
      <c r="A3415" s="45" t="n"/>
      <c r="B3415" s="45" t="n"/>
      <c r="C3415" s="45" t="n"/>
      <c r="D3415" s="45" t="n"/>
      <c r="E3415" s="45" t="n"/>
      <c r="F3415" s="45" t="n"/>
      <c r="G3415" s="45" t="n"/>
      <c r="H3415" s="45" t="n"/>
      <c r="I3415" s="45" t="n"/>
      <c r="J3415" s="45" t="n"/>
      <c r="K3415" s="45" t="n"/>
      <c r="L3415" s="45" t="n"/>
    </row>
    <row r="3416" ht="14" customHeight="1">
      <c r="A3416" s="45" t="n"/>
      <c r="B3416" s="45" t="n"/>
      <c r="C3416" s="45" t="n"/>
      <c r="D3416" s="45" t="n"/>
      <c r="E3416" s="45" t="n"/>
      <c r="F3416" s="45" t="n"/>
      <c r="G3416" s="45" t="n"/>
      <c r="H3416" s="45" t="n"/>
      <c r="I3416" s="45" t="n"/>
      <c r="J3416" s="45" t="n"/>
      <c r="K3416" s="45" t="n"/>
      <c r="L3416" s="45" t="n"/>
    </row>
    <row r="3417" ht="14" customHeight="1">
      <c r="A3417" s="45" t="n"/>
      <c r="B3417" s="45" t="n"/>
      <c r="C3417" s="45" t="n"/>
      <c r="D3417" s="45" t="n"/>
      <c r="E3417" s="45" t="n"/>
      <c r="F3417" s="45" t="n"/>
      <c r="G3417" s="45" t="n"/>
      <c r="H3417" s="45" t="n"/>
      <c r="I3417" s="45" t="n"/>
      <c r="J3417" s="45" t="n"/>
      <c r="K3417" s="45" t="n"/>
      <c r="L3417" s="45" t="n"/>
    </row>
    <row r="3418" ht="14" customHeight="1">
      <c r="A3418" s="45" t="n"/>
      <c r="B3418" s="45" t="n"/>
      <c r="C3418" s="45" t="n"/>
      <c r="D3418" s="45" t="n"/>
      <c r="E3418" s="45" t="n"/>
      <c r="F3418" s="45" t="n"/>
      <c r="G3418" s="45" t="n"/>
      <c r="H3418" s="45" t="n"/>
      <c r="I3418" s="45" t="n"/>
      <c r="J3418" s="45" t="n"/>
      <c r="K3418" s="45" t="n"/>
      <c r="L3418" s="45" t="n"/>
    </row>
    <row r="3419" ht="14" customHeight="1">
      <c r="A3419" s="45" t="n"/>
      <c r="B3419" s="45" t="n"/>
      <c r="C3419" s="45" t="n"/>
      <c r="D3419" s="45" t="n"/>
      <c r="E3419" s="45" t="n"/>
      <c r="F3419" s="45" t="n"/>
      <c r="G3419" s="45" t="n"/>
      <c r="H3419" s="45" t="n"/>
      <c r="I3419" s="45" t="n"/>
      <c r="J3419" s="45" t="n"/>
      <c r="K3419" s="45" t="n"/>
      <c r="L3419" s="45" t="n"/>
    </row>
    <row r="3420" ht="14" customHeight="1">
      <c r="A3420" s="45" t="n"/>
      <c r="B3420" s="45" t="n"/>
      <c r="C3420" s="45" t="n"/>
      <c r="D3420" s="45" t="n"/>
      <c r="E3420" s="45" t="n"/>
      <c r="F3420" s="45" t="n"/>
      <c r="G3420" s="45" t="n"/>
      <c r="H3420" s="45" t="n"/>
      <c r="I3420" s="45" t="n"/>
      <c r="J3420" s="45" t="n"/>
      <c r="K3420" s="45" t="n"/>
      <c r="L3420" s="45" t="n"/>
    </row>
    <row r="3421" ht="14" customHeight="1">
      <c r="A3421" s="45" t="n"/>
      <c r="B3421" s="45" t="n"/>
      <c r="C3421" s="45" t="n"/>
      <c r="D3421" s="45" t="n"/>
      <c r="E3421" s="45" t="n"/>
      <c r="F3421" s="45" t="n"/>
      <c r="G3421" s="45" t="n"/>
      <c r="H3421" s="45" t="n"/>
      <c r="I3421" s="45" t="n"/>
      <c r="J3421" s="45" t="n"/>
      <c r="K3421" s="45" t="n"/>
      <c r="L3421" s="45" t="n"/>
    </row>
    <row r="3422" ht="14" customHeight="1">
      <c r="A3422" s="45" t="n"/>
      <c r="B3422" s="45" t="n"/>
      <c r="C3422" s="45" t="n"/>
      <c r="D3422" s="45" t="n"/>
      <c r="E3422" s="45" t="n"/>
      <c r="F3422" s="45" t="n"/>
      <c r="G3422" s="45" t="n"/>
      <c r="H3422" s="45" t="n"/>
      <c r="I3422" s="45" t="n"/>
      <c r="J3422" s="45" t="n"/>
      <c r="K3422" s="45" t="n"/>
      <c r="L3422" s="45" t="n"/>
    </row>
    <row r="3423" ht="11" customHeight="1">
      <c r="A3423" s="46" t="inlineStr">
        <is>
          <t>FOTO DEL EQUIPO</t>
        </is>
      </c>
      <c r="B3423" s="45" t="n"/>
      <c r="C3423" s="45" t="n"/>
      <c r="D3423" s="45" t="n"/>
      <c r="E3423" s="45" t="n"/>
      <c r="F3423" s="45" t="n"/>
      <c r="G3423" s="46" t="inlineStr">
        <is>
          <t>FOTO DE AISLAMIENTO / DESCONEXIÓN</t>
        </is>
      </c>
      <c r="H3423" s="45" t="n"/>
      <c r="I3423" s="45" t="n"/>
      <c r="J3423" s="45" t="n"/>
      <c r="K3423" s="45" t="n"/>
      <c r="L3423" s="45" t="n"/>
    </row>
    <row r="3424" ht="14" customHeight="1">
      <c r="A3424" s="47" t="inlineStr">
        <is>
          <t>Etiqueta y Descripción</t>
        </is>
      </c>
      <c r="B3424" s="48" t="n"/>
      <c r="C3424" s="47" t="inlineStr">
        <is>
          <t>Procedimiento de Aislamiento y Dispositivos</t>
        </is>
      </c>
      <c r="D3424" s="48" t="n"/>
      <c r="E3424" s="48" t="n"/>
      <c r="F3424" s="48" t="n"/>
      <c r="G3424" s="48" t="n"/>
      <c r="H3424" s="47" t="inlineStr">
        <is>
          <t>Método de Verificación</t>
        </is>
      </c>
      <c r="I3424" s="48" t="n"/>
      <c r="J3424" s="48" t="n"/>
      <c r="K3424" s="48" t="n"/>
      <c r="L3424" s="48" t="n"/>
    </row>
    <row r="3425" ht="12" customHeight="1">
      <c r="A3425" s="49" t="inlineStr">
        <is>
          <t>E — Eléctrico
AISLAR
ETIQUETA DE ENERGÍA Y DESCRIPCIÓN — E:
ELÉCTRICO (E) — 208V/480V al motor FastBack (a menudo 7.5-15 HP), VFD, controles. Se requiere descarga del bus DC de 5 minutos.</t>
        </is>
      </c>
      <c r="B3425" s="19" t="n"/>
      <c r="C3425" s="50" t="inlineStr">
        <is>
          <t>PROCEDIMIENTO DE AISLAMIENTO Y DISPOSITIVOS DE BLOQUEO — ELÉCTRICO:
1. Notifique a todos los empleados afectados que se está realizando LOTO en FastBack to Seasoning #1 (SKT1-820).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425" s="51" t="n"/>
      <c r="E3425" s="51" t="n"/>
      <c r="F3425" s="51" t="n"/>
      <c r="G3425" s="51" t="n"/>
      <c r="H3425"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425" s="51" t="n"/>
      <c r="J3425" s="51" t="n"/>
      <c r="K3425" s="51" t="n"/>
      <c r="L3425" s="51" t="n"/>
    </row>
    <row r="3426" ht="12" customHeight="1">
      <c r="A3426" s="19" t="n"/>
      <c r="B3426" s="19" t="n"/>
      <c r="C3426" s="51" t="n"/>
      <c r="D3426" s="51" t="n"/>
      <c r="E3426" s="51" t="n"/>
      <c r="F3426" s="51" t="n"/>
      <c r="G3426" s="51" t="n"/>
      <c r="H3426" s="51" t="n"/>
      <c r="I3426" s="51" t="n"/>
      <c r="J3426" s="51" t="n"/>
      <c r="K3426" s="51" t="n"/>
      <c r="L3426" s="51" t="n"/>
    </row>
    <row r="3427" ht="12" customHeight="1">
      <c r="A3427" s="19" t="n"/>
      <c r="B3427" s="19" t="n"/>
      <c r="C3427" s="51" t="n"/>
      <c r="D3427" s="51" t="n"/>
      <c r="E3427" s="51" t="n"/>
      <c r="F3427" s="51" t="n"/>
      <c r="G3427" s="51" t="n"/>
      <c r="H3427" s="51" t="n"/>
      <c r="I3427" s="51" t="n"/>
      <c r="J3427" s="51" t="n"/>
      <c r="K3427" s="51" t="n"/>
      <c r="L3427" s="51" t="n"/>
    </row>
    <row r="3428" ht="12" customHeight="1">
      <c r="A3428" s="19" t="n"/>
      <c r="B3428" s="19" t="n"/>
      <c r="C3428" s="51" t="n"/>
      <c r="D3428" s="51" t="n"/>
      <c r="E3428" s="51" t="n"/>
      <c r="F3428" s="51" t="n"/>
      <c r="G3428" s="51" t="n"/>
      <c r="H3428" s="51" t="n"/>
      <c r="I3428" s="51" t="n"/>
      <c r="J3428" s="51" t="n"/>
      <c r="K3428" s="51" t="n"/>
      <c r="L3428" s="51" t="n"/>
    </row>
    <row r="3429" ht="12" customHeight="1">
      <c r="A3429" s="19" t="n"/>
      <c r="B3429" s="19" t="n"/>
      <c r="C3429" s="51" t="n"/>
      <c r="D3429" s="51" t="n"/>
      <c r="E3429" s="51" t="n"/>
      <c r="F3429" s="51" t="n"/>
      <c r="G3429" s="51" t="n"/>
      <c r="H3429" s="51" t="n"/>
      <c r="I3429" s="51" t="n"/>
      <c r="J3429" s="51" t="n"/>
      <c r="K3429" s="51" t="n"/>
      <c r="L3429" s="51" t="n"/>
    </row>
    <row r="3430" ht="12" customHeight="1">
      <c r="A3430" s="19" t="n"/>
      <c r="B3430" s="19" t="n"/>
      <c r="C3430" s="51" t="n"/>
      <c r="D3430" s="51" t="n"/>
      <c r="E3430" s="51" t="n"/>
      <c r="F3430" s="51" t="n"/>
      <c r="G3430" s="51" t="n"/>
      <c r="H3430" s="51" t="n"/>
      <c r="I3430" s="51" t="n"/>
      <c r="J3430" s="51" t="n"/>
      <c r="K3430" s="51" t="n"/>
      <c r="L3430" s="51" t="n"/>
    </row>
    <row r="3431" ht="12" customHeight="1">
      <c r="A3431" s="19" t="n"/>
      <c r="B3431" s="19" t="n"/>
      <c r="C3431" s="51" t="n"/>
      <c r="D3431" s="51" t="n"/>
      <c r="E3431" s="51" t="n"/>
      <c r="F3431" s="51" t="n"/>
      <c r="G3431" s="51" t="n"/>
      <c r="H3431" s="51" t="n"/>
      <c r="I3431" s="51" t="n"/>
      <c r="J3431" s="51" t="n"/>
      <c r="K3431" s="51" t="n"/>
      <c r="L3431" s="51" t="n"/>
    </row>
    <row r="3432" ht="12" customHeight="1">
      <c r="A3432" s="19" t="n"/>
      <c r="B3432" s="19" t="n"/>
      <c r="C3432" s="51" t="n"/>
      <c r="D3432" s="51" t="n"/>
      <c r="E3432" s="51" t="n"/>
      <c r="F3432" s="51" t="n"/>
      <c r="G3432" s="51" t="n"/>
      <c r="H3432" s="51" t="n"/>
      <c r="I3432" s="51" t="n"/>
      <c r="J3432" s="51" t="n"/>
      <c r="K3432" s="51" t="n"/>
      <c r="L3432" s="51" t="n"/>
    </row>
    <row r="3433" ht="12" customHeight="1">
      <c r="A3433" s="19" t="n"/>
      <c r="B3433" s="19" t="n"/>
      <c r="C3433" s="51" t="n"/>
      <c r="D3433" s="51" t="n"/>
      <c r="E3433" s="51" t="n"/>
      <c r="F3433" s="51" t="n"/>
      <c r="G3433" s="51" t="n"/>
      <c r="H3433" s="51" t="n"/>
      <c r="I3433" s="51" t="n"/>
      <c r="J3433" s="51" t="n"/>
      <c r="K3433" s="51" t="n"/>
      <c r="L3433" s="51" t="n"/>
    </row>
    <row r="3434" ht="12" customHeight="1">
      <c r="A3434" s="19" t="n"/>
      <c r="B3434" s="19" t="n"/>
      <c r="C3434" s="51" t="n"/>
      <c r="D3434" s="51" t="n"/>
      <c r="E3434" s="51" t="n"/>
      <c r="F3434" s="51" t="n"/>
      <c r="G3434" s="51" t="n"/>
      <c r="H3434" s="51" t="n"/>
      <c r="I3434" s="51" t="n"/>
      <c r="J3434" s="51" t="n"/>
      <c r="K3434" s="51" t="n"/>
      <c r="L3434" s="51" t="n"/>
    </row>
    <row r="3435" ht="12" customHeight="1">
      <c r="A3435" s="55"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3435" s="27" t="n"/>
      <c r="C3435" s="53" t="inlineStr">
        <is>
          <t>PROCEDIMIENTO DE AISLAMIENTO — MECÁNICO:
1. Después del aislamiento eléctrico per el procedimiento E, verifique manualmente que todos los componentes rotativos/reciprocantes de FastBack to Seasoning #1 (SKT1-820)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435" s="54" t="n"/>
      <c r="E3435" s="54" t="n"/>
      <c r="F3435" s="54" t="n"/>
      <c r="G3435" s="54" t="n"/>
      <c r="H3435"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435" s="54" t="n"/>
      <c r="J3435" s="54" t="n"/>
      <c r="K3435" s="54" t="n"/>
      <c r="L3435" s="54" t="n"/>
    </row>
    <row r="3436" ht="12" customHeight="1">
      <c r="A3436" s="27" t="n"/>
      <c r="B3436" s="27" t="n"/>
      <c r="C3436" s="54" t="n"/>
      <c r="D3436" s="54" t="n"/>
      <c r="E3436" s="54" t="n"/>
      <c r="F3436" s="54" t="n"/>
      <c r="G3436" s="54" t="n"/>
      <c r="H3436" s="54" t="n"/>
      <c r="I3436" s="54" t="n"/>
      <c r="J3436" s="54" t="n"/>
      <c r="K3436" s="54" t="n"/>
      <c r="L3436" s="54" t="n"/>
    </row>
    <row r="3437" ht="12" customHeight="1">
      <c r="A3437" s="27" t="n"/>
      <c r="B3437" s="27" t="n"/>
      <c r="C3437" s="54" t="n"/>
      <c r="D3437" s="54" t="n"/>
      <c r="E3437" s="54" t="n"/>
      <c r="F3437" s="54" t="n"/>
      <c r="G3437" s="54" t="n"/>
      <c r="H3437" s="54" t="n"/>
      <c r="I3437" s="54" t="n"/>
      <c r="J3437" s="54" t="n"/>
      <c r="K3437" s="54" t="n"/>
      <c r="L3437" s="54" t="n"/>
    </row>
    <row r="3438" ht="12" customHeight="1">
      <c r="A3438" s="27" t="n"/>
      <c r="B3438" s="27" t="n"/>
      <c r="C3438" s="54" t="n"/>
      <c r="D3438" s="54" t="n"/>
      <c r="E3438" s="54" t="n"/>
      <c r="F3438" s="54" t="n"/>
      <c r="G3438" s="54" t="n"/>
      <c r="H3438" s="54" t="n"/>
      <c r="I3438" s="54" t="n"/>
      <c r="J3438" s="54" t="n"/>
      <c r="K3438" s="54" t="n"/>
      <c r="L3438" s="54" t="n"/>
    </row>
    <row r="3439" ht="12" customHeight="1">
      <c r="A3439" s="27" t="n"/>
      <c r="B3439" s="27" t="n"/>
      <c r="C3439" s="54" t="n"/>
      <c r="D3439" s="54" t="n"/>
      <c r="E3439" s="54" t="n"/>
      <c r="F3439" s="54" t="n"/>
      <c r="G3439" s="54" t="n"/>
      <c r="H3439" s="54" t="n"/>
      <c r="I3439" s="54" t="n"/>
      <c r="J3439" s="54" t="n"/>
      <c r="K3439" s="54" t="n"/>
      <c r="L3439" s="54" t="n"/>
    </row>
    <row r="3440" ht="12" customHeight="1">
      <c r="A3440" s="27" t="n"/>
      <c r="B3440" s="27" t="n"/>
      <c r="C3440" s="54" t="n"/>
      <c r="D3440" s="54" t="n"/>
      <c r="E3440" s="54" t="n"/>
      <c r="F3440" s="54" t="n"/>
      <c r="G3440" s="54" t="n"/>
      <c r="H3440" s="54" t="n"/>
      <c r="I3440" s="54" t="n"/>
      <c r="J3440" s="54" t="n"/>
      <c r="K3440" s="54" t="n"/>
      <c r="L3440" s="54" t="n"/>
    </row>
    <row r="3441" ht="12" customHeight="1">
      <c r="A3441" s="27" t="n"/>
      <c r="B3441" s="27" t="n"/>
      <c r="C3441" s="54" t="n"/>
      <c r="D3441" s="54" t="n"/>
      <c r="E3441" s="54" t="n"/>
      <c r="F3441" s="54" t="n"/>
      <c r="G3441" s="54" t="n"/>
      <c r="H3441" s="54" t="n"/>
      <c r="I3441" s="54" t="n"/>
      <c r="J3441" s="54" t="n"/>
      <c r="K3441" s="54" t="n"/>
      <c r="L3441" s="54" t="n"/>
    </row>
    <row r="3442" ht="12" customHeight="1">
      <c r="A3442" s="27" t="n"/>
      <c r="B3442" s="27" t="n"/>
      <c r="C3442" s="54" t="n"/>
      <c r="D3442" s="54" t="n"/>
      <c r="E3442" s="54" t="n"/>
      <c r="F3442" s="54" t="n"/>
      <c r="G3442" s="54" t="n"/>
      <c r="H3442" s="54" t="n"/>
      <c r="I3442" s="54" t="n"/>
      <c r="J3442" s="54" t="n"/>
      <c r="K3442" s="54" t="n"/>
      <c r="L3442" s="54" t="n"/>
    </row>
    <row r="3443" ht="12" customHeight="1">
      <c r="A3443" s="27" t="n"/>
      <c r="B3443" s="27" t="n"/>
      <c r="C3443" s="54" t="n"/>
      <c r="D3443" s="54" t="n"/>
      <c r="E3443" s="54" t="n"/>
      <c r="F3443" s="54" t="n"/>
      <c r="G3443" s="54" t="n"/>
      <c r="H3443" s="54" t="n"/>
      <c r="I3443" s="54" t="n"/>
      <c r="J3443" s="54" t="n"/>
      <c r="K3443" s="54" t="n"/>
      <c r="L3443" s="54" t="n"/>
    </row>
    <row r="3444" ht="12" customHeight="1">
      <c r="A3444" s="27" t="n"/>
      <c r="B3444" s="27" t="n"/>
      <c r="C3444" s="54" t="n"/>
      <c r="D3444" s="54" t="n"/>
      <c r="E3444" s="54" t="n"/>
      <c r="F3444" s="54" t="n"/>
      <c r="G3444" s="54" t="n"/>
      <c r="H3444" s="54" t="n"/>
      <c r="I3444" s="54" t="n"/>
      <c r="J3444" s="54" t="n"/>
      <c r="K3444" s="54" t="n"/>
      <c r="L3444" s="54" t="n"/>
    </row>
    <row r="3445" ht="12" customHeight="1">
      <c r="A3445" s="27" t="n"/>
      <c r="B3445" s="27" t="n"/>
      <c r="C3445" s="54" t="n"/>
      <c r="D3445" s="54" t="n"/>
      <c r="E3445" s="54" t="n"/>
      <c r="F3445" s="54" t="n"/>
      <c r="G3445" s="54" t="n"/>
      <c r="H3445" s="54" t="n"/>
      <c r="I3445" s="54" t="n"/>
      <c r="J3445" s="54" t="n"/>
      <c r="K3445" s="54" t="n"/>
      <c r="L3445" s="54" t="n"/>
    </row>
    <row r="3446" ht="12" customHeight="1">
      <c r="A3446" s="27" t="n"/>
      <c r="B3446" s="27" t="n"/>
      <c r="C3446" s="54" t="n"/>
      <c r="D3446" s="54" t="n"/>
      <c r="E3446" s="54" t="n"/>
      <c r="F3446" s="54" t="n"/>
      <c r="G3446" s="54" t="n"/>
      <c r="H3446" s="54" t="n"/>
      <c r="I3446" s="54" t="n"/>
      <c r="J3446" s="54" t="n"/>
      <c r="K3446" s="54" t="n"/>
      <c r="L3446" s="54" t="n"/>
    </row>
    <row r="3447" ht="13" customHeight="1">
      <c r="A3447" s="17" t="inlineStr">
        <is>
          <t>PROCESO DE REMOCIÓN DE BLOQUEO</t>
        </is>
      </c>
      <c r="B3447" s="13" t="n"/>
      <c r="C3447" s="13" t="n"/>
      <c r="D3447" s="13" t="n"/>
      <c r="E3447" s="13" t="n"/>
      <c r="F3447" s="13" t="n"/>
      <c r="G3447" s="13" t="n"/>
      <c r="H3447" s="13" t="n"/>
      <c r="I3447" s="13" t="n"/>
      <c r="J3447" s="13" t="n"/>
      <c r="K3447" s="13" t="n"/>
      <c r="L3447" s="13" t="n"/>
    </row>
    <row r="3448" ht="12" customHeight="1">
      <c r="A344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448" s="56" t="inlineStr">
        <is>
          <t>5. Retirar los dispositivos de bloqueo, candados y etiquetas
6. Volver a energizar el equipo
7. Notificar a los empleados AFECTADOS que el equipo está de vuelta en servicio</t>
        </is>
      </c>
    </row>
    <row r="3449" ht="12" customHeight="1"/>
    <row r="3450" ht="12" customHeight="1"/>
    <row r="3451" ht="12" customHeight="1"/>
    <row r="3452" ht="9" customHeight="1">
      <c r="A3452" s="57" t="inlineStr">
        <is>
          <t>Traducción al inglés al reverso — imprimir a doble cara.</t>
        </is>
      </c>
    </row>
    <row r="3453" ht="18" customHeight="1">
      <c r="A3453" s="58" t="inlineStr">
        <is>
          <t>Firma</t>
        </is>
      </c>
      <c r="B3453" s="59" t="n"/>
      <c r="C3453" s="59" t="n"/>
      <c r="D3453" s="58" t="inlineStr">
        <is>
          <t>Fecha</t>
        </is>
      </c>
      <c r="E3453" s="59" t="n"/>
      <c r="F3453" s="59" t="n"/>
      <c r="G3453" s="58" t="inlineStr">
        <is>
          <t>Depto</t>
        </is>
      </c>
      <c r="H3453" s="59" t="n"/>
      <c r="I3453" s="59" t="n"/>
      <c r="J3453" s="58" t="inlineStr">
        <is>
          <t>Ver PM Store en carpeta PT</t>
        </is>
      </c>
      <c r="K3453" s="59" t="n"/>
      <c r="L3453" s="59" t="n"/>
    </row>
    <row r="3454"/>
    <row r="3455" ht="24" customHeight="1">
      <c r="A3455" s="6" t="inlineStr">
        <is>
          <t>LOCKOUT/TAGOUT PROCEDURE</t>
        </is>
      </c>
      <c r="B3455" s="7" t="n"/>
      <c r="C3455" s="7" t="n"/>
      <c r="D3455" s="7" t="n"/>
      <c r="E3455" s="7" t="n"/>
      <c r="F3455" s="7" t="n"/>
      <c r="G3455" s="7" t="n"/>
      <c r="H3455" s="7" t="n"/>
      <c r="I3455" s="7" t="n"/>
      <c r="J3455" s="7" t="n"/>
      <c r="K3455" s="7" t="n"/>
      <c r="L3455" s="7" t="n"/>
    </row>
    <row r="3456" ht="12" customHeight="1">
      <c r="A3456" s="8" t="inlineStr">
        <is>
          <t>[EN]   Date: 2026-08-29   ·   Scan for digital placard</t>
        </is>
      </c>
      <c r="B3456" s="7" t="n"/>
      <c r="C3456" s="7" t="n"/>
      <c r="D3456" s="7" t="n"/>
      <c r="E3456" s="7" t="n"/>
      <c r="F3456" s="7" t="n"/>
      <c r="G3456" s="7" t="n"/>
      <c r="H3456" s="7" t="n"/>
      <c r="I3456" s="7" t="n"/>
      <c r="J3456" s="7" t="n"/>
      <c r="K3456" s="7" t="n"/>
      <c r="L3456" s="7" t="n"/>
    </row>
    <row r="3457" ht="16" customHeight="1">
      <c r="A3457" s="9" t="inlineStr">
        <is>
          <t>EQUIPMENT: SKT1-830 (Fastback to Seasoning 2 - Tortilla TC 1)</t>
        </is>
      </c>
      <c r="B3457" s="10" t="n"/>
      <c r="C3457" s="10" t="n"/>
      <c r="D3457" s="10" t="n"/>
      <c r="E3457" s="10" t="n"/>
      <c r="F3457" s="10" t="n"/>
      <c r="G3457" s="10" t="n"/>
      <c r="H3457" s="10" t="n"/>
      <c r="I3457" s="11" t="inlineStr">
        <is>
          <t>Tortilla Tc 1</t>
        </is>
      </c>
      <c r="J3457" s="10" t="n"/>
      <c r="K3457" s="10" t="n"/>
      <c r="L3457" s="10" t="n"/>
    </row>
    <row r="3458" ht="14" customHeight="1">
      <c r="A3458" s="12" t="inlineStr">
        <is>
          <t>KEEP OUT! HAZARDOUS VOLTAGE AND MOVING PARTS</t>
        </is>
      </c>
      <c r="B3458" s="13" t="n"/>
      <c r="C3458" s="13" t="n"/>
      <c r="D3458" s="13" t="n"/>
      <c r="E3458" s="13" t="n"/>
      <c r="F3458" s="13" t="n"/>
      <c r="G3458" s="13" t="n"/>
      <c r="H3458" s="13" t="n"/>
      <c r="I3458" s="13" t="n"/>
      <c r="J3458" s="13" t="n"/>
      <c r="K3458" s="13" t="n"/>
      <c r="L3458" s="13" t="n"/>
    </row>
    <row r="3459" ht="12" customHeight="1">
      <c r="A3459" s="14" t="inlineStr">
        <is>
          <t>This equipment must be locked out and tagged out before servicing or maintenance. Follow the procedure below to isolate all energy sources.</t>
        </is>
      </c>
      <c r="B3459" s="13" t="n"/>
      <c r="C3459" s="13" t="n"/>
      <c r="D3459" s="13" t="n"/>
      <c r="E3459" s="13" t="n"/>
      <c r="F3459" s="13" t="n"/>
      <c r="G3459" s="13" t="n"/>
      <c r="H3459" s="13" t="n"/>
      <c r="I3459" s="13" t="n"/>
      <c r="J3459" s="13" t="n"/>
      <c r="K3459" s="13" t="n"/>
      <c r="L3459" s="13" t="n"/>
    </row>
    <row r="3460" ht="12" customHeight="1">
      <c r="A3460" s="15" t="inlineStr">
        <is>
          <t>PURPOSE</t>
        </is>
      </c>
      <c r="H3460" s="15" t="inlineStr">
        <is>
          <t>LOCKOUT APPLICATION PROCESS</t>
        </is>
      </c>
    </row>
    <row r="3461" ht="12" customHeight="1">
      <c r="A346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46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462" ht="12" customHeight="1"/>
    <row r="3463" ht="12" customHeight="1"/>
    <row r="3464" ht="12" customHeight="1"/>
    <row r="3465" ht="12" customHeight="1"/>
    <row r="3466" ht="12" customHeight="1"/>
    <row r="3467" ht="12" customHeight="1"/>
    <row r="3468" ht="14" customHeight="1">
      <c r="A3468" s="17" t="inlineStr">
        <is>
          <t>COLOR CODES</t>
        </is>
      </c>
      <c r="B3468" s="13" t="n"/>
      <c r="C3468" s="13" t="n"/>
      <c r="D3468" s="13" t="n"/>
      <c r="E3468" s="13" t="n"/>
      <c r="F3468" s="13" t="n"/>
      <c r="G3468" s="13" t="n"/>
      <c r="H3468" s="13" t="n"/>
      <c r="I3468" s="13" t="n"/>
      <c r="J3468" s="13" t="n"/>
      <c r="K3468" s="13" t="n"/>
      <c r="L3468" s="13" t="n"/>
    </row>
    <row r="3469" ht="12" customHeight="1">
      <c r="A3469" s="18" t="inlineStr">
        <is>
          <t>E = Electrical</t>
        </is>
      </c>
      <c r="B3469" s="19" t="n"/>
      <c r="C3469" s="20" t="inlineStr">
        <is>
          <t>G = Gas</t>
        </is>
      </c>
      <c r="D3469" s="21" t="n"/>
      <c r="E3469" s="22" t="inlineStr">
        <is>
          <t>H = Hydraulic</t>
        </is>
      </c>
      <c r="F3469" s="23" t="n"/>
      <c r="G3469" s="24" t="inlineStr">
        <is>
          <t>P = Pneumatic</t>
        </is>
      </c>
      <c r="H3469" s="25" t="n"/>
      <c r="I3469" s="26" t="inlineStr">
        <is>
          <t>M = Mechanical</t>
        </is>
      </c>
      <c r="J3469" s="27" t="n"/>
      <c r="K3469" s="28" t="inlineStr">
        <is>
          <t>T = Thermal</t>
        </is>
      </c>
      <c r="L3469" s="29" t="n"/>
    </row>
    <row r="3470" ht="12" customHeight="1">
      <c r="A3470" s="30" t="inlineStr">
        <is>
          <t>W = Water</t>
        </is>
      </c>
      <c r="B3470" s="31" t="n"/>
      <c r="C3470" s="32" t="inlineStr">
        <is>
          <t>S = Steam</t>
        </is>
      </c>
      <c r="D3470" s="33" t="n"/>
      <c r="E3470" s="34" t="inlineStr">
        <is>
          <t>V = Valve</t>
        </is>
      </c>
      <c r="F3470" s="35" t="n"/>
      <c r="G3470" s="36" t="inlineStr">
        <is>
          <t>CG = Compressed Gas</t>
        </is>
      </c>
      <c r="H3470" s="37" t="n"/>
      <c r="I3470" s="38" t="inlineStr">
        <is>
          <t>CP = Control Panel</t>
        </is>
      </c>
      <c r="J3470" s="39" t="n"/>
      <c r="K3470" s="40" t="inlineStr">
        <is>
          <t>GR = Gravity</t>
        </is>
      </c>
      <c r="L3470" s="41" t="n"/>
    </row>
    <row r="3471" ht="14" customHeight="1">
      <c r="A3471" s="42" t="inlineStr">
        <is>
          <t>EQUIPMENT IDENTIFICATION AND ENERGY ISOLATION PROCEDURE</t>
        </is>
      </c>
      <c r="B3471" s="43" t="n"/>
      <c r="C3471" s="43" t="n"/>
      <c r="D3471" s="43" t="n"/>
      <c r="E3471" s="43" t="n"/>
      <c r="F3471" s="43" t="n"/>
      <c r="G3471" s="43" t="n"/>
      <c r="H3471" s="43" t="n"/>
      <c r="I3471" s="43" t="n"/>
      <c r="J3471" s="43" t="n"/>
      <c r="K3471" s="43" t="n"/>
      <c r="L3471" s="43" t="n"/>
    </row>
    <row r="3472" ht="14" customHeight="1">
      <c r="A3472" s="44" t="n"/>
      <c r="B3472" s="45" t="n"/>
      <c r="C3472" s="45" t="n"/>
      <c r="D3472" s="45" t="n"/>
      <c r="E3472" s="45" t="n"/>
      <c r="F3472" s="45" t="n"/>
      <c r="G3472" s="44" t="n"/>
      <c r="H3472" s="45" t="n"/>
      <c r="I3472" s="45" t="n"/>
      <c r="J3472" s="45" t="n"/>
      <c r="K3472" s="45" t="n"/>
      <c r="L3472" s="45" t="n"/>
    </row>
    <row r="3473" ht="14" customHeight="1">
      <c r="A3473" s="45" t="n"/>
      <c r="B3473" s="45" t="n"/>
      <c r="C3473" s="45" t="n"/>
      <c r="D3473" s="45" t="n"/>
      <c r="E3473" s="45" t="n"/>
      <c r="F3473" s="45" t="n"/>
      <c r="G3473" s="45" t="n"/>
      <c r="H3473" s="45" t="n"/>
      <c r="I3473" s="45" t="n"/>
      <c r="J3473" s="45" t="n"/>
      <c r="K3473" s="45" t="n"/>
      <c r="L3473" s="45" t="n"/>
    </row>
    <row r="3474" ht="14" customHeight="1">
      <c r="A3474" s="45" t="n"/>
      <c r="B3474" s="45" t="n"/>
      <c r="C3474" s="45" t="n"/>
      <c r="D3474" s="45" t="n"/>
      <c r="E3474" s="45" t="n"/>
      <c r="F3474" s="45" t="n"/>
      <c r="G3474" s="45" t="n"/>
      <c r="H3474" s="45" t="n"/>
      <c r="I3474" s="45" t="n"/>
      <c r="J3474" s="45" t="n"/>
      <c r="K3474" s="45" t="n"/>
      <c r="L3474" s="45" t="n"/>
    </row>
    <row r="3475" ht="14" customHeight="1">
      <c r="A3475" s="45" t="n"/>
      <c r="B3475" s="45" t="n"/>
      <c r="C3475" s="45" t="n"/>
      <c r="D3475" s="45" t="n"/>
      <c r="E3475" s="45" t="n"/>
      <c r="F3475" s="45" t="n"/>
      <c r="G3475" s="45" t="n"/>
      <c r="H3475" s="45" t="n"/>
      <c r="I3475" s="45" t="n"/>
      <c r="J3475" s="45" t="n"/>
      <c r="K3475" s="45" t="n"/>
      <c r="L3475" s="45" t="n"/>
    </row>
    <row r="3476" ht="14" customHeight="1">
      <c r="A3476" s="45" t="n"/>
      <c r="B3476" s="45" t="n"/>
      <c r="C3476" s="45" t="n"/>
      <c r="D3476" s="45" t="n"/>
      <c r="E3476" s="45" t="n"/>
      <c r="F3476" s="45" t="n"/>
      <c r="G3476" s="45" t="n"/>
      <c r="H3476" s="45" t="n"/>
      <c r="I3476" s="45" t="n"/>
      <c r="J3476" s="45" t="n"/>
      <c r="K3476" s="45" t="n"/>
      <c r="L3476" s="45" t="n"/>
    </row>
    <row r="3477" ht="14" customHeight="1">
      <c r="A3477" s="45" t="n"/>
      <c r="B3477" s="45" t="n"/>
      <c r="C3477" s="45" t="n"/>
      <c r="D3477" s="45" t="n"/>
      <c r="E3477" s="45" t="n"/>
      <c r="F3477" s="45" t="n"/>
      <c r="G3477" s="45" t="n"/>
      <c r="H3477" s="45" t="n"/>
      <c r="I3477" s="45" t="n"/>
      <c r="J3477" s="45" t="n"/>
      <c r="K3477" s="45" t="n"/>
      <c r="L3477" s="45" t="n"/>
    </row>
    <row r="3478" ht="14" customHeight="1">
      <c r="A3478" s="45" t="n"/>
      <c r="B3478" s="45" t="n"/>
      <c r="C3478" s="45" t="n"/>
      <c r="D3478" s="45" t="n"/>
      <c r="E3478" s="45" t="n"/>
      <c r="F3478" s="45" t="n"/>
      <c r="G3478" s="45" t="n"/>
      <c r="H3478" s="45" t="n"/>
      <c r="I3478" s="45" t="n"/>
      <c r="J3478" s="45" t="n"/>
      <c r="K3478" s="45" t="n"/>
      <c r="L3478" s="45" t="n"/>
    </row>
    <row r="3479" ht="14" customHeight="1">
      <c r="A3479" s="45" t="n"/>
      <c r="B3479" s="45" t="n"/>
      <c r="C3479" s="45" t="n"/>
      <c r="D3479" s="45" t="n"/>
      <c r="E3479" s="45" t="n"/>
      <c r="F3479" s="45" t="n"/>
      <c r="G3479" s="45" t="n"/>
      <c r="H3479" s="45" t="n"/>
      <c r="I3479" s="45" t="n"/>
      <c r="J3479" s="45" t="n"/>
      <c r="K3479" s="45" t="n"/>
      <c r="L3479" s="45" t="n"/>
    </row>
    <row r="3480" ht="14" customHeight="1">
      <c r="A3480" s="45" t="n"/>
      <c r="B3480" s="45" t="n"/>
      <c r="C3480" s="45" t="n"/>
      <c r="D3480" s="45" t="n"/>
      <c r="E3480" s="45" t="n"/>
      <c r="F3480" s="45" t="n"/>
      <c r="G3480" s="45" t="n"/>
      <c r="H3480" s="45" t="n"/>
      <c r="I3480" s="45" t="n"/>
      <c r="J3480" s="45" t="n"/>
      <c r="K3480" s="45" t="n"/>
      <c r="L3480" s="45" t="n"/>
    </row>
    <row r="3481" ht="14" customHeight="1">
      <c r="A3481" s="45" t="n"/>
      <c r="B3481" s="45" t="n"/>
      <c r="C3481" s="45" t="n"/>
      <c r="D3481" s="45" t="n"/>
      <c r="E3481" s="45" t="n"/>
      <c r="F3481" s="45" t="n"/>
      <c r="G3481" s="45" t="n"/>
      <c r="H3481" s="45" t="n"/>
      <c r="I3481" s="45" t="n"/>
      <c r="J3481" s="45" t="n"/>
      <c r="K3481" s="45" t="n"/>
      <c r="L3481" s="45" t="n"/>
    </row>
    <row r="3482" ht="14" customHeight="1">
      <c r="A3482" s="45" t="n"/>
      <c r="B3482" s="45" t="n"/>
      <c r="C3482" s="45" t="n"/>
      <c r="D3482" s="45" t="n"/>
      <c r="E3482" s="45" t="n"/>
      <c r="F3482" s="45" t="n"/>
      <c r="G3482" s="45" t="n"/>
      <c r="H3482" s="45" t="n"/>
      <c r="I3482" s="45" t="n"/>
      <c r="J3482" s="45" t="n"/>
      <c r="K3482" s="45" t="n"/>
      <c r="L3482" s="45" t="n"/>
    </row>
    <row r="3483" ht="14" customHeight="1">
      <c r="A3483" s="45" t="n"/>
      <c r="B3483" s="45" t="n"/>
      <c r="C3483" s="45" t="n"/>
      <c r="D3483" s="45" t="n"/>
      <c r="E3483" s="45" t="n"/>
      <c r="F3483" s="45" t="n"/>
      <c r="G3483" s="45" t="n"/>
      <c r="H3483" s="45" t="n"/>
      <c r="I3483" s="45" t="n"/>
      <c r="J3483" s="45" t="n"/>
      <c r="K3483" s="45" t="n"/>
      <c r="L3483" s="45" t="n"/>
    </row>
    <row r="3484" ht="14" customHeight="1">
      <c r="A3484" s="45" t="n"/>
      <c r="B3484" s="45" t="n"/>
      <c r="C3484" s="45" t="n"/>
      <c r="D3484" s="45" t="n"/>
      <c r="E3484" s="45" t="n"/>
      <c r="F3484" s="45" t="n"/>
      <c r="G3484" s="45" t="n"/>
      <c r="H3484" s="45" t="n"/>
      <c r="I3484" s="45" t="n"/>
      <c r="J3484" s="45" t="n"/>
      <c r="K3484" s="45" t="n"/>
      <c r="L3484" s="45" t="n"/>
    </row>
    <row r="3485" ht="14" customHeight="1">
      <c r="A3485" s="45" t="n"/>
      <c r="B3485" s="45" t="n"/>
      <c r="C3485" s="45" t="n"/>
      <c r="D3485" s="45" t="n"/>
      <c r="E3485" s="45" t="n"/>
      <c r="F3485" s="45" t="n"/>
      <c r="G3485" s="45" t="n"/>
      <c r="H3485" s="45" t="n"/>
      <c r="I3485" s="45" t="n"/>
      <c r="J3485" s="45" t="n"/>
      <c r="K3485" s="45" t="n"/>
      <c r="L3485" s="45" t="n"/>
    </row>
    <row r="3486" ht="11" customHeight="1">
      <c r="A3486" s="46" t="inlineStr">
        <is>
          <t>PHOTO OF EQUIPMENT</t>
        </is>
      </c>
      <c r="B3486" s="45" t="n"/>
      <c r="C3486" s="45" t="n"/>
      <c r="D3486" s="45" t="n"/>
      <c r="E3486" s="45" t="n"/>
      <c r="F3486" s="45" t="n"/>
      <c r="G3486" s="46" t="inlineStr">
        <is>
          <t>PHOTO OF ISOLATION / DISCONNECT</t>
        </is>
      </c>
      <c r="H3486" s="45" t="n"/>
      <c r="I3486" s="45" t="n"/>
      <c r="J3486" s="45" t="n"/>
      <c r="K3486" s="45" t="n"/>
      <c r="L3486" s="45" t="n"/>
    </row>
    <row r="3487" ht="14" customHeight="1">
      <c r="A3487" s="47" t="inlineStr">
        <is>
          <t>Energy Tag &amp; Description</t>
        </is>
      </c>
      <c r="B3487" s="48" t="n"/>
      <c r="C3487" s="47" t="inlineStr">
        <is>
          <t>Isolation Procedure &amp; Lockout Devices</t>
        </is>
      </c>
      <c r="D3487" s="48" t="n"/>
      <c r="E3487" s="48" t="n"/>
      <c r="F3487" s="48" t="n"/>
      <c r="G3487" s="48" t="n"/>
      <c r="H3487" s="47" t="inlineStr">
        <is>
          <t>Method of Verification</t>
        </is>
      </c>
      <c r="I3487" s="48" t="n"/>
      <c r="J3487" s="48" t="n"/>
      <c r="K3487" s="48" t="n"/>
      <c r="L3487" s="48" t="n"/>
    </row>
    <row r="3488" ht="12" customHeight="1">
      <c r="A3488" s="49" t="inlineStr">
        <is>
          <t>E — Electrical
ISOLATE
ENERGY TAG &amp; DESCRIPTION — E:
ELECTRICAL (E) — 208V/480V to FastBack drive motor (often 7.5-15 HP), VFD, controls. 5-minute DC-bus discharge required.</t>
        </is>
      </c>
      <c r="B3488" s="19" t="n"/>
      <c r="C3488" s="50" t="inlineStr">
        <is>
          <t>ISOLATION PROCEDURE &amp; LOCKOUT DEVICES — ELECTRICAL:
1. Notify all affected employees that LOTO is being performed on FastBack to Seasoning #2 (SKT1-830).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488" s="51" t="n"/>
      <c r="E3488" s="51" t="n"/>
      <c r="F3488" s="51" t="n"/>
      <c r="G3488" s="51" t="n"/>
      <c r="H348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488" s="51" t="n"/>
      <c r="J3488" s="51" t="n"/>
      <c r="K3488" s="51" t="n"/>
      <c r="L3488" s="51" t="n"/>
    </row>
    <row r="3489" ht="12" customHeight="1">
      <c r="A3489" s="19" t="n"/>
      <c r="B3489" s="19" t="n"/>
      <c r="C3489" s="51" t="n"/>
      <c r="D3489" s="51" t="n"/>
      <c r="E3489" s="51" t="n"/>
      <c r="F3489" s="51" t="n"/>
      <c r="G3489" s="51" t="n"/>
      <c r="H3489" s="51" t="n"/>
      <c r="I3489" s="51" t="n"/>
      <c r="J3489" s="51" t="n"/>
      <c r="K3489" s="51" t="n"/>
      <c r="L3489" s="51" t="n"/>
    </row>
    <row r="3490" ht="12" customHeight="1">
      <c r="A3490" s="19" t="n"/>
      <c r="B3490" s="19" t="n"/>
      <c r="C3490" s="51" t="n"/>
      <c r="D3490" s="51" t="n"/>
      <c r="E3490" s="51" t="n"/>
      <c r="F3490" s="51" t="n"/>
      <c r="G3490" s="51" t="n"/>
      <c r="H3490" s="51" t="n"/>
      <c r="I3490" s="51" t="n"/>
      <c r="J3490" s="51" t="n"/>
      <c r="K3490" s="51" t="n"/>
      <c r="L3490" s="51" t="n"/>
    </row>
    <row r="3491" ht="12" customHeight="1">
      <c r="A3491" s="19" t="n"/>
      <c r="B3491" s="19" t="n"/>
      <c r="C3491" s="51" t="n"/>
      <c r="D3491" s="51" t="n"/>
      <c r="E3491" s="51" t="n"/>
      <c r="F3491" s="51" t="n"/>
      <c r="G3491" s="51" t="n"/>
      <c r="H3491" s="51" t="n"/>
      <c r="I3491" s="51" t="n"/>
      <c r="J3491" s="51" t="n"/>
      <c r="K3491" s="51" t="n"/>
      <c r="L3491" s="51" t="n"/>
    </row>
    <row r="3492" ht="12" customHeight="1">
      <c r="A3492" s="19" t="n"/>
      <c r="B3492" s="19" t="n"/>
      <c r="C3492" s="51" t="n"/>
      <c r="D3492" s="51" t="n"/>
      <c r="E3492" s="51" t="n"/>
      <c r="F3492" s="51" t="n"/>
      <c r="G3492" s="51" t="n"/>
      <c r="H3492" s="51" t="n"/>
      <c r="I3492" s="51" t="n"/>
      <c r="J3492" s="51" t="n"/>
      <c r="K3492" s="51" t="n"/>
      <c r="L3492" s="51" t="n"/>
    </row>
    <row r="3493" ht="12" customHeight="1">
      <c r="A3493" s="19" t="n"/>
      <c r="B3493" s="19" t="n"/>
      <c r="C3493" s="51" t="n"/>
      <c r="D3493" s="51" t="n"/>
      <c r="E3493" s="51" t="n"/>
      <c r="F3493" s="51" t="n"/>
      <c r="G3493" s="51" t="n"/>
      <c r="H3493" s="51" t="n"/>
      <c r="I3493" s="51" t="n"/>
      <c r="J3493" s="51" t="n"/>
      <c r="K3493" s="51" t="n"/>
      <c r="L3493" s="51" t="n"/>
    </row>
    <row r="3494" ht="12" customHeight="1">
      <c r="A3494" s="19" t="n"/>
      <c r="B3494" s="19" t="n"/>
      <c r="C3494" s="51" t="n"/>
      <c r="D3494" s="51" t="n"/>
      <c r="E3494" s="51" t="n"/>
      <c r="F3494" s="51" t="n"/>
      <c r="G3494" s="51" t="n"/>
      <c r="H3494" s="51" t="n"/>
      <c r="I3494" s="51" t="n"/>
      <c r="J3494" s="51" t="n"/>
      <c r="K3494" s="51" t="n"/>
      <c r="L3494" s="51" t="n"/>
    </row>
    <row r="3495" ht="12" customHeight="1">
      <c r="A3495" s="19" t="n"/>
      <c r="B3495" s="19" t="n"/>
      <c r="C3495" s="51" t="n"/>
      <c r="D3495" s="51" t="n"/>
      <c r="E3495" s="51" t="n"/>
      <c r="F3495" s="51" t="n"/>
      <c r="G3495" s="51" t="n"/>
      <c r="H3495" s="51" t="n"/>
      <c r="I3495" s="51" t="n"/>
      <c r="J3495" s="51" t="n"/>
      <c r="K3495" s="51" t="n"/>
      <c r="L3495" s="51" t="n"/>
    </row>
    <row r="3496" ht="12" customHeight="1">
      <c r="A3496" s="19" t="n"/>
      <c r="B3496" s="19" t="n"/>
      <c r="C3496" s="51" t="n"/>
      <c r="D3496" s="51" t="n"/>
      <c r="E3496" s="51" t="n"/>
      <c r="F3496" s="51" t="n"/>
      <c r="G3496" s="51" t="n"/>
      <c r="H3496" s="51" t="n"/>
      <c r="I3496" s="51" t="n"/>
      <c r="J3496" s="51" t="n"/>
      <c r="K3496" s="51" t="n"/>
      <c r="L3496" s="51" t="n"/>
    </row>
    <row r="3497" ht="12" customHeight="1">
      <c r="A3497" s="19" t="n"/>
      <c r="B3497" s="19" t="n"/>
      <c r="C3497" s="51" t="n"/>
      <c r="D3497" s="51" t="n"/>
      <c r="E3497" s="51" t="n"/>
      <c r="F3497" s="51" t="n"/>
      <c r="G3497" s="51" t="n"/>
      <c r="H3497" s="51" t="n"/>
      <c r="I3497" s="51" t="n"/>
      <c r="J3497" s="51" t="n"/>
      <c r="K3497" s="51" t="n"/>
      <c r="L3497" s="51" t="n"/>
    </row>
    <row r="3498" ht="12" customHeight="1">
      <c r="A3498" s="55" t="inlineStr">
        <is>
          <t>M — Mechanical
ISOLATE
ENERGY TAG &amp; DESCRIPTION — M:
MECHANICAL (M) — Eccentric horizontal-motion drive. ~60 SECOND COAST-DOWN after E-stop — eccentric momentum keeps the deck moving. Do not enter the trough or reach over the deck until full stop verified.</t>
        </is>
      </c>
      <c r="B3498" s="27" t="n"/>
      <c r="C3498" s="53" t="inlineStr">
        <is>
          <t>ISOLATION PROCEDURE — MECHANICAL:
1. After electrical isolation per the E procedure, manually verify all rotating/reciprocating components of FastBack to Seasoning #2 (SKT1-830)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498" s="54" t="n"/>
      <c r="E3498" s="54" t="n"/>
      <c r="F3498" s="54" t="n"/>
      <c r="G3498" s="54" t="n"/>
      <c r="H3498"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498" s="54" t="n"/>
      <c r="J3498" s="54" t="n"/>
      <c r="K3498" s="54" t="n"/>
      <c r="L3498" s="54" t="n"/>
    </row>
    <row r="3499" ht="12" customHeight="1">
      <c r="A3499" s="27" t="n"/>
      <c r="B3499" s="27" t="n"/>
      <c r="C3499" s="54" t="n"/>
      <c r="D3499" s="54" t="n"/>
      <c r="E3499" s="54" t="n"/>
      <c r="F3499" s="54" t="n"/>
      <c r="G3499" s="54" t="n"/>
      <c r="H3499" s="54" t="n"/>
      <c r="I3499" s="54" t="n"/>
      <c r="J3499" s="54" t="n"/>
      <c r="K3499" s="54" t="n"/>
      <c r="L3499" s="54" t="n"/>
    </row>
    <row r="3500" ht="12" customHeight="1">
      <c r="A3500" s="27" t="n"/>
      <c r="B3500" s="27" t="n"/>
      <c r="C3500" s="54" t="n"/>
      <c r="D3500" s="54" t="n"/>
      <c r="E3500" s="54" t="n"/>
      <c r="F3500" s="54" t="n"/>
      <c r="G3500" s="54" t="n"/>
      <c r="H3500" s="54" t="n"/>
      <c r="I3500" s="54" t="n"/>
      <c r="J3500" s="54" t="n"/>
      <c r="K3500" s="54" t="n"/>
      <c r="L3500" s="54" t="n"/>
    </row>
    <row r="3501" ht="12" customHeight="1">
      <c r="A3501" s="27" t="n"/>
      <c r="B3501" s="27" t="n"/>
      <c r="C3501" s="54" t="n"/>
      <c r="D3501" s="54" t="n"/>
      <c r="E3501" s="54" t="n"/>
      <c r="F3501" s="54" t="n"/>
      <c r="G3501" s="54" t="n"/>
      <c r="H3501" s="54" t="n"/>
      <c r="I3501" s="54" t="n"/>
      <c r="J3501" s="54" t="n"/>
      <c r="K3501" s="54" t="n"/>
      <c r="L3501" s="54" t="n"/>
    </row>
    <row r="3502" ht="12" customHeight="1">
      <c r="A3502" s="27" t="n"/>
      <c r="B3502" s="27" t="n"/>
      <c r="C3502" s="54" t="n"/>
      <c r="D3502" s="54" t="n"/>
      <c r="E3502" s="54" t="n"/>
      <c r="F3502" s="54" t="n"/>
      <c r="G3502" s="54" t="n"/>
      <c r="H3502" s="54" t="n"/>
      <c r="I3502" s="54" t="n"/>
      <c r="J3502" s="54" t="n"/>
      <c r="K3502" s="54" t="n"/>
      <c r="L3502" s="54" t="n"/>
    </row>
    <row r="3503" ht="12" customHeight="1">
      <c r="A3503" s="27" t="n"/>
      <c r="B3503" s="27" t="n"/>
      <c r="C3503" s="54" t="n"/>
      <c r="D3503" s="54" t="n"/>
      <c r="E3503" s="54" t="n"/>
      <c r="F3503" s="54" t="n"/>
      <c r="G3503" s="54" t="n"/>
      <c r="H3503" s="54" t="n"/>
      <c r="I3503" s="54" t="n"/>
      <c r="J3503" s="54" t="n"/>
      <c r="K3503" s="54" t="n"/>
      <c r="L3503" s="54" t="n"/>
    </row>
    <row r="3504" ht="12" customHeight="1">
      <c r="A3504" s="27" t="n"/>
      <c r="B3504" s="27" t="n"/>
      <c r="C3504" s="54" t="n"/>
      <c r="D3504" s="54" t="n"/>
      <c r="E3504" s="54" t="n"/>
      <c r="F3504" s="54" t="n"/>
      <c r="G3504" s="54" t="n"/>
      <c r="H3504" s="54" t="n"/>
      <c r="I3504" s="54" t="n"/>
      <c r="J3504" s="54" t="n"/>
      <c r="K3504" s="54" t="n"/>
      <c r="L3504" s="54" t="n"/>
    </row>
    <row r="3505" ht="12" customHeight="1">
      <c r="A3505" s="27" t="n"/>
      <c r="B3505" s="27" t="n"/>
      <c r="C3505" s="54" t="n"/>
      <c r="D3505" s="54" t="n"/>
      <c r="E3505" s="54" t="n"/>
      <c r="F3505" s="54" t="n"/>
      <c r="G3505" s="54" t="n"/>
      <c r="H3505" s="54" t="n"/>
      <c r="I3505" s="54" t="n"/>
      <c r="J3505" s="54" t="n"/>
      <c r="K3505" s="54" t="n"/>
      <c r="L3505" s="54" t="n"/>
    </row>
    <row r="3506" ht="12" customHeight="1">
      <c r="A3506" s="27" t="n"/>
      <c r="B3506" s="27" t="n"/>
      <c r="C3506" s="54" t="n"/>
      <c r="D3506" s="54" t="n"/>
      <c r="E3506" s="54" t="n"/>
      <c r="F3506" s="54" t="n"/>
      <c r="G3506" s="54" t="n"/>
      <c r="H3506" s="54" t="n"/>
      <c r="I3506" s="54" t="n"/>
      <c r="J3506" s="54" t="n"/>
      <c r="K3506" s="54" t="n"/>
      <c r="L3506" s="54" t="n"/>
    </row>
    <row r="3507" ht="12" customHeight="1">
      <c r="A3507" s="27" t="n"/>
      <c r="B3507" s="27" t="n"/>
      <c r="C3507" s="54" t="n"/>
      <c r="D3507" s="54" t="n"/>
      <c r="E3507" s="54" t="n"/>
      <c r="F3507" s="54" t="n"/>
      <c r="G3507" s="54" t="n"/>
      <c r="H3507" s="54" t="n"/>
      <c r="I3507" s="54" t="n"/>
      <c r="J3507" s="54" t="n"/>
      <c r="K3507" s="54" t="n"/>
      <c r="L3507" s="54" t="n"/>
    </row>
    <row r="3508" ht="13" customHeight="1">
      <c r="A3508" s="17" t="inlineStr">
        <is>
          <t>LOCKOUT REMOVAL PROCESS</t>
        </is>
      </c>
      <c r="B3508" s="13" t="n"/>
      <c r="C3508" s="13" t="n"/>
      <c r="D3508" s="13" t="n"/>
      <c r="E3508" s="13" t="n"/>
      <c r="F3508" s="13" t="n"/>
      <c r="G3508" s="13" t="n"/>
      <c r="H3508" s="13" t="n"/>
      <c r="I3508" s="13" t="n"/>
      <c r="J3508" s="13" t="n"/>
      <c r="K3508" s="13" t="n"/>
      <c r="L3508" s="13" t="n"/>
    </row>
    <row r="3509" ht="12" customHeight="1">
      <c r="A3509" s="56" t="inlineStr">
        <is>
          <t>1. Notify all AFFECTED employees that lockout is being removed
2. Inspect the work area to ensure tools and items have been removed
3. Verify that all employees are clear of the equipment
4. Verify that controls are in the neutral or off position</t>
        </is>
      </c>
      <c r="G3509" s="56" t="inlineStr">
        <is>
          <t>5. Remove lockout devices, locks, and tags
6. Re-energize the equipment
7. Notify all AFFECTED employees that the equipment is back in service</t>
        </is>
      </c>
    </row>
    <row r="3510" ht="12" customHeight="1"/>
    <row r="3511" ht="12" customHeight="1"/>
    <row r="3512" ht="12" customHeight="1"/>
    <row r="3513" ht="9" customHeight="1">
      <c r="A3513" s="57" t="inlineStr">
        <is>
          <t>Spanish translation on reverse — print double-sided.</t>
        </is>
      </c>
    </row>
    <row r="3514" ht="18" customHeight="1">
      <c r="A3514" s="58" t="inlineStr">
        <is>
          <t>Signature</t>
        </is>
      </c>
      <c r="B3514" s="59" t="n"/>
      <c r="C3514" s="59" t="n"/>
      <c r="D3514" s="58" t="inlineStr">
        <is>
          <t>Date</t>
        </is>
      </c>
      <c r="E3514" s="59" t="n"/>
      <c r="F3514" s="59" t="n"/>
      <c r="G3514" s="58" t="inlineStr">
        <is>
          <t>Dept</t>
        </is>
      </c>
      <c r="H3514" s="59" t="n"/>
      <c r="I3514" s="59" t="n"/>
      <c r="J3514" s="58" t="inlineStr">
        <is>
          <t>See PM Store in PT Folder</t>
        </is>
      </c>
      <c r="K3514" s="59" t="n"/>
      <c r="L3514" s="59" t="n"/>
    </row>
    <row r="3515"/>
    <row r="3516" ht="24" customHeight="1">
      <c r="A3516" s="6" t="inlineStr">
        <is>
          <t>PROCEDIMIENTO DE BLOQUEO/ETIQUETADO</t>
        </is>
      </c>
      <c r="B3516" s="7" t="n"/>
      <c r="C3516" s="7" t="n"/>
      <c r="D3516" s="7" t="n"/>
      <c r="E3516" s="7" t="n"/>
      <c r="F3516" s="7" t="n"/>
      <c r="G3516" s="7" t="n"/>
      <c r="H3516" s="7" t="n"/>
      <c r="I3516" s="7" t="n"/>
      <c r="J3516" s="7" t="n"/>
      <c r="K3516" s="7" t="n"/>
      <c r="L3516" s="7" t="n"/>
    </row>
    <row r="3517" ht="12" customHeight="1">
      <c r="A3517" s="8" t="inlineStr">
        <is>
          <t>[ES]   Fecha: 2026-08-29   ·   Escanee para placa digital</t>
        </is>
      </c>
      <c r="B3517" s="7" t="n"/>
      <c r="C3517" s="7" t="n"/>
      <c r="D3517" s="7" t="n"/>
      <c r="E3517" s="7" t="n"/>
      <c r="F3517" s="7" t="n"/>
      <c r="G3517" s="7" t="n"/>
      <c r="H3517" s="7" t="n"/>
      <c r="I3517" s="7" t="n"/>
      <c r="J3517" s="7" t="n"/>
      <c r="K3517" s="7" t="n"/>
      <c r="L3517" s="7" t="n"/>
    </row>
    <row r="3518" ht="13" customHeight="1">
      <c r="A3518" s="60" t="inlineStr">
        <is>
          <t>BORRADOR — NO REVISADO  ·  traducción sin revisar</t>
        </is>
      </c>
      <c r="B3518" s="61" t="n"/>
      <c r="C3518" s="61" t="n"/>
      <c r="D3518" s="61" t="n"/>
      <c r="E3518" s="61" t="n"/>
      <c r="F3518" s="61" t="n"/>
      <c r="G3518" s="61" t="n"/>
      <c r="H3518" s="61" t="n"/>
      <c r="I3518" s="61" t="n"/>
      <c r="J3518" s="61" t="n"/>
      <c r="K3518" s="61" t="n"/>
      <c r="L3518" s="61" t="n"/>
    </row>
    <row r="3519" ht="16" customHeight="1">
      <c r="A3519" s="9" t="inlineStr">
        <is>
          <t>EQUIPO: SKT1-830 (Fastback to Seasoning 2 - Tortilla TC 1)</t>
        </is>
      </c>
      <c r="B3519" s="10" t="n"/>
      <c r="C3519" s="10" t="n"/>
      <c r="D3519" s="10" t="n"/>
      <c r="E3519" s="10" t="n"/>
      <c r="F3519" s="10" t="n"/>
      <c r="G3519" s="10" t="n"/>
      <c r="H3519" s="10" t="n"/>
      <c r="I3519" s="11" t="inlineStr">
        <is>
          <t>Tortilla Tc 1</t>
        </is>
      </c>
      <c r="J3519" s="10" t="n"/>
      <c r="K3519" s="10" t="n"/>
      <c r="L3519" s="10" t="n"/>
    </row>
    <row r="3520" ht="14" customHeight="1">
      <c r="A3520" s="12" t="inlineStr">
        <is>
          <t>¡MANTÉNGASE ALEJADO! VOLTAJE PELIGROSO Y PIEZAS EN MOVIMIENTO</t>
        </is>
      </c>
      <c r="B3520" s="13" t="n"/>
      <c r="C3520" s="13" t="n"/>
      <c r="D3520" s="13" t="n"/>
      <c r="E3520" s="13" t="n"/>
      <c r="F3520" s="13" t="n"/>
      <c r="G3520" s="13" t="n"/>
      <c r="H3520" s="13" t="n"/>
      <c r="I3520" s="13" t="n"/>
      <c r="J3520" s="13" t="n"/>
      <c r="K3520" s="13" t="n"/>
      <c r="L3520" s="13" t="n"/>
    </row>
    <row r="3521" ht="12" customHeight="1">
      <c r="A3521" s="14" t="inlineStr">
        <is>
          <t>Este equipo debe bloquearse y etiquetarse antes de darle servicio o mantenimiento. Siga el procedimiento a continuación para aislar todas las fuentes de energía.</t>
        </is>
      </c>
      <c r="B3521" s="13" t="n"/>
      <c r="C3521" s="13" t="n"/>
      <c r="D3521" s="13" t="n"/>
      <c r="E3521" s="13" t="n"/>
      <c r="F3521" s="13" t="n"/>
      <c r="G3521" s="13" t="n"/>
      <c r="H3521" s="13" t="n"/>
      <c r="I3521" s="13" t="n"/>
      <c r="J3521" s="13" t="n"/>
      <c r="K3521" s="13" t="n"/>
      <c r="L3521" s="13" t="n"/>
    </row>
    <row r="3522" ht="12" customHeight="1">
      <c r="A3522" s="15" t="inlineStr">
        <is>
          <t>PROPÓSITO</t>
        </is>
      </c>
      <c r="H3522" s="15" t="inlineStr">
        <is>
          <t>PROCESO DE APLICACIÓN DE BLOQUEO</t>
        </is>
      </c>
    </row>
    <row r="3523" ht="12" customHeight="1">
      <c r="A352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52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524" ht="12" customHeight="1"/>
    <row r="3525" ht="12" customHeight="1"/>
    <row r="3526" ht="12" customHeight="1"/>
    <row r="3527" ht="12" customHeight="1"/>
    <row r="3528" ht="12" customHeight="1"/>
    <row r="3529" ht="12" customHeight="1"/>
    <row r="3530" ht="14" customHeight="1">
      <c r="A3530" s="17" t="inlineStr">
        <is>
          <t>CÓDIGOS DE COLOR</t>
        </is>
      </c>
      <c r="B3530" s="13" t="n"/>
      <c r="C3530" s="13" t="n"/>
      <c r="D3530" s="13" t="n"/>
      <c r="E3530" s="13" t="n"/>
      <c r="F3530" s="13" t="n"/>
      <c r="G3530" s="13" t="n"/>
      <c r="H3530" s="13" t="n"/>
      <c r="I3530" s="13" t="n"/>
      <c r="J3530" s="13" t="n"/>
      <c r="K3530" s="13" t="n"/>
      <c r="L3530" s="13" t="n"/>
    </row>
    <row r="3531" ht="12" customHeight="1">
      <c r="A3531" s="18" t="inlineStr">
        <is>
          <t>E = Eléctrico</t>
        </is>
      </c>
      <c r="B3531" s="19" t="n"/>
      <c r="C3531" s="20" t="inlineStr">
        <is>
          <t>G = Gas</t>
        </is>
      </c>
      <c r="D3531" s="21" t="n"/>
      <c r="E3531" s="22" t="inlineStr">
        <is>
          <t>H = Hidráulico</t>
        </is>
      </c>
      <c r="F3531" s="23" t="n"/>
      <c r="G3531" s="24" t="inlineStr">
        <is>
          <t>P = Neumático</t>
        </is>
      </c>
      <c r="H3531" s="25" t="n"/>
      <c r="I3531" s="26" t="inlineStr">
        <is>
          <t>M = Mecánico</t>
        </is>
      </c>
      <c r="J3531" s="27" t="n"/>
      <c r="K3531" s="28" t="inlineStr">
        <is>
          <t>T = Térmico</t>
        </is>
      </c>
      <c r="L3531" s="29" t="n"/>
    </row>
    <row r="3532" ht="12" customHeight="1">
      <c r="A3532" s="30" t="inlineStr">
        <is>
          <t>W = Agua</t>
        </is>
      </c>
      <c r="B3532" s="31" t="n"/>
      <c r="C3532" s="32" t="inlineStr">
        <is>
          <t>S = Vapor</t>
        </is>
      </c>
      <c r="D3532" s="33" t="n"/>
      <c r="E3532" s="34" t="inlineStr">
        <is>
          <t>V = Válvula</t>
        </is>
      </c>
      <c r="F3532" s="35" t="n"/>
      <c r="G3532" s="36" t="inlineStr">
        <is>
          <t>CG = Gas Comprimido</t>
        </is>
      </c>
      <c r="H3532" s="37" t="n"/>
      <c r="I3532" s="38" t="inlineStr">
        <is>
          <t>CP = Panel Control</t>
        </is>
      </c>
      <c r="J3532" s="39" t="n"/>
      <c r="K3532" s="40" t="inlineStr">
        <is>
          <t>GR = Gravedad</t>
        </is>
      </c>
      <c r="L3532" s="41" t="n"/>
    </row>
    <row r="3533" ht="14" customHeight="1">
      <c r="A3533" s="42" t="inlineStr">
        <is>
          <t>IDENTIFICACIÓN DEL EQUIPO Y PROCEDIMIENTO DE AISLAMIENTO DE ENERGÍA</t>
        </is>
      </c>
      <c r="B3533" s="43" t="n"/>
      <c r="C3533" s="43" t="n"/>
      <c r="D3533" s="43" t="n"/>
      <c r="E3533" s="43" t="n"/>
      <c r="F3533" s="43" t="n"/>
      <c r="G3533" s="43" t="n"/>
      <c r="H3533" s="43" t="n"/>
      <c r="I3533" s="43" t="n"/>
      <c r="J3533" s="43" t="n"/>
      <c r="K3533" s="43" t="n"/>
      <c r="L3533" s="43" t="n"/>
    </row>
    <row r="3534" ht="14" customHeight="1">
      <c r="A3534" s="44" t="n"/>
      <c r="B3534" s="45" t="n"/>
      <c r="C3534" s="45" t="n"/>
      <c r="D3534" s="45" t="n"/>
      <c r="E3534" s="45" t="n"/>
      <c r="F3534" s="45" t="n"/>
      <c r="G3534" s="44" t="n"/>
      <c r="H3534" s="45" t="n"/>
      <c r="I3534" s="45" t="n"/>
      <c r="J3534" s="45" t="n"/>
      <c r="K3534" s="45" t="n"/>
      <c r="L3534" s="45" t="n"/>
    </row>
    <row r="3535" ht="14" customHeight="1">
      <c r="A3535" s="45" t="n"/>
      <c r="B3535" s="45" t="n"/>
      <c r="C3535" s="45" t="n"/>
      <c r="D3535" s="45" t="n"/>
      <c r="E3535" s="45" t="n"/>
      <c r="F3535" s="45" t="n"/>
      <c r="G3535" s="45" t="n"/>
      <c r="H3535" s="45" t="n"/>
      <c r="I3535" s="45" t="n"/>
      <c r="J3535" s="45" t="n"/>
      <c r="K3535" s="45" t="n"/>
      <c r="L3535" s="45" t="n"/>
    </row>
    <row r="3536" ht="14" customHeight="1">
      <c r="A3536" s="45" t="n"/>
      <c r="B3536" s="45" t="n"/>
      <c r="C3536" s="45" t="n"/>
      <c r="D3536" s="45" t="n"/>
      <c r="E3536" s="45" t="n"/>
      <c r="F3536" s="45" t="n"/>
      <c r="G3536" s="45" t="n"/>
      <c r="H3536" s="45" t="n"/>
      <c r="I3536" s="45" t="n"/>
      <c r="J3536" s="45" t="n"/>
      <c r="K3536" s="45" t="n"/>
      <c r="L3536" s="45" t="n"/>
    </row>
    <row r="3537" ht="14" customHeight="1">
      <c r="A3537" s="45" t="n"/>
      <c r="B3537" s="45" t="n"/>
      <c r="C3537" s="45" t="n"/>
      <c r="D3537" s="45" t="n"/>
      <c r="E3537" s="45" t="n"/>
      <c r="F3537" s="45" t="n"/>
      <c r="G3537" s="45" t="n"/>
      <c r="H3537" s="45" t="n"/>
      <c r="I3537" s="45" t="n"/>
      <c r="J3537" s="45" t="n"/>
      <c r="K3537" s="45" t="n"/>
      <c r="L3537" s="45" t="n"/>
    </row>
    <row r="3538" ht="14" customHeight="1">
      <c r="A3538" s="45" t="n"/>
      <c r="B3538" s="45" t="n"/>
      <c r="C3538" s="45" t="n"/>
      <c r="D3538" s="45" t="n"/>
      <c r="E3538" s="45" t="n"/>
      <c r="F3538" s="45" t="n"/>
      <c r="G3538" s="45" t="n"/>
      <c r="H3538" s="45" t="n"/>
      <c r="I3538" s="45" t="n"/>
      <c r="J3538" s="45" t="n"/>
      <c r="K3538" s="45" t="n"/>
      <c r="L3538" s="45" t="n"/>
    </row>
    <row r="3539" ht="14" customHeight="1">
      <c r="A3539" s="45" t="n"/>
      <c r="B3539" s="45" t="n"/>
      <c r="C3539" s="45" t="n"/>
      <c r="D3539" s="45" t="n"/>
      <c r="E3539" s="45" t="n"/>
      <c r="F3539" s="45" t="n"/>
      <c r="G3539" s="45" t="n"/>
      <c r="H3539" s="45" t="n"/>
      <c r="I3539" s="45" t="n"/>
      <c r="J3539" s="45" t="n"/>
      <c r="K3539" s="45" t="n"/>
      <c r="L3539" s="45" t="n"/>
    </row>
    <row r="3540" ht="14" customHeight="1">
      <c r="A3540" s="45" t="n"/>
      <c r="B3540" s="45" t="n"/>
      <c r="C3540" s="45" t="n"/>
      <c r="D3540" s="45" t="n"/>
      <c r="E3540" s="45" t="n"/>
      <c r="F3540" s="45" t="n"/>
      <c r="G3540" s="45" t="n"/>
      <c r="H3540" s="45" t="n"/>
      <c r="I3540" s="45" t="n"/>
      <c r="J3540" s="45" t="n"/>
      <c r="K3540" s="45" t="n"/>
      <c r="L3540" s="45" t="n"/>
    </row>
    <row r="3541" ht="14" customHeight="1">
      <c r="A3541" s="45" t="n"/>
      <c r="B3541" s="45" t="n"/>
      <c r="C3541" s="45" t="n"/>
      <c r="D3541" s="45" t="n"/>
      <c r="E3541" s="45" t="n"/>
      <c r="F3541" s="45" t="n"/>
      <c r="G3541" s="45" t="n"/>
      <c r="H3541" s="45" t="n"/>
      <c r="I3541" s="45" t="n"/>
      <c r="J3541" s="45" t="n"/>
      <c r="K3541" s="45" t="n"/>
      <c r="L3541" s="45" t="n"/>
    </row>
    <row r="3542" ht="14" customHeight="1">
      <c r="A3542" s="45" t="n"/>
      <c r="B3542" s="45" t="n"/>
      <c r="C3542" s="45" t="n"/>
      <c r="D3542" s="45" t="n"/>
      <c r="E3542" s="45" t="n"/>
      <c r="F3542" s="45" t="n"/>
      <c r="G3542" s="45" t="n"/>
      <c r="H3542" s="45" t="n"/>
      <c r="I3542" s="45" t="n"/>
      <c r="J3542" s="45" t="n"/>
      <c r="K3542" s="45" t="n"/>
      <c r="L3542" s="45" t="n"/>
    </row>
    <row r="3543" ht="14" customHeight="1">
      <c r="A3543" s="45" t="n"/>
      <c r="B3543" s="45" t="n"/>
      <c r="C3543" s="45" t="n"/>
      <c r="D3543" s="45" t="n"/>
      <c r="E3543" s="45" t="n"/>
      <c r="F3543" s="45" t="n"/>
      <c r="G3543" s="45" t="n"/>
      <c r="H3543" s="45" t="n"/>
      <c r="I3543" s="45" t="n"/>
      <c r="J3543" s="45" t="n"/>
      <c r="K3543" s="45" t="n"/>
      <c r="L3543" s="45" t="n"/>
    </row>
    <row r="3544" ht="14" customHeight="1">
      <c r="A3544" s="45" t="n"/>
      <c r="B3544" s="45" t="n"/>
      <c r="C3544" s="45" t="n"/>
      <c r="D3544" s="45" t="n"/>
      <c r="E3544" s="45" t="n"/>
      <c r="F3544" s="45" t="n"/>
      <c r="G3544" s="45" t="n"/>
      <c r="H3544" s="45" t="n"/>
      <c r="I3544" s="45" t="n"/>
      <c r="J3544" s="45" t="n"/>
      <c r="K3544" s="45" t="n"/>
      <c r="L3544" s="45" t="n"/>
    </row>
    <row r="3545" ht="14" customHeight="1">
      <c r="A3545" s="45" t="n"/>
      <c r="B3545" s="45" t="n"/>
      <c r="C3545" s="45" t="n"/>
      <c r="D3545" s="45" t="n"/>
      <c r="E3545" s="45" t="n"/>
      <c r="F3545" s="45" t="n"/>
      <c r="G3545" s="45" t="n"/>
      <c r="H3545" s="45" t="n"/>
      <c r="I3545" s="45" t="n"/>
      <c r="J3545" s="45" t="n"/>
      <c r="K3545" s="45" t="n"/>
      <c r="L3545" s="45" t="n"/>
    </row>
    <row r="3546" ht="14" customHeight="1">
      <c r="A3546" s="45" t="n"/>
      <c r="B3546" s="45" t="n"/>
      <c r="C3546" s="45" t="n"/>
      <c r="D3546" s="45" t="n"/>
      <c r="E3546" s="45" t="n"/>
      <c r="F3546" s="45" t="n"/>
      <c r="G3546" s="45" t="n"/>
      <c r="H3546" s="45" t="n"/>
      <c r="I3546" s="45" t="n"/>
      <c r="J3546" s="45" t="n"/>
      <c r="K3546" s="45" t="n"/>
      <c r="L3546" s="45" t="n"/>
    </row>
    <row r="3547" ht="14" customHeight="1">
      <c r="A3547" s="45" t="n"/>
      <c r="B3547" s="45" t="n"/>
      <c r="C3547" s="45" t="n"/>
      <c r="D3547" s="45" t="n"/>
      <c r="E3547" s="45" t="n"/>
      <c r="F3547" s="45" t="n"/>
      <c r="G3547" s="45" t="n"/>
      <c r="H3547" s="45" t="n"/>
      <c r="I3547" s="45" t="n"/>
      <c r="J3547" s="45" t="n"/>
      <c r="K3547" s="45" t="n"/>
      <c r="L3547" s="45" t="n"/>
    </row>
    <row r="3548" ht="11" customHeight="1">
      <c r="A3548" s="46" t="inlineStr">
        <is>
          <t>FOTO DEL EQUIPO</t>
        </is>
      </c>
      <c r="B3548" s="45" t="n"/>
      <c r="C3548" s="45" t="n"/>
      <c r="D3548" s="45" t="n"/>
      <c r="E3548" s="45" t="n"/>
      <c r="F3548" s="45" t="n"/>
      <c r="G3548" s="46" t="inlineStr">
        <is>
          <t>FOTO DE AISLAMIENTO / DESCONEXIÓN</t>
        </is>
      </c>
      <c r="H3548" s="45" t="n"/>
      <c r="I3548" s="45" t="n"/>
      <c r="J3548" s="45" t="n"/>
      <c r="K3548" s="45" t="n"/>
      <c r="L3548" s="45" t="n"/>
    </row>
    <row r="3549" ht="14" customHeight="1">
      <c r="A3549" s="47" t="inlineStr">
        <is>
          <t>Etiqueta y Descripción</t>
        </is>
      </c>
      <c r="B3549" s="48" t="n"/>
      <c r="C3549" s="47" t="inlineStr">
        <is>
          <t>Procedimiento de Aislamiento y Dispositivos</t>
        </is>
      </c>
      <c r="D3549" s="48" t="n"/>
      <c r="E3549" s="48" t="n"/>
      <c r="F3549" s="48" t="n"/>
      <c r="G3549" s="48" t="n"/>
      <c r="H3549" s="47" t="inlineStr">
        <is>
          <t>Método de Verificación</t>
        </is>
      </c>
      <c r="I3549" s="48" t="n"/>
      <c r="J3549" s="48" t="n"/>
      <c r="K3549" s="48" t="n"/>
      <c r="L3549" s="48" t="n"/>
    </row>
    <row r="3550" ht="12" customHeight="1">
      <c r="A3550" s="49" t="inlineStr">
        <is>
          <t>E — Eléctrico
AISLAR
ETIQUETA DE ENERGÍA Y DESCRIPCIÓN — E:
ELÉCTRICO (E) — 208V/480V al motor FastBack (a menudo 7.5-15 HP), VFD, controles. Se requiere descarga del bus DC de 5 minutos.</t>
        </is>
      </c>
      <c r="B3550" s="19" t="n"/>
      <c r="C3550" s="50" t="inlineStr">
        <is>
          <t>PROCEDIMIENTO DE AISLAMIENTO Y DISPOSITIVOS DE BLOQUEO — ELÉCTRICO:
1. Notifique a todos los empleados afectados que se está realizando LOTO en FastBack to Seasoning #2 (SKT1-830).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550" s="51" t="n"/>
      <c r="E3550" s="51" t="n"/>
      <c r="F3550" s="51" t="n"/>
      <c r="G3550" s="51" t="n"/>
      <c r="H355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550" s="51" t="n"/>
      <c r="J3550" s="51" t="n"/>
      <c r="K3550" s="51" t="n"/>
      <c r="L3550" s="51" t="n"/>
    </row>
    <row r="3551" ht="12" customHeight="1">
      <c r="A3551" s="19" t="n"/>
      <c r="B3551" s="19" t="n"/>
      <c r="C3551" s="51" t="n"/>
      <c r="D3551" s="51" t="n"/>
      <c r="E3551" s="51" t="n"/>
      <c r="F3551" s="51" t="n"/>
      <c r="G3551" s="51" t="n"/>
      <c r="H3551" s="51" t="n"/>
      <c r="I3551" s="51" t="n"/>
      <c r="J3551" s="51" t="n"/>
      <c r="K3551" s="51" t="n"/>
      <c r="L3551" s="51" t="n"/>
    </row>
    <row r="3552" ht="12" customHeight="1">
      <c r="A3552" s="19" t="n"/>
      <c r="B3552" s="19" t="n"/>
      <c r="C3552" s="51" t="n"/>
      <c r="D3552" s="51" t="n"/>
      <c r="E3552" s="51" t="n"/>
      <c r="F3552" s="51" t="n"/>
      <c r="G3552" s="51" t="n"/>
      <c r="H3552" s="51" t="n"/>
      <c r="I3552" s="51" t="n"/>
      <c r="J3552" s="51" t="n"/>
      <c r="K3552" s="51" t="n"/>
      <c r="L3552" s="51" t="n"/>
    </row>
    <row r="3553" ht="12" customHeight="1">
      <c r="A3553" s="19" t="n"/>
      <c r="B3553" s="19" t="n"/>
      <c r="C3553" s="51" t="n"/>
      <c r="D3553" s="51" t="n"/>
      <c r="E3553" s="51" t="n"/>
      <c r="F3553" s="51" t="n"/>
      <c r="G3553" s="51" t="n"/>
      <c r="H3553" s="51" t="n"/>
      <c r="I3553" s="51" t="n"/>
      <c r="J3553" s="51" t="n"/>
      <c r="K3553" s="51" t="n"/>
      <c r="L3553" s="51" t="n"/>
    </row>
    <row r="3554" ht="12" customHeight="1">
      <c r="A3554" s="19" t="n"/>
      <c r="B3554" s="19" t="n"/>
      <c r="C3554" s="51" t="n"/>
      <c r="D3554" s="51" t="n"/>
      <c r="E3554" s="51" t="n"/>
      <c r="F3554" s="51" t="n"/>
      <c r="G3554" s="51" t="n"/>
      <c r="H3554" s="51" t="n"/>
      <c r="I3554" s="51" t="n"/>
      <c r="J3554" s="51" t="n"/>
      <c r="K3554" s="51" t="n"/>
      <c r="L3554" s="51" t="n"/>
    </row>
    <row r="3555" ht="12" customHeight="1">
      <c r="A3555" s="19" t="n"/>
      <c r="B3555" s="19" t="n"/>
      <c r="C3555" s="51" t="n"/>
      <c r="D3555" s="51" t="n"/>
      <c r="E3555" s="51" t="n"/>
      <c r="F3555" s="51" t="n"/>
      <c r="G3555" s="51" t="n"/>
      <c r="H3555" s="51" t="n"/>
      <c r="I3555" s="51" t="n"/>
      <c r="J3555" s="51" t="n"/>
      <c r="K3555" s="51" t="n"/>
      <c r="L3555" s="51" t="n"/>
    </row>
    <row r="3556" ht="12" customHeight="1">
      <c r="A3556" s="19" t="n"/>
      <c r="B3556" s="19" t="n"/>
      <c r="C3556" s="51" t="n"/>
      <c r="D3556" s="51" t="n"/>
      <c r="E3556" s="51" t="n"/>
      <c r="F3556" s="51" t="n"/>
      <c r="G3556" s="51" t="n"/>
      <c r="H3556" s="51" t="n"/>
      <c r="I3556" s="51" t="n"/>
      <c r="J3556" s="51" t="n"/>
      <c r="K3556" s="51" t="n"/>
      <c r="L3556" s="51" t="n"/>
    </row>
    <row r="3557" ht="12" customHeight="1">
      <c r="A3557" s="19" t="n"/>
      <c r="B3557" s="19" t="n"/>
      <c r="C3557" s="51" t="n"/>
      <c r="D3557" s="51" t="n"/>
      <c r="E3557" s="51" t="n"/>
      <c r="F3557" s="51" t="n"/>
      <c r="G3557" s="51" t="n"/>
      <c r="H3557" s="51" t="n"/>
      <c r="I3557" s="51" t="n"/>
      <c r="J3557" s="51" t="n"/>
      <c r="K3557" s="51" t="n"/>
      <c r="L3557" s="51" t="n"/>
    </row>
    <row r="3558" ht="12" customHeight="1">
      <c r="A3558" s="19" t="n"/>
      <c r="B3558" s="19" t="n"/>
      <c r="C3558" s="51" t="n"/>
      <c r="D3558" s="51" t="n"/>
      <c r="E3558" s="51" t="n"/>
      <c r="F3558" s="51" t="n"/>
      <c r="G3558" s="51" t="n"/>
      <c r="H3558" s="51" t="n"/>
      <c r="I3558" s="51" t="n"/>
      <c r="J3558" s="51" t="n"/>
      <c r="K3558" s="51" t="n"/>
      <c r="L3558" s="51" t="n"/>
    </row>
    <row r="3559" ht="12" customHeight="1">
      <c r="A3559" s="19" t="n"/>
      <c r="B3559" s="19" t="n"/>
      <c r="C3559" s="51" t="n"/>
      <c r="D3559" s="51" t="n"/>
      <c r="E3559" s="51" t="n"/>
      <c r="F3559" s="51" t="n"/>
      <c r="G3559" s="51" t="n"/>
      <c r="H3559" s="51" t="n"/>
      <c r="I3559" s="51" t="n"/>
      <c r="J3559" s="51" t="n"/>
      <c r="K3559" s="51" t="n"/>
      <c r="L3559" s="51" t="n"/>
    </row>
    <row r="3560" ht="12" customHeight="1">
      <c r="A3560" s="55"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3560" s="27" t="n"/>
      <c r="C3560" s="53" t="inlineStr">
        <is>
          <t>PROCEDIMIENTO DE AISLAMIENTO — MECÁNICO:
1. Después del aislamiento eléctrico per el procedimiento E, verifique manualmente que todos los componentes rotativos/reciprocantes de FastBack to Seasoning #2 (SKT1-830)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560" s="54" t="n"/>
      <c r="E3560" s="54" t="n"/>
      <c r="F3560" s="54" t="n"/>
      <c r="G3560" s="54" t="n"/>
      <c r="H356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560" s="54" t="n"/>
      <c r="J3560" s="54" t="n"/>
      <c r="K3560" s="54" t="n"/>
      <c r="L3560" s="54" t="n"/>
    </row>
    <row r="3561" ht="12" customHeight="1">
      <c r="A3561" s="27" t="n"/>
      <c r="B3561" s="27" t="n"/>
      <c r="C3561" s="54" t="n"/>
      <c r="D3561" s="54" t="n"/>
      <c r="E3561" s="54" t="n"/>
      <c r="F3561" s="54" t="n"/>
      <c r="G3561" s="54" t="n"/>
      <c r="H3561" s="54" t="n"/>
      <c r="I3561" s="54" t="n"/>
      <c r="J3561" s="54" t="n"/>
      <c r="K3561" s="54" t="n"/>
      <c r="L3561" s="54" t="n"/>
    </row>
    <row r="3562" ht="12" customHeight="1">
      <c r="A3562" s="27" t="n"/>
      <c r="B3562" s="27" t="n"/>
      <c r="C3562" s="54" t="n"/>
      <c r="D3562" s="54" t="n"/>
      <c r="E3562" s="54" t="n"/>
      <c r="F3562" s="54" t="n"/>
      <c r="G3562" s="54" t="n"/>
      <c r="H3562" s="54" t="n"/>
      <c r="I3562" s="54" t="n"/>
      <c r="J3562" s="54" t="n"/>
      <c r="K3562" s="54" t="n"/>
      <c r="L3562" s="54" t="n"/>
    </row>
    <row r="3563" ht="12" customHeight="1">
      <c r="A3563" s="27" t="n"/>
      <c r="B3563" s="27" t="n"/>
      <c r="C3563" s="54" t="n"/>
      <c r="D3563" s="54" t="n"/>
      <c r="E3563" s="54" t="n"/>
      <c r="F3563" s="54" t="n"/>
      <c r="G3563" s="54" t="n"/>
      <c r="H3563" s="54" t="n"/>
      <c r="I3563" s="54" t="n"/>
      <c r="J3563" s="54" t="n"/>
      <c r="K3563" s="54" t="n"/>
      <c r="L3563" s="54" t="n"/>
    </row>
    <row r="3564" ht="12" customHeight="1">
      <c r="A3564" s="27" t="n"/>
      <c r="B3564" s="27" t="n"/>
      <c r="C3564" s="54" t="n"/>
      <c r="D3564" s="54" t="n"/>
      <c r="E3564" s="54" t="n"/>
      <c r="F3564" s="54" t="n"/>
      <c r="G3564" s="54" t="n"/>
      <c r="H3564" s="54" t="n"/>
      <c r="I3564" s="54" t="n"/>
      <c r="J3564" s="54" t="n"/>
      <c r="K3564" s="54" t="n"/>
      <c r="L3564" s="54" t="n"/>
    </row>
    <row r="3565" ht="12" customHeight="1">
      <c r="A3565" s="27" t="n"/>
      <c r="B3565" s="27" t="n"/>
      <c r="C3565" s="54" t="n"/>
      <c r="D3565" s="54" t="n"/>
      <c r="E3565" s="54" t="n"/>
      <c r="F3565" s="54" t="n"/>
      <c r="G3565" s="54" t="n"/>
      <c r="H3565" s="54" t="n"/>
      <c r="I3565" s="54" t="n"/>
      <c r="J3565" s="54" t="n"/>
      <c r="K3565" s="54" t="n"/>
      <c r="L3565" s="54" t="n"/>
    </row>
    <row r="3566" ht="12" customHeight="1">
      <c r="A3566" s="27" t="n"/>
      <c r="B3566" s="27" t="n"/>
      <c r="C3566" s="54" t="n"/>
      <c r="D3566" s="54" t="n"/>
      <c r="E3566" s="54" t="n"/>
      <c r="F3566" s="54" t="n"/>
      <c r="G3566" s="54" t="n"/>
      <c r="H3566" s="54" t="n"/>
      <c r="I3566" s="54" t="n"/>
      <c r="J3566" s="54" t="n"/>
      <c r="K3566" s="54" t="n"/>
      <c r="L3566" s="54" t="n"/>
    </row>
    <row r="3567" ht="12" customHeight="1">
      <c r="A3567" s="27" t="n"/>
      <c r="B3567" s="27" t="n"/>
      <c r="C3567" s="54" t="n"/>
      <c r="D3567" s="54" t="n"/>
      <c r="E3567" s="54" t="n"/>
      <c r="F3567" s="54" t="n"/>
      <c r="G3567" s="54" t="n"/>
      <c r="H3567" s="54" t="n"/>
      <c r="I3567" s="54" t="n"/>
      <c r="J3567" s="54" t="n"/>
      <c r="K3567" s="54" t="n"/>
      <c r="L3567" s="54" t="n"/>
    </row>
    <row r="3568" ht="12" customHeight="1">
      <c r="A3568" s="27" t="n"/>
      <c r="B3568" s="27" t="n"/>
      <c r="C3568" s="54" t="n"/>
      <c r="D3568" s="54" t="n"/>
      <c r="E3568" s="54" t="n"/>
      <c r="F3568" s="54" t="n"/>
      <c r="G3568" s="54" t="n"/>
      <c r="H3568" s="54" t="n"/>
      <c r="I3568" s="54" t="n"/>
      <c r="J3568" s="54" t="n"/>
      <c r="K3568" s="54" t="n"/>
      <c r="L3568" s="54" t="n"/>
    </row>
    <row r="3569" ht="12" customHeight="1">
      <c r="A3569" s="27" t="n"/>
      <c r="B3569" s="27" t="n"/>
      <c r="C3569" s="54" t="n"/>
      <c r="D3569" s="54" t="n"/>
      <c r="E3569" s="54" t="n"/>
      <c r="F3569" s="54" t="n"/>
      <c r="G3569" s="54" t="n"/>
      <c r="H3569" s="54" t="n"/>
      <c r="I3569" s="54" t="n"/>
      <c r="J3569" s="54" t="n"/>
      <c r="K3569" s="54" t="n"/>
      <c r="L3569" s="54" t="n"/>
    </row>
    <row r="3570" ht="12" customHeight="1">
      <c r="A3570" s="27" t="n"/>
      <c r="B3570" s="27" t="n"/>
      <c r="C3570" s="54" t="n"/>
      <c r="D3570" s="54" t="n"/>
      <c r="E3570" s="54" t="n"/>
      <c r="F3570" s="54" t="n"/>
      <c r="G3570" s="54" t="n"/>
      <c r="H3570" s="54" t="n"/>
      <c r="I3570" s="54" t="n"/>
      <c r="J3570" s="54" t="n"/>
      <c r="K3570" s="54" t="n"/>
      <c r="L3570" s="54" t="n"/>
    </row>
    <row r="3571" ht="12" customHeight="1">
      <c r="A3571" s="27" t="n"/>
      <c r="B3571" s="27" t="n"/>
      <c r="C3571" s="54" t="n"/>
      <c r="D3571" s="54" t="n"/>
      <c r="E3571" s="54" t="n"/>
      <c r="F3571" s="54" t="n"/>
      <c r="G3571" s="54" t="n"/>
      <c r="H3571" s="54" t="n"/>
      <c r="I3571" s="54" t="n"/>
      <c r="J3571" s="54" t="n"/>
      <c r="K3571" s="54" t="n"/>
      <c r="L3571" s="54" t="n"/>
    </row>
    <row r="3572" ht="13" customHeight="1">
      <c r="A3572" s="17" t="inlineStr">
        <is>
          <t>PROCESO DE REMOCIÓN DE BLOQUEO</t>
        </is>
      </c>
      <c r="B3572" s="13" t="n"/>
      <c r="C3572" s="13" t="n"/>
      <c r="D3572" s="13" t="n"/>
      <c r="E3572" s="13" t="n"/>
      <c r="F3572" s="13" t="n"/>
      <c r="G3572" s="13" t="n"/>
      <c r="H3572" s="13" t="n"/>
      <c r="I3572" s="13" t="n"/>
      <c r="J3572" s="13" t="n"/>
      <c r="K3572" s="13" t="n"/>
      <c r="L3572" s="13" t="n"/>
    </row>
    <row r="3573" ht="12" customHeight="1">
      <c r="A357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573" s="56" t="inlineStr">
        <is>
          <t>5. Retirar los dispositivos de bloqueo, candados y etiquetas
6. Volver a energizar el equipo
7. Notificar a los empleados AFECTADOS que el equipo está de vuelta en servicio</t>
        </is>
      </c>
    </row>
    <row r="3574" ht="12" customHeight="1"/>
    <row r="3575" ht="12" customHeight="1"/>
    <row r="3576" ht="12" customHeight="1"/>
    <row r="3577" ht="9" customHeight="1">
      <c r="A3577" s="57" t="inlineStr">
        <is>
          <t>Traducción al inglés al reverso — imprimir a doble cara.</t>
        </is>
      </c>
    </row>
    <row r="3578" ht="18" customHeight="1">
      <c r="A3578" s="58" t="inlineStr">
        <is>
          <t>Firma</t>
        </is>
      </c>
      <c r="B3578" s="59" t="n"/>
      <c r="C3578" s="59" t="n"/>
      <c r="D3578" s="58" t="inlineStr">
        <is>
          <t>Fecha</t>
        </is>
      </c>
      <c r="E3578" s="59" t="n"/>
      <c r="F3578" s="59" t="n"/>
      <c r="G3578" s="58" t="inlineStr">
        <is>
          <t>Depto</t>
        </is>
      </c>
      <c r="H3578" s="59" t="n"/>
      <c r="I3578" s="59" t="n"/>
      <c r="J3578" s="58" t="inlineStr">
        <is>
          <t>Ver PM Store en carpeta PT</t>
        </is>
      </c>
      <c r="K3578" s="59" t="n"/>
      <c r="L3578" s="59" t="n"/>
    </row>
    <row r="3579"/>
    <row r="3580" ht="24" customHeight="1">
      <c r="A3580" s="6" t="inlineStr">
        <is>
          <t>LOCKOUT/TAGOUT PROCEDURE</t>
        </is>
      </c>
      <c r="B3580" s="7" t="n"/>
      <c r="C3580" s="7" t="n"/>
      <c r="D3580" s="7" t="n"/>
      <c r="E3580" s="7" t="n"/>
      <c r="F3580" s="7" t="n"/>
      <c r="G3580" s="7" t="n"/>
      <c r="H3580" s="7" t="n"/>
      <c r="I3580" s="7" t="n"/>
      <c r="J3580" s="7" t="n"/>
      <c r="K3580" s="7" t="n"/>
      <c r="L3580" s="7" t="n"/>
    </row>
    <row r="3581" ht="12" customHeight="1">
      <c r="A3581" s="8" t="inlineStr">
        <is>
          <t>[EN]   Date: 2026-08-29   ·   Scan for digital placard</t>
        </is>
      </c>
      <c r="B3581" s="7" t="n"/>
      <c r="C3581" s="7" t="n"/>
      <c r="D3581" s="7" t="n"/>
      <c r="E3581" s="7" t="n"/>
      <c r="F3581" s="7" t="n"/>
      <c r="G3581" s="7" t="n"/>
      <c r="H3581" s="7" t="n"/>
      <c r="I3581" s="7" t="n"/>
      <c r="J3581" s="7" t="n"/>
      <c r="K3581" s="7" t="n"/>
      <c r="L3581" s="7" t="n"/>
    </row>
    <row r="3582" ht="16" customHeight="1">
      <c r="A3582" s="9" t="inlineStr">
        <is>
          <t>EQUIPMENT: SKT1-840 (Seasoning Conveyor 1 - Tortilla TC 1)</t>
        </is>
      </c>
      <c r="B3582" s="10" t="n"/>
      <c r="C3582" s="10" t="n"/>
      <c r="D3582" s="10" t="n"/>
      <c r="E3582" s="10" t="n"/>
      <c r="F3582" s="10" t="n"/>
      <c r="G3582" s="10" t="n"/>
      <c r="H3582" s="10" t="n"/>
      <c r="I3582" s="11" t="inlineStr">
        <is>
          <t>Tortilla Tc 1</t>
        </is>
      </c>
      <c r="J3582" s="10" t="n"/>
      <c r="K3582" s="10" t="n"/>
      <c r="L3582" s="10" t="n"/>
    </row>
    <row r="3583" ht="14" customHeight="1">
      <c r="A3583" s="12" t="inlineStr">
        <is>
          <t>KEEP OUT! HAZARDOUS VOLTAGE AND MOVING PARTS</t>
        </is>
      </c>
      <c r="B3583" s="13" t="n"/>
      <c r="C3583" s="13" t="n"/>
      <c r="D3583" s="13" t="n"/>
      <c r="E3583" s="13" t="n"/>
      <c r="F3583" s="13" t="n"/>
      <c r="G3583" s="13" t="n"/>
      <c r="H3583" s="13" t="n"/>
      <c r="I3583" s="13" t="n"/>
      <c r="J3583" s="13" t="n"/>
      <c r="K3583" s="13" t="n"/>
      <c r="L3583" s="13" t="n"/>
    </row>
    <row r="3584" ht="12" customHeight="1">
      <c r="A3584" s="14" t="inlineStr">
        <is>
          <t>This equipment must be locked out and tagged out before servicing or maintenance. Follow the procedure below to isolate all energy sources.</t>
        </is>
      </c>
      <c r="B3584" s="13" t="n"/>
      <c r="C3584" s="13" t="n"/>
      <c r="D3584" s="13" t="n"/>
      <c r="E3584" s="13" t="n"/>
      <c r="F3584" s="13" t="n"/>
      <c r="G3584" s="13" t="n"/>
      <c r="H3584" s="13" t="n"/>
      <c r="I3584" s="13" t="n"/>
      <c r="J3584" s="13" t="n"/>
      <c r="K3584" s="13" t="n"/>
      <c r="L3584" s="13" t="n"/>
    </row>
    <row r="3585" ht="12" customHeight="1">
      <c r="A3585" s="15" t="inlineStr">
        <is>
          <t>PURPOSE</t>
        </is>
      </c>
      <c r="H3585" s="15" t="inlineStr">
        <is>
          <t>LOCKOUT APPLICATION PROCESS</t>
        </is>
      </c>
    </row>
    <row r="3586" ht="12" customHeight="1">
      <c r="A358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58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587" ht="12" customHeight="1"/>
    <row r="3588" ht="12" customHeight="1"/>
    <row r="3589" ht="12" customHeight="1"/>
    <row r="3590" ht="12" customHeight="1"/>
    <row r="3591" ht="12" customHeight="1"/>
    <row r="3592" ht="12" customHeight="1"/>
    <row r="3593" ht="14" customHeight="1">
      <c r="A3593" s="17" t="inlineStr">
        <is>
          <t>COLOR CODES</t>
        </is>
      </c>
      <c r="B3593" s="13" t="n"/>
      <c r="C3593" s="13" t="n"/>
      <c r="D3593" s="13" t="n"/>
      <c r="E3593" s="13" t="n"/>
      <c r="F3593" s="13" t="n"/>
      <c r="G3593" s="13" t="n"/>
      <c r="H3593" s="13" t="n"/>
      <c r="I3593" s="13" t="n"/>
      <c r="J3593" s="13" t="n"/>
      <c r="K3593" s="13" t="n"/>
      <c r="L3593" s="13" t="n"/>
    </row>
    <row r="3594" ht="12" customHeight="1">
      <c r="A3594" s="18" t="inlineStr">
        <is>
          <t>E = Electrical</t>
        </is>
      </c>
      <c r="B3594" s="19" t="n"/>
      <c r="C3594" s="20" t="inlineStr">
        <is>
          <t>G = Gas</t>
        </is>
      </c>
      <c r="D3594" s="21" t="n"/>
      <c r="E3594" s="22" t="inlineStr">
        <is>
          <t>H = Hydraulic</t>
        </is>
      </c>
      <c r="F3594" s="23" t="n"/>
      <c r="G3594" s="24" t="inlineStr">
        <is>
          <t>P = Pneumatic</t>
        </is>
      </c>
      <c r="H3594" s="25" t="n"/>
      <c r="I3594" s="26" t="inlineStr">
        <is>
          <t>M = Mechanical</t>
        </is>
      </c>
      <c r="J3594" s="27" t="n"/>
      <c r="K3594" s="28" t="inlineStr">
        <is>
          <t>T = Thermal</t>
        </is>
      </c>
      <c r="L3594" s="29" t="n"/>
    </row>
    <row r="3595" ht="12" customHeight="1">
      <c r="A3595" s="30" t="inlineStr">
        <is>
          <t>W = Water</t>
        </is>
      </c>
      <c r="B3595" s="31" t="n"/>
      <c r="C3595" s="32" t="inlineStr">
        <is>
          <t>S = Steam</t>
        </is>
      </c>
      <c r="D3595" s="33" t="n"/>
      <c r="E3595" s="34" t="inlineStr">
        <is>
          <t>V = Valve</t>
        </is>
      </c>
      <c r="F3595" s="35" t="n"/>
      <c r="G3595" s="36" t="inlineStr">
        <is>
          <t>CG = Compressed Gas</t>
        </is>
      </c>
      <c r="H3595" s="37" t="n"/>
      <c r="I3595" s="38" t="inlineStr">
        <is>
          <t>CP = Control Panel</t>
        </is>
      </c>
      <c r="J3595" s="39" t="n"/>
      <c r="K3595" s="40" t="inlineStr">
        <is>
          <t>GR = Gravity</t>
        </is>
      </c>
      <c r="L3595" s="41" t="n"/>
    </row>
    <row r="3596" ht="14" customHeight="1">
      <c r="A3596" s="42" t="inlineStr">
        <is>
          <t>EQUIPMENT IDENTIFICATION AND ENERGY ISOLATION PROCEDURE</t>
        </is>
      </c>
      <c r="B3596" s="43" t="n"/>
      <c r="C3596" s="43" t="n"/>
      <c r="D3596" s="43" t="n"/>
      <c r="E3596" s="43" t="n"/>
      <c r="F3596" s="43" t="n"/>
      <c r="G3596" s="43" t="n"/>
      <c r="H3596" s="43" t="n"/>
      <c r="I3596" s="43" t="n"/>
      <c r="J3596" s="43" t="n"/>
      <c r="K3596" s="43" t="n"/>
      <c r="L3596" s="43" t="n"/>
    </row>
    <row r="3597" ht="14" customHeight="1">
      <c r="A3597" s="44" t="n"/>
      <c r="B3597" s="45" t="n"/>
      <c r="C3597" s="45" t="n"/>
      <c r="D3597" s="45" t="n"/>
      <c r="E3597" s="45" t="n"/>
      <c r="F3597" s="45" t="n"/>
      <c r="G3597" s="44" t="n"/>
      <c r="H3597" s="45" t="n"/>
      <c r="I3597" s="45" t="n"/>
      <c r="J3597" s="45" t="n"/>
      <c r="K3597" s="45" t="n"/>
      <c r="L3597" s="45" t="n"/>
    </row>
    <row r="3598" ht="14" customHeight="1">
      <c r="A3598" s="45" t="n"/>
      <c r="B3598" s="45" t="n"/>
      <c r="C3598" s="45" t="n"/>
      <c r="D3598" s="45" t="n"/>
      <c r="E3598" s="45" t="n"/>
      <c r="F3598" s="45" t="n"/>
      <c r="G3598" s="45" t="n"/>
      <c r="H3598" s="45" t="n"/>
      <c r="I3598" s="45" t="n"/>
      <c r="J3598" s="45" t="n"/>
      <c r="K3598" s="45" t="n"/>
      <c r="L3598" s="45" t="n"/>
    </row>
    <row r="3599" ht="14" customHeight="1">
      <c r="A3599" s="45" t="n"/>
      <c r="B3599" s="45" t="n"/>
      <c r="C3599" s="45" t="n"/>
      <c r="D3599" s="45" t="n"/>
      <c r="E3599" s="45" t="n"/>
      <c r="F3599" s="45" t="n"/>
      <c r="G3599" s="45" t="n"/>
      <c r="H3599" s="45" t="n"/>
      <c r="I3599" s="45" t="n"/>
      <c r="J3599" s="45" t="n"/>
      <c r="K3599" s="45" t="n"/>
      <c r="L3599" s="45" t="n"/>
    </row>
    <row r="3600" ht="14" customHeight="1">
      <c r="A3600" s="45" t="n"/>
      <c r="B3600" s="45" t="n"/>
      <c r="C3600" s="45" t="n"/>
      <c r="D3600" s="45" t="n"/>
      <c r="E3600" s="45" t="n"/>
      <c r="F3600" s="45" t="n"/>
      <c r="G3600" s="45" t="n"/>
      <c r="H3600" s="45" t="n"/>
      <c r="I3600" s="45" t="n"/>
      <c r="J3600" s="45" t="n"/>
      <c r="K3600" s="45" t="n"/>
      <c r="L3600" s="45" t="n"/>
    </row>
    <row r="3601" ht="14" customHeight="1">
      <c r="A3601" s="45" t="n"/>
      <c r="B3601" s="45" t="n"/>
      <c r="C3601" s="45" t="n"/>
      <c r="D3601" s="45" t="n"/>
      <c r="E3601" s="45" t="n"/>
      <c r="F3601" s="45" t="n"/>
      <c r="G3601" s="45" t="n"/>
      <c r="H3601" s="45" t="n"/>
      <c r="I3601" s="45" t="n"/>
      <c r="J3601" s="45" t="n"/>
      <c r="K3601" s="45" t="n"/>
      <c r="L3601" s="45" t="n"/>
    </row>
    <row r="3602" ht="14" customHeight="1">
      <c r="A3602" s="45" t="n"/>
      <c r="B3602" s="45" t="n"/>
      <c r="C3602" s="45" t="n"/>
      <c r="D3602" s="45" t="n"/>
      <c r="E3602" s="45" t="n"/>
      <c r="F3602" s="45" t="n"/>
      <c r="G3602" s="45" t="n"/>
      <c r="H3602" s="45" t="n"/>
      <c r="I3602" s="45" t="n"/>
      <c r="J3602" s="45" t="n"/>
      <c r="K3602" s="45" t="n"/>
      <c r="L3602" s="45" t="n"/>
    </row>
    <row r="3603" ht="14" customHeight="1">
      <c r="A3603" s="45" t="n"/>
      <c r="B3603" s="45" t="n"/>
      <c r="C3603" s="45" t="n"/>
      <c r="D3603" s="45" t="n"/>
      <c r="E3603" s="45" t="n"/>
      <c r="F3603" s="45" t="n"/>
      <c r="G3603" s="45" t="n"/>
      <c r="H3603" s="45" t="n"/>
      <c r="I3603" s="45" t="n"/>
      <c r="J3603" s="45" t="n"/>
      <c r="K3603" s="45" t="n"/>
      <c r="L3603" s="45" t="n"/>
    </row>
    <row r="3604" ht="14" customHeight="1">
      <c r="A3604" s="45" t="n"/>
      <c r="B3604" s="45" t="n"/>
      <c r="C3604" s="45" t="n"/>
      <c r="D3604" s="45" t="n"/>
      <c r="E3604" s="45" t="n"/>
      <c r="F3604" s="45" t="n"/>
      <c r="G3604" s="45" t="n"/>
      <c r="H3604" s="45" t="n"/>
      <c r="I3604" s="45" t="n"/>
      <c r="J3604" s="45" t="n"/>
      <c r="K3604" s="45" t="n"/>
      <c r="L3604" s="45" t="n"/>
    </row>
    <row r="3605" ht="14" customHeight="1">
      <c r="A3605" s="45" t="n"/>
      <c r="B3605" s="45" t="n"/>
      <c r="C3605" s="45" t="n"/>
      <c r="D3605" s="45" t="n"/>
      <c r="E3605" s="45" t="n"/>
      <c r="F3605" s="45" t="n"/>
      <c r="G3605" s="45" t="n"/>
      <c r="H3605" s="45" t="n"/>
      <c r="I3605" s="45" t="n"/>
      <c r="J3605" s="45" t="n"/>
      <c r="K3605" s="45" t="n"/>
      <c r="L3605" s="45" t="n"/>
    </row>
    <row r="3606" ht="14" customHeight="1">
      <c r="A3606" s="45" t="n"/>
      <c r="B3606" s="45" t="n"/>
      <c r="C3606" s="45" t="n"/>
      <c r="D3606" s="45" t="n"/>
      <c r="E3606" s="45" t="n"/>
      <c r="F3606" s="45" t="n"/>
      <c r="G3606" s="45" t="n"/>
      <c r="H3606" s="45" t="n"/>
      <c r="I3606" s="45" t="n"/>
      <c r="J3606" s="45" t="n"/>
      <c r="K3606" s="45" t="n"/>
      <c r="L3606" s="45" t="n"/>
    </row>
    <row r="3607" ht="14" customHeight="1">
      <c r="A3607" s="45" t="n"/>
      <c r="B3607" s="45" t="n"/>
      <c r="C3607" s="45" t="n"/>
      <c r="D3607" s="45" t="n"/>
      <c r="E3607" s="45" t="n"/>
      <c r="F3607" s="45" t="n"/>
      <c r="G3607" s="45" t="n"/>
      <c r="H3607" s="45" t="n"/>
      <c r="I3607" s="45" t="n"/>
      <c r="J3607" s="45" t="n"/>
      <c r="K3607" s="45" t="n"/>
      <c r="L3607" s="45" t="n"/>
    </row>
    <row r="3608" ht="14" customHeight="1">
      <c r="A3608" s="45" t="n"/>
      <c r="B3608" s="45" t="n"/>
      <c r="C3608" s="45" t="n"/>
      <c r="D3608" s="45" t="n"/>
      <c r="E3608" s="45" t="n"/>
      <c r="F3608" s="45" t="n"/>
      <c r="G3608" s="45" t="n"/>
      <c r="H3608" s="45" t="n"/>
      <c r="I3608" s="45" t="n"/>
      <c r="J3608" s="45" t="n"/>
      <c r="K3608" s="45" t="n"/>
      <c r="L3608" s="45" t="n"/>
    </row>
    <row r="3609" ht="14" customHeight="1">
      <c r="A3609" s="45" t="n"/>
      <c r="B3609" s="45" t="n"/>
      <c r="C3609" s="45" t="n"/>
      <c r="D3609" s="45" t="n"/>
      <c r="E3609" s="45" t="n"/>
      <c r="F3609" s="45" t="n"/>
      <c r="G3609" s="45" t="n"/>
      <c r="H3609" s="45" t="n"/>
      <c r="I3609" s="45" t="n"/>
      <c r="J3609" s="45" t="n"/>
      <c r="K3609" s="45" t="n"/>
      <c r="L3609" s="45" t="n"/>
    </row>
    <row r="3610" ht="14" customHeight="1">
      <c r="A3610" s="45" t="n"/>
      <c r="B3610" s="45" t="n"/>
      <c r="C3610" s="45" t="n"/>
      <c r="D3610" s="45" t="n"/>
      <c r="E3610" s="45" t="n"/>
      <c r="F3610" s="45" t="n"/>
      <c r="G3610" s="45" t="n"/>
      <c r="H3610" s="45" t="n"/>
      <c r="I3610" s="45" t="n"/>
      <c r="J3610" s="45" t="n"/>
      <c r="K3610" s="45" t="n"/>
      <c r="L3610" s="45" t="n"/>
    </row>
    <row r="3611" ht="11" customHeight="1">
      <c r="A3611" s="46" t="inlineStr">
        <is>
          <t>PHOTO OF EQUIPMENT</t>
        </is>
      </c>
      <c r="B3611" s="45" t="n"/>
      <c r="C3611" s="45" t="n"/>
      <c r="D3611" s="45" t="n"/>
      <c r="E3611" s="45" t="n"/>
      <c r="F3611" s="45" t="n"/>
      <c r="G3611" s="46" t="inlineStr">
        <is>
          <t>PHOTO OF ISOLATION / DISCONNECT</t>
        </is>
      </c>
      <c r="H3611" s="45" t="n"/>
      <c r="I3611" s="45" t="n"/>
      <c r="J3611" s="45" t="n"/>
      <c r="K3611" s="45" t="n"/>
      <c r="L3611" s="45" t="n"/>
    </row>
    <row r="3612" ht="14" customHeight="1">
      <c r="A3612" s="47" t="inlineStr">
        <is>
          <t>Energy Tag &amp; Description</t>
        </is>
      </c>
      <c r="B3612" s="48" t="n"/>
      <c r="C3612" s="47" t="inlineStr">
        <is>
          <t>Isolation Procedure &amp; Lockout Devices</t>
        </is>
      </c>
      <c r="D3612" s="48" t="n"/>
      <c r="E3612" s="48" t="n"/>
      <c r="F3612" s="48" t="n"/>
      <c r="G3612" s="48" t="n"/>
      <c r="H3612" s="47" t="inlineStr">
        <is>
          <t>Method of Verification</t>
        </is>
      </c>
      <c r="I3612" s="48" t="n"/>
      <c r="J3612" s="48" t="n"/>
      <c r="K3612" s="48" t="n"/>
      <c r="L3612" s="48" t="n"/>
    </row>
    <row r="3613" ht="12" customHeight="1">
      <c r="A3613" s="52" t="inlineStr">
        <is>
          <t>P — Pneumatic
ISOLATE
ENERGY TAG &amp; DESCRIPTION — P:
PNEUMATIC (P) — 80-100 PSI to diverter / paddle cylinders if fitted. Stored energy.</t>
        </is>
      </c>
      <c r="B3613" s="25" t="n"/>
      <c r="C3613" s="50" t="inlineStr">
        <is>
          <t>ISOLATION PROCEDURE — PNEUMATIC:
1. After electrical isolation, locate the pneumatic supply isolation valve serving Seasoning Conveyor #1 (SKT1-840)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613" s="51" t="n"/>
      <c r="E3613" s="51" t="n"/>
      <c r="F3613" s="51" t="n"/>
      <c r="G3613" s="51" t="n"/>
      <c r="H3613"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613" s="51" t="n"/>
      <c r="J3613" s="51" t="n"/>
      <c r="K3613" s="51" t="n"/>
      <c r="L3613" s="51" t="n"/>
    </row>
    <row r="3614" ht="12" customHeight="1">
      <c r="A3614" s="25" t="n"/>
      <c r="B3614" s="25" t="n"/>
      <c r="C3614" s="51" t="n"/>
      <c r="D3614" s="51" t="n"/>
      <c r="E3614" s="51" t="n"/>
      <c r="F3614" s="51" t="n"/>
      <c r="G3614" s="51" t="n"/>
      <c r="H3614" s="51" t="n"/>
      <c r="I3614" s="51" t="n"/>
      <c r="J3614" s="51" t="n"/>
      <c r="K3614" s="51" t="n"/>
      <c r="L3614" s="51" t="n"/>
    </row>
    <row r="3615" ht="12" customHeight="1">
      <c r="A3615" s="25" t="n"/>
      <c r="B3615" s="25" t="n"/>
      <c r="C3615" s="51" t="n"/>
      <c r="D3615" s="51" t="n"/>
      <c r="E3615" s="51" t="n"/>
      <c r="F3615" s="51" t="n"/>
      <c r="G3615" s="51" t="n"/>
      <c r="H3615" s="51" t="n"/>
      <c r="I3615" s="51" t="n"/>
      <c r="J3615" s="51" t="n"/>
      <c r="K3615" s="51" t="n"/>
      <c r="L3615" s="51" t="n"/>
    </row>
    <row r="3616" ht="12" customHeight="1">
      <c r="A3616" s="25" t="n"/>
      <c r="B3616" s="25" t="n"/>
      <c r="C3616" s="51" t="n"/>
      <c r="D3616" s="51" t="n"/>
      <c r="E3616" s="51" t="n"/>
      <c r="F3616" s="51" t="n"/>
      <c r="G3616" s="51" t="n"/>
      <c r="H3616" s="51" t="n"/>
      <c r="I3616" s="51" t="n"/>
      <c r="J3616" s="51" t="n"/>
      <c r="K3616" s="51" t="n"/>
      <c r="L3616" s="51" t="n"/>
    </row>
    <row r="3617" ht="12" customHeight="1">
      <c r="A3617" s="25" t="n"/>
      <c r="B3617" s="25" t="n"/>
      <c r="C3617" s="51" t="n"/>
      <c r="D3617" s="51" t="n"/>
      <c r="E3617" s="51" t="n"/>
      <c r="F3617" s="51" t="n"/>
      <c r="G3617" s="51" t="n"/>
      <c r="H3617" s="51" t="n"/>
      <c r="I3617" s="51" t="n"/>
      <c r="J3617" s="51" t="n"/>
      <c r="K3617" s="51" t="n"/>
      <c r="L3617" s="51" t="n"/>
    </row>
    <row r="3618" ht="12" customHeight="1">
      <c r="A3618" s="25" t="n"/>
      <c r="B3618" s="25" t="n"/>
      <c r="C3618" s="51" t="n"/>
      <c r="D3618" s="51" t="n"/>
      <c r="E3618" s="51" t="n"/>
      <c r="F3618" s="51" t="n"/>
      <c r="G3618" s="51" t="n"/>
      <c r="H3618" s="51" t="n"/>
      <c r="I3618" s="51" t="n"/>
      <c r="J3618" s="51" t="n"/>
      <c r="K3618" s="51" t="n"/>
      <c r="L3618" s="51" t="n"/>
    </row>
    <row r="3619" ht="12" customHeight="1">
      <c r="A3619" s="25" t="n"/>
      <c r="B3619" s="25" t="n"/>
      <c r="C3619" s="51" t="n"/>
      <c r="D3619" s="51" t="n"/>
      <c r="E3619" s="51" t="n"/>
      <c r="F3619" s="51" t="n"/>
      <c r="G3619" s="51" t="n"/>
      <c r="H3619" s="51" t="n"/>
      <c r="I3619" s="51" t="n"/>
      <c r="J3619" s="51" t="n"/>
      <c r="K3619" s="51" t="n"/>
      <c r="L3619" s="51" t="n"/>
    </row>
    <row r="3620" ht="12" customHeight="1">
      <c r="A3620" s="25" t="n"/>
      <c r="B3620" s="25" t="n"/>
      <c r="C3620" s="51" t="n"/>
      <c r="D3620" s="51" t="n"/>
      <c r="E3620" s="51" t="n"/>
      <c r="F3620" s="51" t="n"/>
      <c r="G3620" s="51" t="n"/>
      <c r="H3620" s="51" t="n"/>
      <c r="I3620" s="51" t="n"/>
      <c r="J3620" s="51" t="n"/>
      <c r="K3620" s="51" t="n"/>
      <c r="L3620" s="51" t="n"/>
    </row>
    <row r="3621" ht="12" customHeight="1">
      <c r="A3621" s="25" t="n"/>
      <c r="B3621" s="25" t="n"/>
      <c r="C3621" s="51" t="n"/>
      <c r="D3621" s="51" t="n"/>
      <c r="E3621" s="51" t="n"/>
      <c r="F3621" s="51" t="n"/>
      <c r="G3621" s="51" t="n"/>
      <c r="H3621" s="51" t="n"/>
      <c r="I3621" s="51" t="n"/>
      <c r="J3621" s="51" t="n"/>
      <c r="K3621" s="51" t="n"/>
      <c r="L3621" s="51" t="n"/>
    </row>
    <row r="3622" ht="12" customHeight="1">
      <c r="A3622" s="25" t="n"/>
      <c r="B3622" s="25" t="n"/>
      <c r="C3622" s="51" t="n"/>
      <c r="D3622" s="51" t="n"/>
      <c r="E3622" s="51" t="n"/>
      <c r="F3622" s="51" t="n"/>
      <c r="G3622" s="51" t="n"/>
      <c r="H3622" s="51" t="n"/>
      <c r="I3622" s="51" t="n"/>
      <c r="J3622" s="51" t="n"/>
      <c r="K3622" s="51" t="n"/>
      <c r="L3622" s="51" t="n"/>
    </row>
    <row r="3623" ht="12" customHeight="1">
      <c r="A3623" s="49" t="inlineStr">
        <is>
          <t>E — Electrical
ISOLATE
ENERGY TAG &amp; DESCRIPTION — E:
ELECTRICAL (E) — 208V/480V to drive motor, VFD, photo-eye sensors, zone controls.</t>
        </is>
      </c>
      <c r="B3623" s="19" t="n"/>
      <c r="C3623" s="53" t="inlineStr">
        <is>
          <t>ISOLATION PROCEDURE &amp; LOCKOUT DEVICES — ELECTRICAL:
1. Notify all affected employees that LOTO is being performed on Seasoning Conveyor #1 (SKT1-840).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623" s="54" t="n"/>
      <c r="E3623" s="54" t="n"/>
      <c r="F3623" s="54" t="n"/>
      <c r="G3623" s="54" t="n"/>
      <c r="H3623"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623" s="54" t="n"/>
      <c r="J3623" s="54" t="n"/>
      <c r="K3623" s="54" t="n"/>
      <c r="L3623" s="54" t="n"/>
    </row>
    <row r="3624" ht="12" customHeight="1">
      <c r="A3624" s="19" t="n"/>
      <c r="B3624" s="19" t="n"/>
      <c r="C3624" s="54" t="n"/>
      <c r="D3624" s="54" t="n"/>
      <c r="E3624" s="54" t="n"/>
      <c r="F3624" s="54" t="n"/>
      <c r="G3624" s="54" t="n"/>
      <c r="H3624" s="54" t="n"/>
      <c r="I3624" s="54" t="n"/>
      <c r="J3624" s="54" t="n"/>
      <c r="K3624" s="54" t="n"/>
      <c r="L3624" s="54" t="n"/>
    </row>
    <row r="3625" ht="12" customHeight="1">
      <c r="A3625" s="19" t="n"/>
      <c r="B3625" s="19" t="n"/>
      <c r="C3625" s="54" t="n"/>
      <c r="D3625" s="54" t="n"/>
      <c r="E3625" s="54" t="n"/>
      <c r="F3625" s="54" t="n"/>
      <c r="G3625" s="54" t="n"/>
      <c r="H3625" s="54" t="n"/>
      <c r="I3625" s="54" t="n"/>
      <c r="J3625" s="54" t="n"/>
      <c r="K3625" s="54" t="n"/>
      <c r="L3625" s="54" t="n"/>
    </row>
    <row r="3626" ht="12" customHeight="1">
      <c r="A3626" s="19" t="n"/>
      <c r="B3626" s="19" t="n"/>
      <c r="C3626" s="54" t="n"/>
      <c r="D3626" s="54" t="n"/>
      <c r="E3626" s="54" t="n"/>
      <c r="F3626" s="54" t="n"/>
      <c r="G3626" s="54" t="n"/>
      <c r="H3626" s="54" t="n"/>
      <c r="I3626" s="54" t="n"/>
      <c r="J3626" s="54" t="n"/>
      <c r="K3626" s="54" t="n"/>
      <c r="L3626" s="54" t="n"/>
    </row>
    <row r="3627" ht="12" customHeight="1">
      <c r="A3627" s="19" t="n"/>
      <c r="B3627" s="19" t="n"/>
      <c r="C3627" s="54" t="n"/>
      <c r="D3627" s="54" t="n"/>
      <c r="E3627" s="54" t="n"/>
      <c r="F3627" s="54" t="n"/>
      <c r="G3627" s="54" t="n"/>
      <c r="H3627" s="54" t="n"/>
      <c r="I3627" s="54" t="n"/>
      <c r="J3627" s="54" t="n"/>
      <c r="K3627" s="54" t="n"/>
      <c r="L3627" s="54" t="n"/>
    </row>
    <row r="3628" ht="12" customHeight="1">
      <c r="A3628" s="19" t="n"/>
      <c r="B3628" s="19" t="n"/>
      <c r="C3628" s="54" t="n"/>
      <c r="D3628" s="54" t="n"/>
      <c r="E3628" s="54" t="n"/>
      <c r="F3628" s="54" t="n"/>
      <c r="G3628" s="54" t="n"/>
      <c r="H3628" s="54" t="n"/>
      <c r="I3628" s="54" t="n"/>
      <c r="J3628" s="54" t="n"/>
      <c r="K3628" s="54" t="n"/>
      <c r="L3628" s="54" t="n"/>
    </row>
    <row r="3629" ht="12" customHeight="1">
      <c r="A3629" s="19" t="n"/>
      <c r="B3629" s="19" t="n"/>
      <c r="C3629" s="54" t="n"/>
      <c r="D3629" s="54" t="n"/>
      <c r="E3629" s="54" t="n"/>
      <c r="F3629" s="54" t="n"/>
      <c r="G3629" s="54" t="n"/>
      <c r="H3629" s="54" t="n"/>
      <c r="I3629" s="54" t="n"/>
      <c r="J3629" s="54" t="n"/>
      <c r="K3629" s="54" t="n"/>
      <c r="L3629" s="54" t="n"/>
    </row>
    <row r="3630" ht="12" customHeight="1">
      <c r="A3630" s="19" t="n"/>
      <c r="B3630" s="19" t="n"/>
      <c r="C3630" s="54" t="n"/>
      <c r="D3630" s="54" t="n"/>
      <c r="E3630" s="54" t="n"/>
      <c r="F3630" s="54" t="n"/>
      <c r="G3630" s="54" t="n"/>
      <c r="H3630" s="54" t="n"/>
      <c r="I3630" s="54" t="n"/>
      <c r="J3630" s="54" t="n"/>
      <c r="K3630" s="54" t="n"/>
      <c r="L3630" s="54" t="n"/>
    </row>
    <row r="3631" ht="12" customHeight="1">
      <c r="A3631" s="19" t="n"/>
      <c r="B3631" s="19" t="n"/>
      <c r="C3631" s="54" t="n"/>
      <c r="D3631" s="54" t="n"/>
      <c r="E3631" s="54" t="n"/>
      <c r="F3631" s="54" t="n"/>
      <c r="G3631" s="54" t="n"/>
      <c r="H3631" s="54" t="n"/>
      <c r="I3631" s="54" t="n"/>
      <c r="J3631" s="54" t="n"/>
      <c r="K3631" s="54" t="n"/>
      <c r="L3631" s="54" t="n"/>
    </row>
    <row r="3632" ht="12" customHeight="1">
      <c r="A3632" s="19" t="n"/>
      <c r="B3632" s="19" t="n"/>
      <c r="C3632" s="54" t="n"/>
      <c r="D3632" s="54" t="n"/>
      <c r="E3632" s="54" t="n"/>
      <c r="F3632" s="54" t="n"/>
      <c r="G3632" s="54" t="n"/>
      <c r="H3632" s="54" t="n"/>
      <c r="I3632" s="54" t="n"/>
      <c r="J3632" s="54" t="n"/>
      <c r="K3632" s="54" t="n"/>
      <c r="L3632" s="54" t="n"/>
    </row>
    <row r="3633" ht="12" customHeight="1">
      <c r="A3633" s="55" t="inlineStr">
        <is>
          <t>M — Mechanical
ISOLATE
ENERGY TAG &amp; DESCRIPTION — M:
MECHANICAL (M) — Driven belt or chain, drive sprockets, nip points at every transfer.</t>
        </is>
      </c>
      <c r="B3633" s="27" t="n"/>
      <c r="C3633" s="50" t="inlineStr">
        <is>
          <t>ISOLATION PROCEDURE — MECHANICAL:
1. After electrical isolation per the E procedure, manually verify all rotating/reciprocating components of Seasoning Conveyor #1 (SKT1-840)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633" s="51" t="n"/>
      <c r="E3633" s="51" t="n"/>
      <c r="F3633" s="51" t="n"/>
      <c r="G3633" s="51" t="n"/>
      <c r="H363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633" s="51" t="n"/>
      <c r="J3633" s="51" t="n"/>
      <c r="K3633" s="51" t="n"/>
      <c r="L3633" s="51" t="n"/>
    </row>
    <row r="3634" ht="12" customHeight="1">
      <c r="A3634" s="27" t="n"/>
      <c r="B3634" s="27" t="n"/>
      <c r="C3634" s="51" t="n"/>
      <c r="D3634" s="51" t="n"/>
      <c r="E3634" s="51" t="n"/>
      <c r="F3634" s="51" t="n"/>
      <c r="G3634" s="51" t="n"/>
      <c r="H3634" s="51" t="n"/>
      <c r="I3634" s="51" t="n"/>
      <c r="J3634" s="51" t="n"/>
      <c r="K3634" s="51" t="n"/>
      <c r="L3634" s="51" t="n"/>
    </row>
    <row r="3635" ht="12" customHeight="1">
      <c r="A3635" s="27" t="n"/>
      <c r="B3635" s="27" t="n"/>
      <c r="C3635" s="51" t="n"/>
      <c r="D3635" s="51" t="n"/>
      <c r="E3635" s="51" t="n"/>
      <c r="F3635" s="51" t="n"/>
      <c r="G3635" s="51" t="n"/>
      <c r="H3635" s="51" t="n"/>
      <c r="I3635" s="51" t="n"/>
      <c r="J3635" s="51" t="n"/>
      <c r="K3635" s="51" t="n"/>
      <c r="L3635" s="51" t="n"/>
    </row>
    <row r="3636" ht="12" customHeight="1">
      <c r="A3636" s="27" t="n"/>
      <c r="B3636" s="27" t="n"/>
      <c r="C3636" s="51" t="n"/>
      <c r="D3636" s="51" t="n"/>
      <c r="E3636" s="51" t="n"/>
      <c r="F3636" s="51" t="n"/>
      <c r="G3636" s="51" t="n"/>
      <c r="H3636" s="51" t="n"/>
      <c r="I3636" s="51" t="n"/>
      <c r="J3636" s="51" t="n"/>
      <c r="K3636" s="51" t="n"/>
      <c r="L3636" s="51" t="n"/>
    </row>
    <row r="3637" ht="12" customHeight="1">
      <c r="A3637" s="27" t="n"/>
      <c r="B3637" s="27" t="n"/>
      <c r="C3637" s="51" t="n"/>
      <c r="D3637" s="51" t="n"/>
      <c r="E3637" s="51" t="n"/>
      <c r="F3637" s="51" t="n"/>
      <c r="G3637" s="51" t="n"/>
      <c r="H3637" s="51" t="n"/>
      <c r="I3637" s="51" t="n"/>
      <c r="J3637" s="51" t="n"/>
      <c r="K3637" s="51" t="n"/>
      <c r="L3637" s="51" t="n"/>
    </row>
    <row r="3638" ht="12" customHeight="1">
      <c r="A3638" s="27" t="n"/>
      <c r="B3638" s="27" t="n"/>
      <c r="C3638" s="51" t="n"/>
      <c r="D3638" s="51" t="n"/>
      <c r="E3638" s="51" t="n"/>
      <c r="F3638" s="51" t="n"/>
      <c r="G3638" s="51" t="n"/>
      <c r="H3638" s="51" t="n"/>
      <c r="I3638" s="51" t="n"/>
      <c r="J3638" s="51" t="n"/>
      <c r="K3638" s="51" t="n"/>
      <c r="L3638" s="51" t="n"/>
    </row>
    <row r="3639" ht="12" customHeight="1">
      <c r="A3639" s="27" t="n"/>
      <c r="B3639" s="27" t="n"/>
      <c r="C3639" s="51" t="n"/>
      <c r="D3639" s="51" t="n"/>
      <c r="E3639" s="51" t="n"/>
      <c r="F3639" s="51" t="n"/>
      <c r="G3639" s="51" t="n"/>
      <c r="H3639" s="51" t="n"/>
      <c r="I3639" s="51" t="n"/>
      <c r="J3639" s="51" t="n"/>
      <c r="K3639" s="51" t="n"/>
      <c r="L3639" s="51" t="n"/>
    </row>
    <row r="3640" ht="12" customHeight="1">
      <c r="A3640" s="27" t="n"/>
      <c r="B3640" s="27" t="n"/>
      <c r="C3640" s="51" t="n"/>
      <c r="D3640" s="51" t="n"/>
      <c r="E3640" s="51" t="n"/>
      <c r="F3640" s="51" t="n"/>
      <c r="G3640" s="51" t="n"/>
      <c r="H3640" s="51" t="n"/>
      <c r="I3640" s="51" t="n"/>
      <c r="J3640" s="51" t="n"/>
      <c r="K3640" s="51" t="n"/>
      <c r="L3640" s="51" t="n"/>
    </row>
    <row r="3641" ht="12" customHeight="1">
      <c r="A3641" s="27" t="n"/>
      <c r="B3641" s="27" t="n"/>
      <c r="C3641" s="51" t="n"/>
      <c r="D3641" s="51" t="n"/>
      <c r="E3641" s="51" t="n"/>
      <c r="F3641" s="51" t="n"/>
      <c r="G3641" s="51" t="n"/>
      <c r="H3641" s="51" t="n"/>
      <c r="I3641" s="51" t="n"/>
      <c r="J3641" s="51" t="n"/>
      <c r="K3641" s="51" t="n"/>
      <c r="L3641" s="51" t="n"/>
    </row>
    <row r="3642" ht="12" customHeight="1">
      <c r="A3642" s="27" t="n"/>
      <c r="B3642" s="27" t="n"/>
      <c r="C3642" s="51" t="n"/>
      <c r="D3642" s="51" t="n"/>
      <c r="E3642" s="51" t="n"/>
      <c r="F3642" s="51" t="n"/>
      <c r="G3642" s="51" t="n"/>
      <c r="H3642" s="51" t="n"/>
      <c r="I3642" s="51" t="n"/>
      <c r="J3642" s="51" t="n"/>
      <c r="K3642" s="51" t="n"/>
      <c r="L3642" s="51" t="n"/>
    </row>
    <row r="3643" ht="13" customHeight="1">
      <c r="A3643" s="17" t="inlineStr">
        <is>
          <t>LOCKOUT REMOVAL PROCESS</t>
        </is>
      </c>
      <c r="B3643" s="13" t="n"/>
      <c r="C3643" s="13" t="n"/>
      <c r="D3643" s="13" t="n"/>
      <c r="E3643" s="13" t="n"/>
      <c r="F3643" s="13" t="n"/>
      <c r="G3643" s="13" t="n"/>
      <c r="H3643" s="13" t="n"/>
      <c r="I3643" s="13" t="n"/>
      <c r="J3643" s="13" t="n"/>
      <c r="K3643" s="13" t="n"/>
      <c r="L3643" s="13" t="n"/>
    </row>
    <row r="3644" ht="12" customHeight="1">
      <c r="A3644" s="56" t="inlineStr">
        <is>
          <t>1. Notify all AFFECTED employees that lockout is being removed
2. Inspect the work area to ensure tools and items have been removed
3. Verify that all employees are clear of the equipment
4. Verify that controls are in the neutral or off position</t>
        </is>
      </c>
      <c r="G3644" s="56" t="inlineStr">
        <is>
          <t>5. Remove lockout devices, locks, and tags
6. Re-energize the equipment
7. Notify all AFFECTED employees that the equipment is back in service</t>
        </is>
      </c>
    </row>
    <row r="3645" ht="12" customHeight="1"/>
    <row r="3646" ht="12" customHeight="1"/>
    <row r="3647" ht="12" customHeight="1"/>
    <row r="3648" ht="9" customHeight="1">
      <c r="A3648" s="57" t="inlineStr">
        <is>
          <t>Spanish translation on reverse — print double-sided.</t>
        </is>
      </c>
    </row>
    <row r="3649" ht="18" customHeight="1">
      <c r="A3649" s="58" t="inlineStr">
        <is>
          <t>Signature</t>
        </is>
      </c>
      <c r="B3649" s="59" t="n"/>
      <c r="C3649" s="59" t="n"/>
      <c r="D3649" s="58" t="inlineStr">
        <is>
          <t>Date</t>
        </is>
      </c>
      <c r="E3649" s="59" t="n"/>
      <c r="F3649" s="59" t="n"/>
      <c r="G3649" s="58" t="inlineStr">
        <is>
          <t>Dept</t>
        </is>
      </c>
      <c r="H3649" s="59" t="n"/>
      <c r="I3649" s="59" t="n"/>
      <c r="J3649" s="58" t="inlineStr">
        <is>
          <t>See PM Store in PT Folder</t>
        </is>
      </c>
      <c r="K3649" s="59" t="n"/>
      <c r="L3649" s="59" t="n"/>
    </row>
    <row r="3650"/>
    <row r="3651" ht="24" customHeight="1">
      <c r="A3651" s="6" t="inlineStr">
        <is>
          <t>PROCEDIMIENTO DE BLOQUEO/ETIQUETADO</t>
        </is>
      </c>
      <c r="B3651" s="7" t="n"/>
      <c r="C3651" s="7" t="n"/>
      <c r="D3651" s="7" t="n"/>
      <c r="E3651" s="7" t="n"/>
      <c r="F3651" s="7" t="n"/>
      <c r="G3651" s="7" t="n"/>
      <c r="H3651" s="7" t="n"/>
      <c r="I3651" s="7" t="n"/>
      <c r="J3651" s="7" t="n"/>
      <c r="K3651" s="7" t="n"/>
      <c r="L3651" s="7" t="n"/>
    </row>
    <row r="3652" ht="12" customHeight="1">
      <c r="A3652" s="8" t="inlineStr">
        <is>
          <t>[ES]   Fecha: 2026-08-29   ·   Escanee para placa digital</t>
        </is>
      </c>
      <c r="B3652" s="7" t="n"/>
      <c r="C3652" s="7" t="n"/>
      <c r="D3652" s="7" t="n"/>
      <c r="E3652" s="7" t="n"/>
      <c r="F3652" s="7" t="n"/>
      <c r="G3652" s="7" t="n"/>
      <c r="H3652" s="7" t="n"/>
      <c r="I3652" s="7" t="n"/>
      <c r="J3652" s="7" t="n"/>
      <c r="K3652" s="7" t="n"/>
      <c r="L3652" s="7" t="n"/>
    </row>
    <row r="3653" ht="13" customHeight="1">
      <c r="A3653" s="60" t="inlineStr">
        <is>
          <t>BORRADOR — NO REVISADO  ·  traducción sin revisar</t>
        </is>
      </c>
      <c r="B3653" s="61" t="n"/>
      <c r="C3653" s="61" t="n"/>
      <c r="D3653" s="61" t="n"/>
      <c r="E3653" s="61" t="n"/>
      <c r="F3653" s="61" t="n"/>
      <c r="G3653" s="61" t="n"/>
      <c r="H3653" s="61" t="n"/>
      <c r="I3653" s="61" t="n"/>
      <c r="J3653" s="61" t="n"/>
      <c r="K3653" s="61" t="n"/>
      <c r="L3653" s="61" t="n"/>
    </row>
    <row r="3654" ht="16" customHeight="1">
      <c r="A3654" s="9" t="inlineStr">
        <is>
          <t>EQUIPO: SKT1-840 (Seasoning Conveyor 1 - Tortilla TC 1)</t>
        </is>
      </c>
      <c r="B3654" s="10" t="n"/>
      <c r="C3654" s="10" t="n"/>
      <c r="D3654" s="10" t="n"/>
      <c r="E3654" s="10" t="n"/>
      <c r="F3654" s="10" t="n"/>
      <c r="G3654" s="10" t="n"/>
      <c r="H3654" s="10" t="n"/>
      <c r="I3654" s="11" t="inlineStr">
        <is>
          <t>Tortilla Tc 1</t>
        </is>
      </c>
      <c r="J3654" s="10" t="n"/>
      <c r="K3654" s="10" t="n"/>
      <c r="L3654" s="10" t="n"/>
    </row>
    <row r="3655" ht="14" customHeight="1">
      <c r="A3655" s="12" t="inlineStr">
        <is>
          <t>¡MANTÉNGASE ALEJADO! VOLTAJE PELIGROSO Y PIEZAS EN MOVIMIENTO</t>
        </is>
      </c>
      <c r="B3655" s="13" t="n"/>
      <c r="C3655" s="13" t="n"/>
      <c r="D3655" s="13" t="n"/>
      <c r="E3655" s="13" t="n"/>
      <c r="F3655" s="13" t="n"/>
      <c r="G3655" s="13" t="n"/>
      <c r="H3655" s="13" t="n"/>
      <c r="I3655" s="13" t="n"/>
      <c r="J3655" s="13" t="n"/>
      <c r="K3655" s="13" t="n"/>
      <c r="L3655" s="13" t="n"/>
    </row>
    <row r="3656" ht="12" customHeight="1">
      <c r="A3656" s="14" t="inlineStr">
        <is>
          <t>Este equipo debe bloquearse y etiquetarse antes de darle servicio o mantenimiento. Siga el procedimiento a continuación para aislar todas las fuentes de energía.</t>
        </is>
      </c>
      <c r="B3656" s="13" t="n"/>
      <c r="C3656" s="13" t="n"/>
      <c r="D3656" s="13" t="n"/>
      <c r="E3656" s="13" t="n"/>
      <c r="F3656" s="13" t="n"/>
      <c r="G3656" s="13" t="n"/>
      <c r="H3656" s="13" t="n"/>
      <c r="I3656" s="13" t="n"/>
      <c r="J3656" s="13" t="n"/>
      <c r="K3656" s="13" t="n"/>
      <c r="L3656" s="13" t="n"/>
    </row>
    <row r="3657" ht="12" customHeight="1">
      <c r="A3657" s="15" t="inlineStr">
        <is>
          <t>PROPÓSITO</t>
        </is>
      </c>
      <c r="H3657" s="15" t="inlineStr">
        <is>
          <t>PROCESO DE APLICACIÓN DE BLOQUEO</t>
        </is>
      </c>
    </row>
    <row r="3658" ht="12" customHeight="1">
      <c r="A365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65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659" ht="12" customHeight="1"/>
    <row r="3660" ht="12" customHeight="1"/>
    <row r="3661" ht="12" customHeight="1"/>
    <row r="3662" ht="12" customHeight="1"/>
    <row r="3663" ht="12" customHeight="1"/>
    <row r="3664" ht="12" customHeight="1"/>
    <row r="3665" ht="14" customHeight="1">
      <c r="A3665" s="17" t="inlineStr">
        <is>
          <t>CÓDIGOS DE COLOR</t>
        </is>
      </c>
      <c r="B3665" s="13" t="n"/>
      <c r="C3665" s="13" t="n"/>
      <c r="D3665" s="13" t="n"/>
      <c r="E3665" s="13" t="n"/>
      <c r="F3665" s="13" t="n"/>
      <c r="G3665" s="13" t="n"/>
      <c r="H3665" s="13" t="n"/>
      <c r="I3665" s="13" t="n"/>
      <c r="J3665" s="13" t="n"/>
      <c r="K3665" s="13" t="n"/>
      <c r="L3665" s="13" t="n"/>
    </row>
    <row r="3666" ht="12" customHeight="1">
      <c r="A3666" s="18" t="inlineStr">
        <is>
          <t>E = Eléctrico</t>
        </is>
      </c>
      <c r="B3666" s="19" t="n"/>
      <c r="C3666" s="20" t="inlineStr">
        <is>
          <t>G = Gas</t>
        </is>
      </c>
      <c r="D3666" s="21" t="n"/>
      <c r="E3666" s="22" t="inlineStr">
        <is>
          <t>H = Hidráulico</t>
        </is>
      </c>
      <c r="F3666" s="23" t="n"/>
      <c r="G3666" s="24" t="inlineStr">
        <is>
          <t>P = Neumático</t>
        </is>
      </c>
      <c r="H3666" s="25" t="n"/>
      <c r="I3666" s="26" t="inlineStr">
        <is>
          <t>M = Mecánico</t>
        </is>
      </c>
      <c r="J3666" s="27" t="n"/>
      <c r="K3666" s="28" t="inlineStr">
        <is>
          <t>T = Térmico</t>
        </is>
      </c>
      <c r="L3666" s="29" t="n"/>
    </row>
    <row r="3667" ht="12" customHeight="1">
      <c r="A3667" s="30" t="inlineStr">
        <is>
          <t>W = Agua</t>
        </is>
      </c>
      <c r="B3667" s="31" t="n"/>
      <c r="C3667" s="32" t="inlineStr">
        <is>
          <t>S = Vapor</t>
        </is>
      </c>
      <c r="D3667" s="33" t="n"/>
      <c r="E3667" s="34" t="inlineStr">
        <is>
          <t>V = Válvula</t>
        </is>
      </c>
      <c r="F3667" s="35" t="n"/>
      <c r="G3667" s="36" t="inlineStr">
        <is>
          <t>CG = Gas Comprimido</t>
        </is>
      </c>
      <c r="H3667" s="37" t="n"/>
      <c r="I3667" s="38" t="inlineStr">
        <is>
          <t>CP = Panel Control</t>
        </is>
      </c>
      <c r="J3667" s="39" t="n"/>
      <c r="K3667" s="40" t="inlineStr">
        <is>
          <t>GR = Gravedad</t>
        </is>
      </c>
      <c r="L3667" s="41" t="n"/>
    </row>
    <row r="3668" ht="14" customHeight="1">
      <c r="A3668" s="42" t="inlineStr">
        <is>
          <t>IDENTIFICACIÓN DEL EQUIPO Y PROCEDIMIENTO DE AISLAMIENTO DE ENERGÍA</t>
        </is>
      </c>
      <c r="B3668" s="43" t="n"/>
      <c r="C3668" s="43" t="n"/>
      <c r="D3668" s="43" t="n"/>
      <c r="E3668" s="43" t="n"/>
      <c r="F3668" s="43" t="n"/>
      <c r="G3668" s="43" t="n"/>
      <c r="H3668" s="43" t="n"/>
      <c r="I3668" s="43" t="n"/>
      <c r="J3668" s="43" t="n"/>
      <c r="K3668" s="43" t="n"/>
      <c r="L3668" s="43" t="n"/>
    </row>
    <row r="3669" ht="14" customHeight="1">
      <c r="A3669" s="44" t="n"/>
      <c r="B3669" s="45" t="n"/>
      <c r="C3669" s="45" t="n"/>
      <c r="D3669" s="45" t="n"/>
      <c r="E3669" s="45" t="n"/>
      <c r="F3669" s="45" t="n"/>
      <c r="G3669" s="44" t="n"/>
      <c r="H3669" s="45" t="n"/>
      <c r="I3669" s="45" t="n"/>
      <c r="J3669" s="45" t="n"/>
      <c r="K3669" s="45" t="n"/>
      <c r="L3669" s="45" t="n"/>
    </row>
    <row r="3670" ht="14" customHeight="1">
      <c r="A3670" s="45" t="n"/>
      <c r="B3670" s="45" t="n"/>
      <c r="C3670" s="45" t="n"/>
      <c r="D3670" s="45" t="n"/>
      <c r="E3670" s="45" t="n"/>
      <c r="F3670" s="45" t="n"/>
      <c r="G3670" s="45" t="n"/>
      <c r="H3670" s="45" t="n"/>
      <c r="I3670" s="45" t="n"/>
      <c r="J3670" s="45" t="n"/>
      <c r="K3670" s="45" t="n"/>
      <c r="L3670" s="45" t="n"/>
    </row>
    <row r="3671" ht="14" customHeight="1">
      <c r="A3671" s="45" t="n"/>
      <c r="B3671" s="45" t="n"/>
      <c r="C3671" s="45" t="n"/>
      <c r="D3671" s="45" t="n"/>
      <c r="E3671" s="45" t="n"/>
      <c r="F3671" s="45" t="n"/>
      <c r="G3671" s="45" t="n"/>
      <c r="H3671" s="45" t="n"/>
      <c r="I3671" s="45" t="n"/>
      <c r="J3671" s="45" t="n"/>
      <c r="K3671" s="45" t="n"/>
      <c r="L3671" s="45" t="n"/>
    </row>
    <row r="3672" ht="14" customHeight="1">
      <c r="A3672" s="45" t="n"/>
      <c r="B3672" s="45" t="n"/>
      <c r="C3672" s="45" t="n"/>
      <c r="D3672" s="45" t="n"/>
      <c r="E3672" s="45" t="n"/>
      <c r="F3672" s="45" t="n"/>
      <c r="G3672" s="45" t="n"/>
      <c r="H3672" s="45" t="n"/>
      <c r="I3672" s="45" t="n"/>
      <c r="J3672" s="45" t="n"/>
      <c r="K3672" s="45" t="n"/>
      <c r="L3672" s="45" t="n"/>
    </row>
    <row r="3673" ht="14" customHeight="1">
      <c r="A3673" s="45" t="n"/>
      <c r="B3673" s="45" t="n"/>
      <c r="C3673" s="45" t="n"/>
      <c r="D3673" s="45" t="n"/>
      <c r="E3673" s="45" t="n"/>
      <c r="F3673" s="45" t="n"/>
      <c r="G3673" s="45" t="n"/>
      <c r="H3673" s="45" t="n"/>
      <c r="I3673" s="45" t="n"/>
      <c r="J3673" s="45" t="n"/>
      <c r="K3673" s="45" t="n"/>
      <c r="L3673" s="45" t="n"/>
    </row>
    <row r="3674" ht="14" customHeight="1">
      <c r="A3674" s="45" t="n"/>
      <c r="B3674" s="45" t="n"/>
      <c r="C3674" s="45" t="n"/>
      <c r="D3674" s="45" t="n"/>
      <c r="E3674" s="45" t="n"/>
      <c r="F3674" s="45" t="n"/>
      <c r="G3674" s="45" t="n"/>
      <c r="H3674" s="45" t="n"/>
      <c r="I3674" s="45" t="n"/>
      <c r="J3674" s="45" t="n"/>
      <c r="K3674" s="45" t="n"/>
      <c r="L3674" s="45" t="n"/>
    </row>
    <row r="3675" ht="14" customHeight="1">
      <c r="A3675" s="45" t="n"/>
      <c r="B3675" s="45" t="n"/>
      <c r="C3675" s="45" t="n"/>
      <c r="D3675" s="45" t="n"/>
      <c r="E3675" s="45" t="n"/>
      <c r="F3675" s="45" t="n"/>
      <c r="G3675" s="45" t="n"/>
      <c r="H3675" s="45" t="n"/>
      <c r="I3675" s="45" t="n"/>
      <c r="J3675" s="45" t="n"/>
      <c r="K3675" s="45" t="n"/>
      <c r="L3675" s="45" t="n"/>
    </row>
    <row r="3676" ht="14" customHeight="1">
      <c r="A3676" s="45" t="n"/>
      <c r="B3676" s="45" t="n"/>
      <c r="C3676" s="45" t="n"/>
      <c r="D3676" s="45" t="n"/>
      <c r="E3676" s="45" t="n"/>
      <c r="F3676" s="45" t="n"/>
      <c r="G3676" s="45" t="n"/>
      <c r="H3676" s="45" t="n"/>
      <c r="I3676" s="45" t="n"/>
      <c r="J3676" s="45" t="n"/>
      <c r="K3676" s="45" t="n"/>
      <c r="L3676" s="45" t="n"/>
    </row>
    <row r="3677" ht="14" customHeight="1">
      <c r="A3677" s="45" t="n"/>
      <c r="B3677" s="45" t="n"/>
      <c r="C3677" s="45" t="n"/>
      <c r="D3677" s="45" t="n"/>
      <c r="E3677" s="45" t="n"/>
      <c r="F3677" s="45" t="n"/>
      <c r="G3677" s="45" t="n"/>
      <c r="H3677" s="45" t="n"/>
      <c r="I3677" s="45" t="n"/>
      <c r="J3677" s="45" t="n"/>
      <c r="K3677" s="45" t="n"/>
      <c r="L3677" s="45" t="n"/>
    </row>
    <row r="3678" ht="14" customHeight="1">
      <c r="A3678" s="45" t="n"/>
      <c r="B3678" s="45" t="n"/>
      <c r="C3678" s="45" t="n"/>
      <c r="D3678" s="45" t="n"/>
      <c r="E3678" s="45" t="n"/>
      <c r="F3678" s="45" t="n"/>
      <c r="G3678" s="45" t="n"/>
      <c r="H3678" s="45" t="n"/>
      <c r="I3678" s="45" t="n"/>
      <c r="J3678" s="45" t="n"/>
      <c r="K3678" s="45" t="n"/>
      <c r="L3678" s="45" t="n"/>
    </row>
    <row r="3679" ht="14" customHeight="1">
      <c r="A3679" s="45" t="n"/>
      <c r="B3679" s="45" t="n"/>
      <c r="C3679" s="45" t="n"/>
      <c r="D3679" s="45" t="n"/>
      <c r="E3679" s="45" t="n"/>
      <c r="F3679" s="45" t="n"/>
      <c r="G3679" s="45" t="n"/>
      <c r="H3679" s="45" t="n"/>
      <c r="I3679" s="45" t="n"/>
      <c r="J3679" s="45" t="n"/>
      <c r="K3679" s="45" t="n"/>
      <c r="L3679" s="45" t="n"/>
    </row>
    <row r="3680" ht="14" customHeight="1">
      <c r="A3680" s="45" t="n"/>
      <c r="B3680" s="45" t="n"/>
      <c r="C3680" s="45" t="n"/>
      <c r="D3680" s="45" t="n"/>
      <c r="E3680" s="45" t="n"/>
      <c r="F3680" s="45" t="n"/>
      <c r="G3680" s="45" t="n"/>
      <c r="H3680" s="45" t="n"/>
      <c r="I3680" s="45" t="n"/>
      <c r="J3680" s="45" t="n"/>
      <c r="K3680" s="45" t="n"/>
      <c r="L3680" s="45" t="n"/>
    </row>
    <row r="3681" ht="14" customHeight="1">
      <c r="A3681" s="45" t="n"/>
      <c r="B3681" s="45" t="n"/>
      <c r="C3681" s="45" t="n"/>
      <c r="D3681" s="45" t="n"/>
      <c r="E3681" s="45" t="n"/>
      <c r="F3681" s="45" t="n"/>
      <c r="G3681" s="45" t="n"/>
      <c r="H3681" s="45" t="n"/>
      <c r="I3681" s="45" t="n"/>
      <c r="J3681" s="45" t="n"/>
      <c r="K3681" s="45" t="n"/>
      <c r="L3681" s="45" t="n"/>
    </row>
    <row r="3682" ht="14" customHeight="1">
      <c r="A3682" s="45" t="n"/>
      <c r="B3682" s="45" t="n"/>
      <c r="C3682" s="45" t="n"/>
      <c r="D3682" s="45" t="n"/>
      <c r="E3682" s="45" t="n"/>
      <c r="F3682" s="45" t="n"/>
      <c r="G3682" s="45" t="n"/>
      <c r="H3682" s="45" t="n"/>
      <c r="I3682" s="45" t="n"/>
      <c r="J3682" s="45" t="n"/>
      <c r="K3682" s="45" t="n"/>
      <c r="L3682" s="45" t="n"/>
    </row>
    <row r="3683" ht="11" customHeight="1">
      <c r="A3683" s="46" t="inlineStr">
        <is>
          <t>FOTO DEL EQUIPO</t>
        </is>
      </c>
      <c r="B3683" s="45" t="n"/>
      <c r="C3683" s="45" t="n"/>
      <c r="D3683" s="45" t="n"/>
      <c r="E3683" s="45" t="n"/>
      <c r="F3683" s="45" t="n"/>
      <c r="G3683" s="46" t="inlineStr">
        <is>
          <t>FOTO DE AISLAMIENTO / DESCONEXIÓN</t>
        </is>
      </c>
      <c r="H3683" s="45" t="n"/>
      <c r="I3683" s="45" t="n"/>
      <c r="J3683" s="45" t="n"/>
      <c r="K3683" s="45" t="n"/>
      <c r="L3683" s="45" t="n"/>
    </row>
    <row r="3684" ht="14" customHeight="1">
      <c r="A3684" s="47" t="inlineStr">
        <is>
          <t>Etiqueta y Descripción</t>
        </is>
      </c>
      <c r="B3684" s="48" t="n"/>
      <c r="C3684" s="47" t="inlineStr">
        <is>
          <t>Procedimiento de Aislamiento y Dispositivos</t>
        </is>
      </c>
      <c r="D3684" s="48" t="n"/>
      <c r="E3684" s="48" t="n"/>
      <c r="F3684" s="48" t="n"/>
      <c r="G3684" s="48" t="n"/>
      <c r="H3684" s="47" t="inlineStr">
        <is>
          <t>Método de Verificación</t>
        </is>
      </c>
      <c r="I3684" s="48" t="n"/>
      <c r="J3684" s="48" t="n"/>
      <c r="K3684" s="48" t="n"/>
      <c r="L3684" s="48" t="n"/>
    </row>
    <row r="3685" ht="12" customHeight="1">
      <c r="A3685" s="52" t="inlineStr">
        <is>
          <t>P — Neumático
AISLAR
ETIQUETA DE ENERGÍA Y DESCRIPCIÓN — P:
NEUMÁTICO (P) — 80-100 PSI a cilindros desviadores / paletas si están equipados. Energía almacenada.</t>
        </is>
      </c>
      <c r="B3685" s="25" t="n"/>
      <c r="C3685" s="50" t="inlineStr">
        <is>
          <t>PROCEDIMIENTO DE AISLAMIENTO — NEUMÁTICO:
1. Después del aislamiento eléctrico, localice la válvula de aislamiento del suministro neumático que sirve a Seasoning Conveyor #1 (SKT1-840)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3685" s="51" t="n"/>
      <c r="E3685" s="51" t="n"/>
      <c r="F3685" s="51" t="n"/>
      <c r="G3685" s="51" t="n"/>
      <c r="H3685"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3685" s="51" t="n"/>
      <c r="J3685" s="51" t="n"/>
      <c r="K3685" s="51" t="n"/>
      <c r="L3685" s="51" t="n"/>
    </row>
    <row r="3686" ht="12" customHeight="1">
      <c r="A3686" s="25" t="n"/>
      <c r="B3686" s="25" t="n"/>
      <c r="C3686" s="51" t="n"/>
      <c r="D3686" s="51" t="n"/>
      <c r="E3686" s="51" t="n"/>
      <c r="F3686" s="51" t="n"/>
      <c r="G3686" s="51" t="n"/>
      <c r="H3686" s="51" t="n"/>
      <c r="I3686" s="51" t="n"/>
      <c r="J3686" s="51" t="n"/>
      <c r="K3686" s="51" t="n"/>
      <c r="L3686" s="51" t="n"/>
    </row>
    <row r="3687" ht="12" customHeight="1">
      <c r="A3687" s="25" t="n"/>
      <c r="B3687" s="25" t="n"/>
      <c r="C3687" s="51" t="n"/>
      <c r="D3687" s="51" t="n"/>
      <c r="E3687" s="51" t="n"/>
      <c r="F3687" s="51" t="n"/>
      <c r="G3687" s="51" t="n"/>
      <c r="H3687" s="51" t="n"/>
      <c r="I3687" s="51" t="n"/>
      <c r="J3687" s="51" t="n"/>
      <c r="K3687" s="51" t="n"/>
      <c r="L3687" s="51" t="n"/>
    </row>
    <row r="3688" ht="12" customHeight="1">
      <c r="A3688" s="25" t="n"/>
      <c r="B3688" s="25" t="n"/>
      <c r="C3688" s="51" t="n"/>
      <c r="D3688" s="51" t="n"/>
      <c r="E3688" s="51" t="n"/>
      <c r="F3688" s="51" t="n"/>
      <c r="G3688" s="51" t="n"/>
      <c r="H3688" s="51" t="n"/>
      <c r="I3688" s="51" t="n"/>
      <c r="J3688" s="51" t="n"/>
      <c r="K3688" s="51" t="n"/>
      <c r="L3688" s="51" t="n"/>
    </row>
    <row r="3689" ht="12" customHeight="1">
      <c r="A3689" s="25" t="n"/>
      <c r="B3689" s="25" t="n"/>
      <c r="C3689" s="51" t="n"/>
      <c r="D3689" s="51" t="n"/>
      <c r="E3689" s="51" t="n"/>
      <c r="F3689" s="51" t="n"/>
      <c r="G3689" s="51" t="n"/>
      <c r="H3689" s="51" t="n"/>
      <c r="I3689" s="51" t="n"/>
      <c r="J3689" s="51" t="n"/>
      <c r="K3689" s="51" t="n"/>
      <c r="L3689" s="51" t="n"/>
    </row>
    <row r="3690" ht="12" customHeight="1">
      <c r="A3690" s="25" t="n"/>
      <c r="B3690" s="25" t="n"/>
      <c r="C3690" s="51" t="n"/>
      <c r="D3690" s="51" t="n"/>
      <c r="E3690" s="51" t="n"/>
      <c r="F3690" s="51" t="n"/>
      <c r="G3690" s="51" t="n"/>
      <c r="H3690" s="51" t="n"/>
      <c r="I3690" s="51" t="n"/>
      <c r="J3690" s="51" t="n"/>
      <c r="K3690" s="51" t="n"/>
      <c r="L3690" s="51" t="n"/>
    </row>
    <row r="3691" ht="12" customHeight="1">
      <c r="A3691" s="25" t="n"/>
      <c r="B3691" s="25" t="n"/>
      <c r="C3691" s="51" t="n"/>
      <c r="D3691" s="51" t="n"/>
      <c r="E3691" s="51" t="n"/>
      <c r="F3691" s="51" t="n"/>
      <c r="G3691" s="51" t="n"/>
      <c r="H3691" s="51" t="n"/>
      <c r="I3691" s="51" t="n"/>
      <c r="J3691" s="51" t="n"/>
      <c r="K3691" s="51" t="n"/>
      <c r="L3691" s="51" t="n"/>
    </row>
    <row r="3692" ht="12" customHeight="1">
      <c r="A3692" s="25" t="n"/>
      <c r="B3692" s="25" t="n"/>
      <c r="C3692" s="51" t="n"/>
      <c r="D3692" s="51" t="n"/>
      <c r="E3692" s="51" t="n"/>
      <c r="F3692" s="51" t="n"/>
      <c r="G3692" s="51" t="n"/>
      <c r="H3692" s="51" t="n"/>
      <c r="I3692" s="51" t="n"/>
      <c r="J3692" s="51" t="n"/>
      <c r="K3692" s="51" t="n"/>
      <c r="L3692" s="51" t="n"/>
    </row>
    <row r="3693" ht="12" customHeight="1">
      <c r="A3693" s="25" t="n"/>
      <c r="B3693" s="25" t="n"/>
      <c r="C3693" s="51" t="n"/>
      <c r="D3693" s="51" t="n"/>
      <c r="E3693" s="51" t="n"/>
      <c r="F3693" s="51" t="n"/>
      <c r="G3693" s="51" t="n"/>
      <c r="H3693" s="51" t="n"/>
      <c r="I3693" s="51" t="n"/>
      <c r="J3693" s="51" t="n"/>
      <c r="K3693" s="51" t="n"/>
      <c r="L3693" s="51" t="n"/>
    </row>
    <row r="3694" ht="12" customHeight="1">
      <c r="A3694" s="25" t="n"/>
      <c r="B3694" s="25" t="n"/>
      <c r="C3694" s="51" t="n"/>
      <c r="D3694" s="51" t="n"/>
      <c r="E3694" s="51" t="n"/>
      <c r="F3694" s="51" t="n"/>
      <c r="G3694" s="51" t="n"/>
      <c r="H3694" s="51" t="n"/>
      <c r="I3694" s="51" t="n"/>
      <c r="J3694" s="51" t="n"/>
      <c r="K3694" s="51" t="n"/>
      <c r="L3694" s="51" t="n"/>
    </row>
    <row r="3695" ht="12" customHeight="1">
      <c r="A3695" s="49" t="inlineStr">
        <is>
          <t>E — Eléctrico
AISLAR
ETIQUETA DE ENERGÍA Y DESCRIPCIÓN — E:
ELÉCTRICO (E) — 208V/480V al motor de impulsión, VFD, sensores de fotocelda, controles de zona.</t>
        </is>
      </c>
      <c r="B3695" s="19" t="n"/>
      <c r="C3695" s="53" t="inlineStr">
        <is>
          <t>PROCEDIMIENTO DE AISLAMIENTO Y DISPOSITIVOS DE BLOQUEO — ELÉCTRICO:
1. Notifique a todos los empleados afectados que se está realizando LOTO en Seasoning Conveyor #1 (SKT1-840).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695" s="54" t="n"/>
      <c r="E3695" s="54" t="n"/>
      <c r="F3695" s="54" t="n"/>
      <c r="G3695" s="54" t="n"/>
      <c r="H3695"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695" s="54" t="n"/>
      <c r="J3695" s="54" t="n"/>
      <c r="K3695" s="54" t="n"/>
      <c r="L3695" s="54" t="n"/>
    </row>
    <row r="3696" ht="12" customHeight="1">
      <c r="A3696" s="19" t="n"/>
      <c r="B3696" s="19" t="n"/>
      <c r="C3696" s="54" t="n"/>
      <c r="D3696" s="54" t="n"/>
      <c r="E3696" s="54" t="n"/>
      <c r="F3696" s="54" t="n"/>
      <c r="G3696" s="54" t="n"/>
      <c r="H3696" s="54" t="n"/>
      <c r="I3696" s="54" t="n"/>
      <c r="J3696" s="54" t="n"/>
      <c r="K3696" s="54" t="n"/>
      <c r="L3696" s="54" t="n"/>
    </row>
    <row r="3697" ht="12" customHeight="1">
      <c r="A3697" s="19" t="n"/>
      <c r="B3697" s="19" t="n"/>
      <c r="C3697" s="54" t="n"/>
      <c r="D3697" s="54" t="n"/>
      <c r="E3697" s="54" t="n"/>
      <c r="F3697" s="54" t="n"/>
      <c r="G3697" s="54" t="n"/>
      <c r="H3697" s="54" t="n"/>
      <c r="I3697" s="54" t="n"/>
      <c r="J3697" s="54" t="n"/>
      <c r="K3697" s="54" t="n"/>
      <c r="L3697" s="54" t="n"/>
    </row>
    <row r="3698" ht="12" customHeight="1">
      <c r="A3698" s="19" t="n"/>
      <c r="B3698" s="19" t="n"/>
      <c r="C3698" s="54" t="n"/>
      <c r="D3698" s="54" t="n"/>
      <c r="E3698" s="54" t="n"/>
      <c r="F3698" s="54" t="n"/>
      <c r="G3698" s="54" t="n"/>
      <c r="H3698" s="54" t="n"/>
      <c r="I3698" s="54" t="n"/>
      <c r="J3698" s="54" t="n"/>
      <c r="K3698" s="54" t="n"/>
      <c r="L3698" s="54" t="n"/>
    </row>
    <row r="3699" ht="12" customHeight="1">
      <c r="A3699" s="19" t="n"/>
      <c r="B3699" s="19" t="n"/>
      <c r="C3699" s="54" t="n"/>
      <c r="D3699" s="54" t="n"/>
      <c r="E3699" s="54" t="n"/>
      <c r="F3699" s="54" t="n"/>
      <c r="G3699" s="54" t="n"/>
      <c r="H3699" s="54" t="n"/>
      <c r="I3699" s="54" t="n"/>
      <c r="J3699" s="54" t="n"/>
      <c r="K3699" s="54" t="n"/>
      <c r="L3699" s="54" t="n"/>
    </row>
    <row r="3700" ht="12" customHeight="1">
      <c r="A3700" s="19" t="n"/>
      <c r="B3700" s="19" t="n"/>
      <c r="C3700" s="54" t="n"/>
      <c r="D3700" s="54" t="n"/>
      <c r="E3700" s="54" t="n"/>
      <c r="F3700" s="54" t="n"/>
      <c r="G3700" s="54" t="n"/>
      <c r="H3700" s="54" t="n"/>
      <c r="I3700" s="54" t="n"/>
      <c r="J3700" s="54" t="n"/>
      <c r="K3700" s="54" t="n"/>
      <c r="L3700" s="54" t="n"/>
    </row>
    <row r="3701" ht="12" customHeight="1">
      <c r="A3701" s="19" t="n"/>
      <c r="B3701" s="19" t="n"/>
      <c r="C3701" s="54" t="n"/>
      <c r="D3701" s="54" t="n"/>
      <c r="E3701" s="54" t="n"/>
      <c r="F3701" s="54" t="n"/>
      <c r="G3701" s="54" t="n"/>
      <c r="H3701" s="54" t="n"/>
      <c r="I3701" s="54" t="n"/>
      <c r="J3701" s="54" t="n"/>
      <c r="K3701" s="54" t="n"/>
      <c r="L3701" s="54" t="n"/>
    </row>
    <row r="3702" ht="12" customHeight="1">
      <c r="A3702" s="19" t="n"/>
      <c r="B3702" s="19" t="n"/>
      <c r="C3702" s="54" t="n"/>
      <c r="D3702" s="54" t="n"/>
      <c r="E3702" s="54" t="n"/>
      <c r="F3702" s="54" t="n"/>
      <c r="G3702" s="54" t="n"/>
      <c r="H3702" s="54" t="n"/>
      <c r="I3702" s="54" t="n"/>
      <c r="J3702" s="54" t="n"/>
      <c r="K3702" s="54" t="n"/>
      <c r="L3702" s="54" t="n"/>
    </row>
    <row r="3703" ht="12" customHeight="1">
      <c r="A3703" s="19" t="n"/>
      <c r="B3703" s="19" t="n"/>
      <c r="C3703" s="54" t="n"/>
      <c r="D3703" s="54" t="n"/>
      <c r="E3703" s="54" t="n"/>
      <c r="F3703" s="54" t="n"/>
      <c r="G3703" s="54" t="n"/>
      <c r="H3703" s="54" t="n"/>
      <c r="I3703" s="54" t="n"/>
      <c r="J3703" s="54" t="n"/>
      <c r="K3703" s="54" t="n"/>
      <c r="L3703" s="54" t="n"/>
    </row>
    <row r="3704" ht="12" customHeight="1">
      <c r="A3704" s="19" t="n"/>
      <c r="B3704" s="19" t="n"/>
      <c r="C3704" s="54" t="n"/>
      <c r="D3704" s="54" t="n"/>
      <c r="E3704" s="54" t="n"/>
      <c r="F3704" s="54" t="n"/>
      <c r="G3704" s="54" t="n"/>
      <c r="H3704" s="54" t="n"/>
      <c r="I3704" s="54" t="n"/>
      <c r="J3704" s="54" t="n"/>
      <c r="K3704" s="54" t="n"/>
      <c r="L3704" s="54" t="n"/>
    </row>
    <row r="3705" ht="12" customHeight="1">
      <c r="A3705" s="55" t="inlineStr">
        <is>
          <t>M — Mecánico
AISLAR
ETIQUETA DE ENERGÍA Y DESCRIPCIÓN — M:
MECÁNICO (M) — Banda o cadena impulsada, ruedas dentadas, puntos de pellizco en cada transferencia.</t>
        </is>
      </c>
      <c r="B3705" s="27" t="n"/>
      <c r="C3705" s="50" t="inlineStr">
        <is>
          <t>PROCEDIMIENTO DE AISLAMIENTO — MECÁNICO:
1. Después del aislamiento eléctrico per el procedimiento E, verifique manualmente que todos los componentes rotativos/reciprocantes de Seasoning Conveyor #1 (SKT1-840)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705" s="51" t="n"/>
      <c r="E3705" s="51" t="n"/>
      <c r="F3705" s="51" t="n"/>
      <c r="G3705" s="51" t="n"/>
      <c r="H3705"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705" s="51" t="n"/>
      <c r="J3705" s="51" t="n"/>
      <c r="K3705" s="51" t="n"/>
      <c r="L3705" s="51" t="n"/>
    </row>
    <row r="3706" ht="12" customHeight="1">
      <c r="A3706" s="27" t="n"/>
      <c r="B3706" s="27" t="n"/>
      <c r="C3706" s="51" t="n"/>
      <c r="D3706" s="51" t="n"/>
      <c r="E3706" s="51" t="n"/>
      <c r="F3706" s="51" t="n"/>
      <c r="G3706" s="51" t="n"/>
      <c r="H3706" s="51" t="n"/>
      <c r="I3706" s="51" t="n"/>
      <c r="J3706" s="51" t="n"/>
      <c r="K3706" s="51" t="n"/>
      <c r="L3706" s="51" t="n"/>
    </row>
    <row r="3707" ht="12" customHeight="1">
      <c r="A3707" s="27" t="n"/>
      <c r="B3707" s="27" t="n"/>
      <c r="C3707" s="51" t="n"/>
      <c r="D3707" s="51" t="n"/>
      <c r="E3707" s="51" t="n"/>
      <c r="F3707" s="51" t="n"/>
      <c r="G3707" s="51" t="n"/>
      <c r="H3707" s="51" t="n"/>
      <c r="I3707" s="51" t="n"/>
      <c r="J3707" s="51" t="n"/>
      <c r="K3707" s="51" t="n"/>
      <c r="L3707" s="51" t="n"/>
    </row>
    <row r="3708" ht="12" customHeight="1">
      <c r="A3708" s="27" t="n"/>
      <c r="B3708" s="27" t="n"/>
      <c r="C3708" s="51" t="n"/>
      <c r="D3708" s="51" t="n"/>
      <c r="E3708" s="51" t="n"/>
      <c r="F3708" s="51" t="n"/>
      <c r="G3708" s="51" t="n"/>
      <c r="H3708" s="51" t="n"/>
      <c r="I3708" s="51" t="n"/>
      <c r="J3708" s="51" t="n"/>
      <c r="K3708" s="51" t="n"/>
      <c r="L3708" s="51" t="n"/>
    </row>
    <row r="3709" ht="12" customHeight="1">
      <c r="A3709" s="27" t="n"/>
      <c r="B3709" s="27" t="n"/>
      <c r="C3709" s="51" t="n"/>
      <c r="D3709" s="51" t="n"/>
      <c r="E3709" s="51" t="n"/>
      <c r="F3709" s="51" t="n"/>
      <c r="G3709" s="51" t="n"/>
      <c r="H3709" s="51" t="n"/>
      <c r="I3709" s="51" t="n"/>
      <c r="J3709" s="51" t="n"/>
      <c r="K3709" s="51" t="n"/>
      <c r="L3709" s="51" t="n"/>
    </row>
    <row r="3710" ht="12" customHeight="1">
      <c r="A3710" s="27" t="n"/>
      <c r="B3710" s="27" t="n"/>
      <c r="C3710" s="51" t="n"/>
      <c r="D3710" s="51" t="n"/>
      <c r="E3710" s="51" t="n"/>
      <c r="F3710" s="51" t="n"/>
      <c r="G3710" s="51" t="n"/>
      <c r="H3710" s="51" t="n"/>
      <c r="I3710" s="51" t="n"/>
      <c r="J3710" s="51" t="n"/>
      <c r="K3710" s="51" t="n"/>
      <c r="L3710" s="51" t="n"/>
    </row>
    <row r="3711" ht="12" customHeight="1">
      <c r="A3711" s="27" t="n"/>
      <c r="B3711" s="27" t="n"/>
      <c r="C3711" s="51" t="n"/>
      <c r="D3711" s="51" t="n"/>
      <c r="E3711" s="51" t="n"/>
      <c r="F3711" s="51" t="n"/>
      <c r="G3711" s="51" t="n"/>
      <c r="H3711" s="51" t="n"/>
      <c r="I3711" s="51" t="n"/>
      <c r="J3711" s="51" t="n"/>
      <c r="K3711" s="51" t="n"/>
      <c r="L3711" s="51" t="n"/>
    </row>
    <row r="3712" ht="12" customHeight="1">
      <c r="A3712" s="27" t="n"/>
      <c r="B3712" s="27" t="n"/>
      <c r="C3712" s="51" t="n"/>
      <c r="D3712" s="51" t="n"/>
      <c r="E3712" s="51" t="n"/>
      <c r="F3712" s="51" t="n"/>
      <c r="G3712" s="51" t="n"/>
      <c r="H3712" s="51" t="n"/>
      <c r="I3712" s="51" t="n"/>
      <c r="J3712" s="51" t="n"/>
      <c r="K3712" s="51" t="n"/>
      <c r="L3712" s="51" t="n"/>
    </row>
    <row r="3713" ht="12" customHeight="1">
      <c r="A3713" s="27" t="n"/>
      <c r="B3713" s="27" t="n"/>
      <c r="C3713" s="51" t="n"/>
      <c r="D3713" s="51" t="n"/>
      <c r="E3713" s="51" t="n"/>
      <c r="F3713" s="51" t="n"/>
      <c r="G3713" s="51" t="n"/>
      <c r="H3713" s="51" t="n"/>
      <c r="I3713" s="51" t="n"/>
      <c r="J3713" s="51" t="n"/>
      <c r="K3713" s="51" t="n"/>
      <c r="L3713" s="51" t="n"/>
    </row>
    <row r="3714" ht="12" customHeight="1">
      <c r="A3714" s="27" t="n"/>
      <c r="B3714" s="27" t="n"/>
      <c r="C3714" s="51" t="n"/>
      <c r="D3714" s="51" t="n"/>
      <c r="E3714" s="51" t="n"/>
      <c r="F3714" s="51" t="n"/>
      <c r="G3714" s="51" t="n"/>
      <c r="H3714" s="51" t="n"/>
      <c r="I3714" s="51" t="n"/>
      <c r="J3714" s="51" t="n"/>
      <c r="K3714" s="51" t="n"/>
      <c r="L3714" s="51" t="n"/>
    </row>
    <row r="3715" ht="12" customHeight="1">
      <c r="A3715" s="27" t="n"/>
      <c r="B3715" s="27" t="n"/>
      <c r="C3715" s="51" t="n"/>
      <c r="D3715" s="51" t="n"/>
      <c r="E3715" s="51" t="n"/>
      <c r="F3715" s="51" t="n"/>
      <c r="G3715" s="51" t="n"/>
      <c r="H3715" s="51" t="n"/>
      <c r="I3715" s="51" t="n"/>
      <c r="J3715" s="51" t="n"/>
      <c r="K3715" s="51" t="n"/>
      <c r="L3715" s="51" t="n"/>
    </row>
    <row r="3716" ht="12" customHeight="1">
      <c r="A3716" s="27" t="n"/>
      <c r="B3716" s="27" t="n"/>
      <c r="C3716" s="51" t="n"/>
      <c r="D3716" s="51" t="n"/>
      <c r="E3716" s="51" t="n"/>
      <c r="F3716" s="51" t="n"/>
      <c r="G3716" s="51" t="n"/>
      <c r="H3716" s="51" t="n"/>
      <c r="I3716" s="51" t="n"/>
      <c r="J3716" s="51" t="n"/>
      <c r="K3716" s="51" t="n"/>
      <c r="L3716" s="51" t="n"/>
    </row>
    <row r="3717" ht="13" customHeight="1">
      <c r="A3717" s="17" t="inlineStr">
        <is>
          <t>PROCESO DE REMOCIÓN DE BLOQUEO</t>
        </is>
      </c>
      <c r="B3717" s="13" t="n"/>
      <c r="C3717" s="13" t="n"/>
      <c r="D3717" s="13" t="n"/>
      <c r="E3717" s="13" t="n"/>
      <c r="F3717" s="13" t="n"/>
      <c r="G3717" s="13" t="n"/>
      <c r="H3717" s="13" t="n"/>
      <c r="I3717" s="13" t="n"/>
      <c r="J3717" s="13" t="n"/>
      <c r="K3717" s="13" t="n"/>
      <c r="L3717" s="13" t="n"/>
    </row>
    <row r="3718" ht="12" customHeight="1">
      <c r="A371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718" s="56" t="inlineStr">
        <is>
          <t>5. Retirar los dispositivos de bloqueo, candados y etiquetas
6. Volver a energizar el equipo
7. Notificar a los empleados AFECTADOS que el equipo está de vuelta en servicio</t>
        </is>
      </c>
    </row>
    <row r="3719" ht="12" customHeight="1"/>
    <row r="3720" ht="12" customHeight="1"/>
    <row r="3721" ht="12" customHeight="1"/>
    <row r="3722" ht="9" customHeight="1">
      <c r="A3722" s="57" t="inlineStr">
        <is>
          <t>Traducción al inglés al reverso — imprimir a doble cara.</t>
        </is>
      </c>
    </row>
    <row r="3723" ht="18" customHeight="1">
      <c r="A3723" s="58" t="inlineStr">
        <is>
          <t>Firma</t>
        </is>
      </c>
      <c r="B3723" s="59" t="n"/>
      <c r="C3723" s="59" t="n"/>
      <c r="D3723" s="58" t="inlineStr">
        <is>
          <t>Fecha</t>
        </is>
      </c>
      <c r="E3723" s="59" t="n"/>
      <c r="F3723" s="59" t="n"/>
      <c r="G3723" s="58" t="inlineStr">
        <is>
          <t>Depto</t>
        </is>
      </c>
      <c r="H3723" s="59" t="n"/>
      <c r="I3723" s="59" t="n"/>
      <c r="J3723" s="58" t="inlineStr">
        <is>
          <t>Ver PM Store en carpeta PT</t>
        </is>
      </c>
      <c r="K3723" s="59" t="n"/>
      <c r="L3723" s="59" t="n"/>
    </row>
    <row r="3724"/>
    <row r="3725" ht="24" customHeight="1">
      <c r="A3725" s="6" t="inlineStr">
        <is>
          <t>LOCKOUT/TAGOUT PROCEDURE</t>
        </is>
      </c>
      <c r="B3725" s="7" t="n"/>
      <c r="C3725" s="7" t="n"/>
      <c r="D3725" s="7" t="n"/>
      <c r="E3725" s="7" t="n"/>
      <c r="F3725" s="7" t="n"/>
      <c r="G3725" s="7" t="n"/>
      <c r="H3725" s="7" t="n"/>
      <c r="I3725" s="7" t="n"/>
      <c r="J3725" s="7" t="n"/>
      <c r="K3725" s="7" t="n"/>
      <c r="L3725" s="7" t="n"/>
    </row>
    <row r="3726" ht="12" customHeight="1">
      <c r="A3726" s="8" t="inlineStr">
        <is>
          <t>[EN]   Date: 2026-08-29   ·   Scan for digital placard</t>
        </is>
      </c>
      <c r="B3726" s="7" t="n"/>
      <c r="C3726" s="7" t="n"/>
      <c r="D3726" s="7" t="n"/>
      <c r="E3726" s="7" t="n"/>
      <c r="F3726" s="7" t="n"/>
      <c r="G3726" s="7" t="n"/>
      <c r="H3726" s="7" t="n"/>
      <c r="I3726" s="7" t="n"/>
      <c r="J3726" s="7" t="n"/>
      <c r="K3726" s="7" t="n"/>
      <c r="L3726" s="7" t="n"/>
    </row>
    <row r="3727" ht="16" customHeight="1">
      <c r="A3727" s="9" t="inlineStr">
        <is>
          <t>EQUIPMENT: SKT1-850 (Seasoning Conveyor 2 - Tortilla TC 1)</t>
        </is>
      </c>
      <c r="B3727" s="10" t="n"/>
      <c r="C3727" s="10" t="n"/>
      <c r="D3727" s="10" t="n"/>
      <c r="E3727" s="10" t="n"/>
      <c r="F3727" s="10" t="n"/>
      <c r="G3727" s="10" t="n"/>
      <c r="H3727" s="10" t="n"/>
      <c r="I3727" s="11" t="inlineStr">
        <is>
          <t>Tortilla Tc 1</t>
        </is>
      </c>
      <c r="J3727" s="10" t="n"/>
      <c r="K3727" s="10" t="n"/>
      <c r="L3727" s="10" t="n"/>
    </row>
    <row r="3728" ht="14" customHeight="1">
      <c r="A3728" s="12" t="inlineStr">
        <is>
          <t>KEEP OUT! HAZARDOUS VOLTAGE AND MOVING PARTS</t>
        </is>
      </c>
      <c r="B3728" s="13" t="n"/>
      <c r="C3728" s="13" t="n"/>
      <c r="D3728" s="13" t="n"/>
      <c r="E3728" s="13" t="n"/>
      <c r="F3728" s="13" t="n"/>
      <c r="G3728" s="13" t="n"/>
      <c r="H3728" s="13" t="n"/>
      <c r="I3728" s="13" t="n"/>
      <c r="J3728" s="13" t="n"/>
      <c r="K3728" s="13" t="n"/>
      <c r="L3728" s="13" t="n"/>
    </row>
    <row r="3729" ht="12" customHeight="1">
      <c r="A3729" s="14" t="inlineStr">
        <is>
          <t>This equipment must be locked out and tagged out before servicing or maintenance. Follow the procedure below to isolate all energy sources.</t>
        </is>
      </c>
      <c r="B3729" s="13" t="n"/>
      <c r="C3729" s="13" t="n"/>
      <c r="D3729" s="13" t="n"/>
      <c r="E3729" s="13" t="n"/>
      <c r="F3729" s="13" t="n"/>
      <c r="G3729" s="13" t="n"/>
      <c r="H3729" s="13" t="n"/>
      <c r="I3729" s="13" t="n"/>
      <c r="J3729" s="13" t="n"/>
      <c r="K3729" s="13" t="n"/>
      <c r="L3729" s="13" t="n"/>
    </row>
    <row r="3730" ht="12" customHeight="1">
      <c r="A3730" s="15" t="inlineStr">
        <is>
          <t>PURPOSE</t>
        </is>
      </c>
      <c r="H3730" s="15" t="inlineStr">
        <is>
          <t>LOCKOUT APPLICATION PROCESS</t>
        </is>
      </c>
    </row>
    <row r="3731" ht="12" customHeight="1">
      <c r="A373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73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732" ht="12" customHeight="1"/>
    <row r="3733" ht="12" customHeight="1"/>
    <row r="3734" ht="12" customHeight="1"/>
    <row r="3735" ht="12" customHeight="1"/>
    <row r="3736" ht="12" customHeight="1"/>
    <row r="3737" ht="12" customHeight="1"/>
    <row r="3738" ht="14" customHeight="1">
      <c r="A3738" s="17" t="inlineStr">
        <is>
          <t>COLOR CODES</t>
        </is>
      </c>
      <c r="B3738" s="13" t="n"/>
      <c r="C3738" s="13" t="n"/>
      <c r="D3738" s="13" t="n"/>
      <c r="E3738" s="13" t="n"/>
      <c r="F3738" s="13" t="n"/>
      <c r="G3738" s="13" t="n"/>
      <c r="H3738" s="13" t="n"/>
      <c r="I3738" s="13" t="n"/>
      <c r="J3738" s="13" t="n"/>
      <c r="K3738" s="13" t="n"/>
      <c r="L3738" s="13" t="n"/>
    </row>
    <row r="3739" ht="12" customHeight="1">
      <c r="A3739" s="18" t="inlineStr">
        <is>
          <t>E = Electrical</t>
        </is>
      </c>
      <c r="B3739" s="19" t="n"/>
      <c r="C3739" s="20" t="inlineStr">
        <is>
          <t>G = Gas</t>
        </is>
      </c>
      <c r="D3739" s="21" t="n"/>
      <c r="E3739" s="22" t="inlineStr">
        <is>
          <t>H = Hydraulic</t>
        </is>
      </c>
      <c r="F3739" s="23" t="n"/>
      <c r="G3739" s="24" t="inlineStr">
        <is>
          <t>P = Pneumatic</t>
        </is>
      </c>
      <c r="H3739" s="25" t="n"/>
      <c r="I3739" s="26" t="inlineStr">
        <is>
          <t>M = Mechanical</t>
        </is>
      </c>
      <c r="J3739" s="27" t="n"/>
      <c r="K3739" s="28" t="inlineStr">
        <is>
          <t>T = Thermal</t>
        </is>
      </c>
      <c r="L3739" s="29" t="n"/>
    </row>
    <row r="3740" ht="12" customHeight="1">
      <c r="A3740" s="30" t="inlineStr">
        <is>
          <t>W = Water</t>
        </is>
      </c>
      <c r="B3740" s="31" t="n"/>
      <c r="C3740" s="32" t="inlineStr">
        <is>
          <t>S = Steam</t>
        </is>
      </c>
      <c r="D3740" s="33" t="n"/>
      <c r="E3740" s="34" t="inlineStr">
        <is>
          <t>V = Valve</t>
        </is>
      </c>
      <c r="F3740" s="35" t="n"/>
      <c r="G3740" s="36" t="inlineStr">
        <is>
          <t>CG = Compressed Gas</t>
        </is>
      </c>
      <c r="H3740" s="37" t="n"/>
      <c r="I3740" s="38" t="inlineStr">
        <is>
          <t>CP = Control Panel</t>
        </is>
      </c>
      <c r="J3740" s="39" t="n"/>
      <c r="K3740" s="40" t="inlineStr">
        <is>
          <t>GR = Gravity</t>
        </is>
      </c>
      <c r="L3740" s="41" t="n"/>
    </row>
    <row r="3741" ht="14" customHeight="1">
      <c r="A3741" s="42" t="inlineStr">
        <is>
          <t>EQUIPMENT IDENTIFICATION AND ENERGY ISOLATION PROCEDURE</t>
        </is>
      </c>
      <c r="B3741" s="43" t="n"/>
      <c r="C3741" s="43" t="n"/>
      <c r="D3741" s="43" t="n"/>
      <c r="E3741" s="43" t="n"/>
      <c r="F3741" s="43" t="n"/>
      <c r="G3741" s="43" t="n"/>
      <c r="H3741" s="43" t="n"/>
      <c r="I3741" s="43" t="n"/>
      <c r="J3741" s="43" t="n"/>
      <c r="K3741" s="43" t="n"/>
      <c r="L3741" s="43" t="n"/>
    </row>
    <row r="3742" ht="14" customHeight="1">
      <c r="A3742" s="44" t="n"/>
      <c r="B3742" s="45" t="n"/>
      <c r="C3742" s="45" t="n"/>
      <c r="D3742" s="45" t="n"/>
      <c r="E3742" s="45" t="n"/>
      <c r="F3742" s="45" t="n"/>
      <c r="G3742" s="44" t="n"/>
      <c r="H3742" s="45" t="n"/>
      <c r="I3742" s="45" t="n"/>
      <c r="J3742" s="45" t="n"/>
      <c r="K3742" s="45" t="n"/>
      <c r="L3742" s="45" t="n"/>
    </row>
    <row r="3743" ht="14" customHeight="1">
      <c r="A3743" s="45" t="n"/>
      <c r="B3743" s="45" t="n"/>
      <c r="C3743" s="45" t="n"/>
      <c r="D3743" s="45" t="n"/>
      <c r="E3743" s="45" t="n"/>
      <c r="F3743" s="45" t="n"/>
      <c r="G3743" s="45" t="n"/>
      <c r="H3743" s="45" t="n"/>
      <c r="I3743" s="45" t="n"/>
      <c r="J3743" s="45" t="n"/>
      <c r="K3743" s="45" t="n"/>
      <c r="L3743" s="45" t="n"/>
    </row>
    <row r="3744" ht="14" customHeight="1">
      <c r="A3744" s="45" t="n"/>
      <c r="B3744" s="45" t="n"/>
      <c r="C3744" s="45" t="n"/>
      <c r="D3744" s="45" t="n"/>
      <c r="E3744" s="45" t="n"/>
      <c r="F3744" s="45" t="n"/>
      <c r="G3744" s="45" t="n"/>
      <c r="H3744" s="45" t="n"/>
      <c r="I3744" s="45" t="n"/>
      <c r="J3744" s="45" t="n"/>
      <c r="K3744" s="45" t="n"/>
      <c r="L3744" s="45" t="n"/>
    </row>
    <row r="3745" ht="14" customHeight="1">
      <c r="A3745" s="45" t="n"/>
      <c r="B3745" s="45" t="n"/>
      <c r="C3745" s="45" t="n"/>
      <c r="D3745" s="45" t="n"/>
      <c r="E3745" s="45" t="n"/>
      <c r="F3745" s="45" t="n"/>
      <c r="G3745" s="45" t="n"/>
      <c r="H3745" s="45" t="n"/>
      <c r="I3745" s="45" t="n"/>
      <c r="J3745" s="45" t="n"/>
      <c r="K3745" s="45" t="n"/>
      <c r="L3745" s="45" t="n"/>
    </row>
    <row r="3746" ht="14" customHeight="1">
      <c r="A3746" s="45" t="n"/>
      <c r="B3746" s="45" t="n"/>
      <c r="C3746" s="45" t="n"/>
      <c r="D3746" s="45" t="n"/>
      <c r="E3746" s="45" t="n"/>
      <c r="F3746" s="45" t="n"/>
      <c r="G3746" s="45" t="n"/>
      <c r="H3746" s="45" t="n"/>
      <c r="I3746" s="45" t="n"/>
      <c r="J3746" s="45" t="n"/>
      <c r="K3746" s="45" t="n"/>
      <c r="L3746" s="45" t="n"/>
    </row>
    <row r="3747" ht="14" customHeight="1">
      <c r="A3747" s="45" t="n"/>
      <c r="B3747" s="45" t="n"/>
      <c r="C3747" s="45" t="n"/>
      <c r="D3747" s="45" t="n"/>
      <c r="E3747" s="45" t="n"/>
      <c r="F3747" s="45" t="n"/>
      <c r="G3747" s="45" t="n"/>
      <c r="H3747" s="45" t="n"/>
      <c r="I3747" s="45" t="n"/>
      <c r="J3747" s="45" t="n"/>
      <c r="K3747" s="45" t="n"/>
      <c r="L3747" s="45" t="n"/>
    </row>
    <row r="3748" ht="14" customHeight="1">
      <c r="A3748" s="45" t="n"/>
      <c r="B3748" s="45" t="n"/>
      <c r="C3748" s="45" t="n"/>
      <c r="D3748" s="45" t="n"/>
      <c r="E3748" s="45" t="n"/>
      <c r="F3748" s="45" t="n"/>
      <c r="G3748" s="45" t="n"/>
      <c r="H3748" s="45" t="n"/>
      <c r="I3748" s="45" t="n"/>
      <c r="J3748" s="45" t="n"/>
      <c r="K3748" s="45" t="n"/>
      <c r="L3748" s="45" t="n"/>
    </row>
    <row r="3749" ht="14" customHeight="1">
      <c r="A3749" s="45" t="n"/>
      <c r="B3749" s="45" t="n"/>
      <c r="C3749" s="45" t="n"/>
      <c r="D3749" s="45" t="n"/>
      <c r="E3749" s="45" t="n"/>
      <c r="F3749" s="45" t="n"/>
      <c r="G3749" s="45" t="n"/>
      <c r="H3749" s="45" t="n"/>
      <c r="I3749" s="45" t="n"/>
      <c r="J3749" s="45" t="n"/>
      <c r="K3749" s="45" t="n"/>
      <c r="L3749" s="45" t="n"/>
    </row>
    <row r="3750" ht="14" customHeight="1">
      <c r="A3750" s="45" t="n"/>
      <c r="B3750" s="45" t="n"/>
      <c r="C3750" s="45" t="n"/>
      <c r="D3750" s="45" t="n"/>
      <c r="E3750" s="45" t="n"/>
      <c r="F3750" s="45" t="n"/>
      <c r="G3750" s="45" t="n"/>
      <c r="H3750" s="45" t="n"/>
      <c r="I3750" s="45" t="n"/>
      <c r="J3750" s="45" t="n"/>
      <c r="K3750" s="45" t="n"/>
      <c r="L3750" s="45" t="n"/>
    </row>
    <row r="3751" ht="14" customHeight="1">
      <c r="A3751" s="45" t="n"/>
      <c r="B3751" s="45" t="n"/>
      <c r="C3751" s="45" t="n"/>
      <c r="D3751" s="45" t="n"/>
      <c r="E3751" s="45" t="n"/>
      <c r="F3751" s="45" t="n"/>
      <c r="G3751" s="45" t="n"/>
      <c r="H3751" s="45" t="n"/>
      <c r="I3751" s="45" t="n"/>
      <c r="J3751" s="45" t="n"/>
      <c r="K3751" s="45" t="n"/>
      <c r="L3751" s="45" t="n"/>
    </row>
    <row r="3752" ht="14" customHeight="1">
      <c r="A3752" s="45" t="n"/>
      <c r="B3752" s="45" t="n"/>
      <c r="C3752" s="45" t="n"/>
      <c r="D3752" s="45" t="n"/>
      <c r="E3752" s="45" t="n"/>
      <c r="F3752" s="45" t="n"/>
      <c r="G3752" s="45" t="n"/>
      <c r="H3752" s="45" t="n"/>
      <c r="I3752" s="45" t="n"/>
      <c r="J3752" s="45" t="n"/>
      <c r="K3752" s="45" t="n"/>
      <c r="L3752" s="45" t="n"/>
    </row>
    <row r="3753" ht="14" customHeight="1">
      <c r="A3753" s="45" t="n"/>
      <c r="B3753" s="45" t="n"/>
      <c r="C3753" s="45" t="n"/>
      <c r="D3753" s="45" t="n"/>
      <c r="E3753" s="45" t="n"/>
      <c r="F3753" s="45" t="n"/>
      <c r="G3753" s="45" t="n"/>
      <c r="H3753" s="45" t="n"/>
      <c r="I3753" s="45" t="n"/>
      <c r="J3753" s="45" t="n"/>
      <c r="K3753" s="45" t="n"/>
      <c r="L3753" s="45" t="n"/>
    </row>
    <row r="3754" ht="14" customHeight="1">
      <c r="A3754" s="45" t="n"/>
      <c r="B3754" s="45" t="n"/>
      <c r="C3754" s="45" t="n"/>
      <c r="D3754" s="45" t="n"/>
      <c r="E3754" s="45" t="n"/>
      <c r="F3754" s="45" t="n"/>
      <c r="G3754" s="45" t="n"/>
      <c r="H3754" s="45" t="n"/>
      <c r="I3754" s="45" t="n"/>
      <c r="J3754" s="45" t="n"/>
      <c r="K3754" s="45" t="n"/>
      <c r="L3754" s="45" t="n"/>
    </row>
    <row r="3755" ht="14" customHeight="1">
      <c r="A3755" s="45" t="n"/>
      <c r="B3755" s="45" t="n"/>
      <c r="C3755" s="45" t="n"/>
      <c r="D3755" s="45" t="n"/>
      <c r="E3755" s="45" t="n"/>
      <c r="F3755" s="45" t="n"/>
      <c r="G3755" s="45" t="n"/>
      <c r="H3755" s="45" t="n"/>
      <c r="I3755" s="45" t="n"/>
      <c r="J3755" s="45" t="n"/>
      <c r="K3755" s="45" t="n"/>
      <c r="L3755" s="45" t="n"/>
    </row>
    <row r="3756" ht="11" customHeight="1">
      <c r="A3756" s="46" t="inlineStr">
        <is>
          <t>PHOTO OF EQUIPMENT</t>
        </is>
      </c>
      <c r="B3756" s="45" t="n"/>
      <c r="C3756" s="45" t="n"/>
      <c r="D3756" s="45" t="n"/>
      <c r="E3756" s="45" t="n"/>
      <c r="F3756" s="45" t="n"/>
      <c r="G3756" s="46" t="inlineStr">
        <is>
          <t>PHOTO OF ISOLATION / DISCONNECT</t>
        </is>
      </c>
      <c r="H3756" s="45" t="n"/>
      <c r="I3756" s="45" t="n"/>
      <c r="J3756" s="45" t="n"/>
      <c r="K3756" s="45" t="n"/>
      <c r="L3756" s="45" t="n"/>
    </row>
    <row r="3757" ht="14" customHeight="1">
      <c r="A3757" s="47" t="inlineStr">
        <is>
          <t>Energy Tag &amp; Description</t>
        </is>
      </c>
      <c r="B3757" s="48" t="n"/>
      <c r="C3757" s="47" t="inlineStr">
        <is>
          <t>Isolation Procedure &amp; Lockout Devices</t>
        </is>
      </c>
      <c r="D3757" s="48" t="n"/>
      <c r="E3757" s="48" t="n"/>
      <c r="F3757" s="48" t="n"/>
      <c r="G3757" s="48" t="n"/>
      <c r="H3757" s="47" t="inlineStr">
        <is>
          <t>Method of Verification</t>
        </is>
      </c>
      <c r="I3757" s="48" t="n"/>
      <c r="J3757" s="48" t="n"/>
      <c r="K3757" s="48" t="n"/>
      <c r="L3757" s="48" t="n"/>
    </row>
    <row r="3758" ht="12" customHeight="1">
      <c r="A3758" s="55" t="inlineStr">
        <is>
          <t>M — Mechanical
ISOLATE
ENERGY TAG &amp; DESCRIPTION — M:
MECHANICAL (M) — Driven belt or chain, drive sprockets, nip points at every transfer.</t>
        </is>
      </c>
      <c r="B3758" s="27" t="n"/>
      <c r="C3758" s="50" t="inlineStr">
        <is>
          <t>ISOLATION PROCEDURE — MECHANICAL:
1. After electrical isolation per the E procedure, manually verify all rotating/reciprocating components of Seasoning Conveyor #2 (SKT1-850)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758" s="51" t="n"/>
      <c r="E3758" s="51" t="n"/>
      <c r="F3758" s="51" t="n"/>
      <c r="G3758" s="51" t="n"/>
      <c r="H3758"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758" s="51" t="n"/>
      <c r="J3758" s="51" t="n"/>
      <c r="K3758" s="51" t="n"/>
      <c r="L3758" s="51" t="n"/>
    </row>
    <row r="3759" ht="12" customHeight="1">
      <c r="A3759" s="27" t="n"/>
      <c r="B3759" s="27" t="n"/>
      <c r="C3759" s="51" t="n"/>
      <c r="D3759" s="51" t="n"/>
      <c r="E3759" s="51" t="n"/>
      <c r="F3759" s="51" t="n"/>
      <c r="G3759" s="51" t="n"/>
      <c r="H3759" s="51" t="n"/>
      <c r="I3759" s="51" t="n"/>
      <c r="J3759" s="51" t="n"/>
      <c r="K3759" s="51" t="n"/>
      <c r="L3759" s="51" t="n"/>
    </row>
    <row r="3760" ht="12" customHeight="1">
      <c r="A3760" s="27" t="n"/>
      <c r="B3760" s="27" t="n"/>
      <c r="C3760" s="51" t="n"/>
      <c r="D3760" s="51" t="n"/>
      <c r="E3760" s="51" t="n"/>
      <c r="F3760" s="51" t="n"/>
      <c r="G3760" s="51" t="n"/>
      <c r="H3760" s="51" t="n"/>
      <c r="I3760" s="51" t="n"/>
      <c r="J3760" s="51" t="n"/>
      <c r="K3760" s="51" t="n"/>
      <c r="L3760" s="51" t="n"/>
    </row>
    <row r="3761" ht="12" customHeight="1">
      <c r="A3761" s="27" t="n"/>
      <c r="B3761" s="27" t="n"/>
      <c r="C3761" s="51" t="n"/>
      <c r="D3761" s="51" t="n"/>
      <c r="E3761" s="51" t="n"/>
      <c r="F3761" s="51" t="n"/>
      <c r="G3761" s="51" t="n"/>
      <c r="H3761" s="51" t="n"/>
      <c r="I3761" s="51" t="n"/>
      <c r="J3761" s="51" t="n"/>
      <c r="K3761" s="51" t="n"/>
      <c r="L3761" s="51" t="n"/>
    </row>
    <row r="3762" ht="12" customHeight="1">
      <c r="A3762" s="27" t="n"/>
      <c r="B3762" s="27" t="n"/>
      <c r="C3762" s="51" t="n"/>
      <c r="D3762" s="51" t="n"/>
      <c r="E3762" s="51" t="n"/>
      <c r="F3762" s="51" t="n"/>
      <c r="G3762" s="51" t="n"/>
      <c r="H3762" s="51" t="n"/>
      <c r="I3762" s="51" t="n"/>
      <c r="J3762" s="51" t="n"/>
      <c r="K3762" s="51" t="n"/>
      <c r="L3762" s="51" t="n"/>
    </row>
    <row r="3763" ht="12" customHeight="1">
      <c r="A3763" s="27" t="n"/>
      <c r="B3763" s="27" t="n"/>
      <c r="C3763" s="51" t="n"/>
      <c r="D3763" s="51" t="n"/>
      <c r="E3763" s="51" t="n"/>
      <c r="F3763" s="51" t="n"/>
      <c r="G3763" s="51" t="n"/>
      <c r="H3763" s="51" t="n"/>
      <c r="I3763" s="51" t="n"/>
      <c r="J3763" s="51" t="n"/>
      <c r="K3763" s="51" t="n"/>
      <c r="L3763" s="51" t="n"/>
    </row>
    <row r="3764" ht="12" customHeight="1">
      <c r="A3764" s="27" t="n"/>
      <c r="B3764" s="27" t="n"/>
      <c r="C3764" s="51" t="n"/>
      <c r="D3764" s="51" t="n"/>
      <c r="E3764" s="51" t="n"/>
      <c r="F3764" s="51" t="n"/>
      <c r="G3764" s="51" t="n"/>
      <c r="H3764" s="51" t="n"/>
      <c r="I3764" s="51" t="n"/>
      <c r="J3764" s="51" t="n"/>
      <c r="K3764" s="51" t="n"/>
      <c r="L3764" s="51" t="n"/>
    </row>
    <row r="3765" ht="12" customHeight="1">
      <c r="A3765" s="27" t="n"/>
      <c r="B3765" s="27" t="n"/>
      <c r="C3765" s="51" t="n"/>
      <c r="D3765" s="51" t="n"/>
      <c r="E3765" s="51" t="n"/>
      <c r="F3765" s="51" t="n"/>
      <c r="G3765" s="51" t="n"/>
      <c r="H3765" s="51" t="n"/>
      <c r="I3765" s="51" t="n"/>
      <c r="J3765" s="51" t="n"/>
      <c r="K3765" s="51" t="n"/>
      <c r="L3765" s="51" t="n"/>
    </row>
    <row r="3766" ht="12" customHeight="1">
      <c r="A3766" s="27" t="n"/>
      <c r="B3766" s="27" t="n"/>
      <c r="C3766" s="51" t="n"/>
      <c r="D3766" s="51" t="n"/>
      <c r="E3766" s="51" t="n"/>
      <c r="F3766" s="51" t="n"/>
      <c r="G3766" s="51" t="n"/>
      <c r="H3766" s="51" t="n"/>
      <c r="I3766" s="51" t="n"/>
      <c r="J3766" s="51" t="n"/>
      <c r="K3766" s="51" t="n"/>
      <c r="L3766" s="51" t="n"/>
    </row>
    <row r="3767" ht="12" customHeight="1">
      <c r="A3767" s="27" t="n"/>
      <c r="B3767" s="27" t="n"/>
      <c r="C3767" s="51" t="n"/>
      <c r="D3767" s="51" t="n"/>
      <c r="E3767" s="51" t="n"/>
      <c r="F3767" s="51" t="n"/>
      <c r="G3767" s="51" t="n"/>
      <c r="H3767" s="51" t="n"/>
      <c r="I3767" s="51" t="n"/>
      <c r="J3767" s="51" t="n"/>
      <c r="K3767" s="51" t="n"/>
      <c r="L3767" s="51" t="n"/>
    </row>
    <row r="3768" ht="12" customHeight="1">
      <c r="A3768" s="52" t="inlineStr">
        <is>
          <t>P — Pneumatic
ISOLATE
ENERGY TAG &amp; DESCRIPTION — P:
PNEUMATIC (P) — 80-100 PSI to diverter / paddle cylinders if fitted. Stored energy.</t>
        </is>
      </c>
      <c r="B3768" s="25" t="n"/>
      <c r="C3768" s="53" t="inlineStr">
        <is>
          <t>ISOLATION PROCEDURE — PNEUMATIC:
1. After electrical isolation, locate the pneumatic supply isolation valve serving Seasoning Conveyor #2 (SKT1-850)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768" s="54" t="n"/>
      <c r="E3768" s="54" t="n"/>
      <c r="F3768" s="54" t="n"/>
      <c r="G3768" s="54" t="n"/>
      <c r="H3768"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768" s="54" t="n"/>
      <c r="J3768" s="54" t="n"/>
      <c r="K3768" s="54" t="n"/>
      <c r="L3768" s="54" t="n"/>
    </row>
    <row r="3769" ht="12" customHeight="1">
      <c r="A3769" s="25" t="n"/>
      <c r="B3769" s="25" t="n"/>
      <c r="C3769" s="54" t="n"/>
      <c r="D3769" s="54" t="n"/>
      <c r="E3769" s="54" t="n"/>
      <c r="F3769" s="54" t="n"/>
      <c r="G3769" s="54" t="n"/>
      <c r="H3769" s="54" t="n"/>
      <c r="I3769" s="54" t="n"/>
      <c r="J3769" s="54" t="n"/>
      <c r="K3769" s="54" t="n"/>
      <c r="L3769" s="54" t="n"/>
    </row>
    <row r="3770" ht="12" customHeight="1">
      <c r="A3770" s="25" t="n"/>
      <c r="B3770" s="25" t="n"/>
      <c r="C3770" s="54" t="n"/>
      <c r="D3770" s="54" t="n"/>
      <c r="E3770" s="54" t="n"/>
      <c r="F3770" s="54" t="n"/>
      <c r="G3770" s="54" t="n"/>
      <c r="H3770" s="54" t="n"/>
      <c r="I3770" s="54" t="n"/>
      <c r="J3770" s="54" t="n"/>
      <c r="K3770" s="54" t="n"/>
      <c r="L3770" s="54" t="n"/>
    </row>
    <row r="3771" ht="12" customHeight="1">
      <c r="A3771" s="25" t="n"/>
      <c r="B3771" s="25" t="n"/>
      <c r="C3771" s="54" t="n"/>
      <c r="D3771" s="54" t="n"/>
      <c r="E3771" s="54" t="n"/>
      <c r="F3771" s="54" t="n"/>
      <c r="G3771" s="54" t="n"/>
      <c r="H3771" s="54" t="n"/>
      <c r="I3771" s="54" t="n"/>
      <c r="J3771" s="54" t="n"/>
      <c r="K3771" s="54" t="n"/>
      <c r="L3771" s="54" t="n"/>
    </row>
    <row r="3772" ht="12" customHeight="1">
      <c r="A3772" s="25" t="n"/>
      <c r="B3772" s="25" t="n"/>
      <c r="C3772" s="54" t="n"/>
      <c r="D3772" s="54" t="n"/>
      <c r="E3772" s="54" t="n"/>
      <c r="F3772" s="54" t="n"/>
      <c r="G3772" s="54" t="n"/>
      <c r="H3772" s="54" t="n"/>
      <c r="I3772" s="54" t="n"/>
      <c r="J3772" s="54" t="n"/>
      <c r="K3772" s="54" t="n"/>
      <c r="L3772" s="54" t="n"/>
    </row>
    <row r="3773" ht="12" customHeight="1">
      <c r="A3773" s="25" t="n"/>
      <c r="B3773" s="25" t="n"/>
      <c r="C3773" s="54" t="n"/>
      <c r="D3773" s="54" t="n"/>
      <c r="E3773" s="54" t="n"/>
      <c r="F3773" s="54" t="n"/>
      <c r="G3773" s="54" t="n"/>
      <c r="H3773" s="54" t="n"/>
      <c r="I3773" s="54" t="n"/>
      <c r="J3773" s="54" t="n"/>
      <c r="K3773" s="54" t="n"/>
      <c r="L3773" s="54" t="n"/>
    </row>
    <row r="3774" ht="12" customHeight="1">
      <c r="A3774" s="25" t="n"/>
      <c r="B3774" s="25" t="n"/>
      <c r="C3774" s="54" t="n"/>
      <c r="D3774" s="54" t="n"/>
      <c r="E3774" s="54" t="n"/>
      <c r="F3774" s="54" t="n"/>
      <c r="G3774" s="54" t="n"/>
      <c r="H3774" s="54" t="n"/>
      <c r="I3774" s="54" t="n"/>
      <c r="J3774" s="54" t="n"/>
      <c r="K3774" s="54" t="n"/>
      <c r="L3774" s="54" t="n"/>
    </row>
    <row r="3775" ht="12" customHeight="1">
      <c r="A3775" s="25" t="n"/>
      <c r="B3775" s="25" t="n"/>
      <c r="C3775" s="54" t="n"/>
      <c r="D3775" s="54" t="n"/>
      <c r="E3775" s="54" t="n"/>
      <c r="F3775" s="54" t="n"/>
      <c r="G3775" s="54" t="n"/>
      <c r="H3775" s="54" t="n"/>
      <c r="I3775" s="54" t="n"/>
      <c r="J3775" s="54" t="n"/>
      <c r="K3775" s="54" t="n"/>
      <c r="L3775" s="54" t="n"/>
    </row>
    <row r="3776" ht="12" customHeight="1">
      <c r="A3776" s="25" t="n"/>
      <c r="B3776" s="25" t="n"/>
      <c r="C3776" s="54" t="n"/>
      <c r="D3776" s="54" t="n"/>
      <c r="E3776" s="54" t="n"/>
      <c r="F3776" s="54" t="n"/>
      <c r="G3776" s="54" t="n"/>
      <c r="H3776" s="54" t="n"/>
      <c r="I3776" s="54" t="n"/>
      <c r="J3776" s="54" t="n"/>
      <c r="K3776" s="54" t="n"/>
      <c r="L3776" s="54" t="n"/>
    </row>
    <row r="3777" ht="12" customHeight="1">
      <c r="A3777" s="25" t="n"/>
      <c r="B3777" s="25" t="n"/>
      <c r="C3777" s="54" t="n"/>
      <c r="D3777" s="54" t="n"/>
      <c r="E3777" s="54" t="n"/>
      <c r="F3777" s="54" t="n"/>
      <c r="G3777" s="54" t="n"/>
      <c r="H3777" s="54" t="n"/>
      <c r="I3777" s="54" t="n"/>
      <c r="J3777" s="54" t="n"/>
      <c r="K3777" s="54" t="n"/>
      <c r="L3777" s="54" t="n"/>
    </row>
    <row r="3778" ht="12" customHeight="1">
      <c r="A3778" s="49" t="inlineStr">
        <is>
          <t>E — Electrical
ISOLATE
ENERGY TAG &amp; DESCRIPTION — E:
ELECTRICAL (E) — 208V/480V to drive motor, VFD, photo-eye sensors, zone controls.</t>
        </is>
      </c>
      <c r="B3778" s="19" t="n"/>
      <c r="C3778" s="50" t="inlineStr">
        <is>
          <t>ISOLATION PROCEDURE &amp; LOCKOUT DEVICES — ELECTRICAL:
1. Notify all affected employees that LOTO is being performed on Seasoning Conveyor #2 (SKT1-850).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778" s="51" t="n"/>
      <c r="E3778" s="51" t="n"/>
      <c r="F3778" s="51" t="n"/>
      <c r="G3778" s="51" t="n"/>
      <c r="H377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778" s="51" t="n"/>
      <c r="J3778" s="51" t="n"/>
      <c r="K3778" s="51" t="n"/>
      <c r="L3778" s="51" t="n"/>
    </row>
    <row r="3779" ht="12" customHeight="1">
      <c r="A3779" s="19" t="n"/>
      <c r="B3779" s="19" t="n"/>
      <c r="C3779" s="51" t="n"/>
      <c r="D3779" s="51" t="n"/>
      <c r="E3779" s="51" t="n"/>
      <c r="F3779" s="51" t="n"/>
      <c r="G3779" s="51" t="n"/>
      <c r="H3779" s="51" t="n"/>
      <c r="I3779" s="51" t="n"/>
      <c r="J3779" s="51" t="n"/>
      <c r="K3779" s="51" t="n"/>
      <c r="L3779" s="51" t="n"/>
    </row>
    <row r="3780" ht="12" customHeight="1">
      <c r="A3780" s="19" t="n"/>
      <c r="B3780" s="19" t="n"/>
      <c r="C3780" s="51" t="n"/>
      <c r="D3780" s="51" t="n"/>
      <c r="E3780" s="51" t="n"/>
      <c r="F3780" s="51" t="n"/>
      <c r="G3780" s="51" t="n"/>
      <c r="H3780" s="51" t="n"/>
      <c r="I3780" s="51" t="n"/>
      <c r="J3780" s="51" t="n"/>
      <c r="K3780" s="51" t="n"/>
      <c r="L3780" s="51" t="n"/>
    </row>
    <row r="3781" ht="12" customHeight="1">
      <c r="A3781" s="19" t="n"/>
      <c r="B3781" s="19" t="n"/>
      <c r="C3781" s="51" t="n"/>
      <c r="D3781" s="51" t="n"/>
      <c r="E3781" s="51" t="n"/>
      <c r="F3781" s="51" t="n"/>
      <c r="G3781" s="51" t="n"/>
      <c r="H3781" s="51" t="n"/>
      <c r="I3781" s="51" t="n"/>
      <c r="J3781" s="51" t="n"/>
      <c r="K3781" s="51" t="n"/>
      <c r="L3781" s="51" t="n"/>
    </row>
    <row r="3782" ht="12" customHeight="1">
      <c r="A3782" s="19" t="n"/>
      <c r="B3782" s="19" t="n"/>
      <c r="C3782" s="51" t="n"/>
      <c r="D3782" s="51" t="n"/>
      <c r="E3782" s="51" t="n"/>
      <c r="F3782" s="51" t="n"/>
      <c r="G3782" s="51" t="n"/>
      <c r="H3782" s="51" t="n"/>
      <c r="I3782" s="51" t="n"/>
      <c r="J3782" s="51" t="n"/>
      <c r="K3782" s="51" t="n"/>
      <c r="L3782" s="51" t="n"/>
    </row>
    <row r="3783" ht="12" customHeight="1">
      <c r="A3783" s="19" t="n"/>
      <c r="B3783" s="19" t="n"/>
      <c r="C3783" s="51" t="n"/>
      <c r="D3783" s="51" t="n"/>
      <c r="E3783" s="51" t="n"/>
      <c r="F3783" s="51" t="n"/>
      <c r="G3783" s="51" t="n"/>
      <c r="H3783" s="51" t="n"/>
      <c r="I3783" s="51" t="n"/>
      <c r="J3783" s="51" t="n"/>
      <c r="K3783" s="51" t="n"/>
      <c r="L3783" s="51" t="n"/>
    </row>
    <row r="3784" ht="12" customHeight="1">
      <c r="A3784" s="19" t="n"/>
      <c r="B3784" s="19" t="n"/>
      <c r="C3784" s="51" t="n"/>
      <c r="D3784" s="51" t="n"/>
      <c r="E3784" s="51" t="n"/>
      <c r="F3784" s="51" t="n"/>
      <c r="G3784" s="51" t="n"/>
      <c r="H3784" s="51" t="n"/>
      <c r="I3784" s="51" t="n"/>
      <c r="J3784" s="51" t="n"/>
      <c r="K3784" s="51" t="n"/>
      <c r="L3784" s="51" t="n"/>
    </row>
    <row r="3785" ht="12" customHeight="1">
      <c r="A3785" s="19" t="n"/>
      <c r="B3785" s="19" t="n"/>
      <c r="C3785" s="51" t="n"/>
      <c r="D3785" s="51" t="n"/>
      <c r="E3785" s="51" t="n"/>
      <c r="F3785" s="51" t="n"/>
      <c r="G3785" s="51" t="n"/>
      <c r="H3785" s="51" t="n"/>
      <c r="I3785" s="51" t="n"/>
      <c r="J3785" s="51" t="n"/>
      <c r="K3785" s="51" t="n"/>
      <c r="L3785" s="51" t="n"/>
    </row>
    <row r="3786" ht="12" customHeight="1">
      <c r="A3786" s="19" t="n"/>
      <c r="B3786" s="19" t="n"/>
      <c r="C3786" s="51" t="n"/>
      <c r="D3786" s="51" t="n"/>
      <c r="E3786" s="51" t="n"/>
      <c r="F3786" s="51" t="n"/>
      <c r="G3786" s="51" t="n"/>
      <c r="H3786" s="51" t="n"/>
      <c r="I3786" s="51" t="n"/>
      <c r="J3786" s="51" t="n"/>
      <c r="K3786" s="51" t="n"/>
      <c r="L3786" s="51" t="n"/>
    </row>
    <row r="3787" ht="12" customHeight="1">
      <c r="A3787" s="19" t="n"/>
      <c r="B3787" s="19" t="n"/>
      <c r="C3787" s="51" t="n"/>
      <c r="D3787" s="51" t="n"/>
      <c r="E3787" s="51" t="n"/>
      <c r="F3787" s="51" t="n"/>
      <c r="G3787" s="51" t="n"/>
      <c r="H3787" s="51" t="n"/>
      <c r="I3787" s="51" t="n"/>
      <c r="J3787" s="51" t="n"/>
      <c r="K3787" s="51" t="n"/>
      <c r="L3787" s="51" t="n"/>
    </row>
    <row r="3788" ht="13" customHeight="1">
      <c r="A3788" s="17" t="inlineStr">
        <is>
          <t>LOCKOUT REMOVAL PROCESS</t>
        </is>
      </c>
      <c r="B3788" s="13" t="n"/>
      <c r="C3788" s="13" t="n"/>
      <c r="D3788" s="13" t="n"/>
      <c r="E3788" s="13" t="n"/>
      <c r="F3788" s="13" t="n"/>
      <c r="G3788" s="13" t="n"/>
      <c r="H3788" s="13" t="n"/>
      <c r="I3788" s="13" t="n"/>
      <c r="J3788" s="13" t="n"/>
      <c r="K3788" s="13" t="n"/>
      <c r="L3788" s="13" t="n"/>
    </row>
    <row r="3789" ht="12" customHeight="1">
      <c r="A3789" s="56" t="inlineStr">
        <is>
          <t>1. Notify all AFFECTED employees that lockout is being removed
2. Inspect the work area to ensure tools and items have been removed
3. Verify that all employees are clear of the equipment
4. Verify that controls are in the neutral or off position</t>
        </is>
      </c>
      <c r="G3789" s="56" t="inlineStr">
        <is>
          <t>5. Remove lockout devices, locks, and tags
6. Re-energize the equipment
7. Notify all AFFECTED employees that the equipment is back in service</t>
        </is>
      </c>
    </row>
    <row r="3790" ht="12" customHeight="1"/>
    <row r="3791" ht="12" customHeight="1"/>
    <row r="3792" ht="12" customHeight="1"/>
    <row r="3793" ht="9" customHeight="1">
      <c r="A3793" s="57" t="inlineStr">
        <is>
          <t>Spanish translation on reverse — print double-sided.</t>
        </is>
      </c>
    </row>
    <row r="3794" ht="18" customHeight="1">
      <c r="A3794" s="58" t="inlineStr">
        <is>
          <t>Signature</t>
        </is>
      </c>
      <c r="B3794" s="59" t="n"/>
      <c r="C3794" s="59" t="n"/>
      <c r="D3794" s="58" t="inlineStr">
        <is>
          <t>Date</t>
        </is>
      </c>
      <c r="E3794" s="59" t="n"/>
      <c r="F3794" s="59" t="n"/>
      <c r="G3794" s="58" t="inlineStr">
        <is>
          <t>Dept</t>
        </is>
      </c>
      <c r="H3794" s="59" t="n"/>
      <c r="I3794" s="59" t="n"/>
      <c r="J3794" s="58" t="inlineStr">
        <is>
          <t>See PM Store in PT Folder</t>
        </is>
      </c>
      <c r="K3794" s="59" t="n"/>
      <c r="L3794" s="59" t="n"/>
    </row>
    <row r="3795"/>
    <row r="3796" ht="24" customHeight="1">
      <c r="A3796" s="6" t="inlineStr">
        <is>
          <t>PROCEDIMIENTO DE BLOQUEO/ETIQUETADO</t>
        </is>
      </c>
      <c r="B3796" s="7" t="n"/>
      <c r="C3796" s="7" t="n"/>
      <c r="D3796" s="7" t="n"/>
      <c r="E3796" s="7" t="n"/>
      <c r="F3796" s="7" t="n"/>
      <c r="G3796" s="7" t="n"/>
      <c r="H3796" s="7" t="n"/>
      <c r="I3796" s="7" t="n"/>
      <c r="J3796" s="7" t="n"/>
      <c r="K3796" s="7" t="n"/>
      <c r="L3796" s="7" t="n"/>
    </row>
    <row r="3797" ht="12" customHeight="1">
      <c r="A3797" s="8" t="inlineStr">
        <is>
          <t>[ES]   Fecha: 2026-08-29   ·   Escanee para placa digital</t>
        </is>
      </c>
      <c r="B3797" s="7" t="n"/>
      <c r="C3797" s="7" t="n"/>
      <c r="D3797" s="7" t="n"/>
      <c r="E3797" s="7" t="n"/>
      <c r="F3797" s="7" t="n"/>
      <c r="G3797" s="7" t="n"/>
      <c r="H3797" s="7" t="n"/>
      <c r="I3797" s="7" t="n"/>
      <c r="J3797" s="7" t="n"/>
      <c r="K3797" s="7" t="n"/>
      <c r="L3797" s="7" t="n"/>
    </row>
    <row r="3798" ht="13" customHeight="1">
      <c r="A3798" s="60" t="inlineStr">
        <is>
          <t>BORRADOR — NO REVISADO  ·  traducción sin revisar</t>
        </is>
      </c>
      <c r="B3798" s="61" t="n"/>
      <c r="C3798" s="61" t="n"/>
      <c r="D3798" s="61" t="n"/>
      <c r="E3798" s="61" t="n"/>
      <c r="F3798" s="61" t="n"/>
      <c r="G3798" s="61" t="n"/>
      <c r="H3798" s="61" t="n"/>
      <c r="I3798" s="61" t="n"/>
      <c r="J3798" s="61" t="n"/>
      <c r="K3798" s="61" t="n"/>
      <c r="L3798" s="61" t="n"/>
    </row>
    <row r="3799" ht="16" customHeight="1">
      <c r="A3799" s="9" t="inlineStr">
        <is>
          <t>EQUIPO: SKT1-850 (Seasoning Conveyor 2 - Tortilla TC 1)</t>
        </is>
      </c>
      <c r="B3799" s="10" t="n"/>
      <c r="C3799" s="10" t="n"/>
      <c r="D3799" s="10" t="n"/>
      <c r="E3799" s="10" t="n"/>
      <c r="F3799" s="10" t="n"/>
      <c r="G3799" s="10" t="n"/>
      <c r="H3799" s="10" t="n"/>
      <c r="I3799" s="11" t="inlineStr">
        <is>
          <t>Tortilla Tc 1</t>
        </is>
      </c>
      <c r="J3799" s="10" t="n"/>
      <c r="K3799" s="10" t="n"/>
      <c r="L3799" s="10" t="n"/>
    </row>
    <row r="3800" ht="14" customHeight="1">
      <c r="A3800" s="12" t="inlineStr">
        <is>
          <t>¡MANTÉNGASE ALEJADO! VOLTAJE PELIGROSO Y PIEZAS EN MOVIMIENTO</t>
        </is>
      </c>
      <c r="B3800" s="13" t="n"/>
      <c r="C3800" s="13" t="n"/>
      <c r="D3800" s="13" t="n"/>
      <c r="E3800" s="13" t="n"/>
      <c r="F3800" s="13" t="n"/>
      <c r="G3800" s="13" t="n"/>
      <c r="H3800" s="13" t="n"/>
      <c r="I3800" s="13" t="n"/>
      <c r="J3800" s="13" t="n"/>
      <c r="K3800" s="13" t="n"/>
      <c r="L3800" s="13" t="n"/>
    </row>
    <row r="3801" ht="12" customHeight="1">
      <c r="A3801" s="14" t="inlineStr">
        <is>
          <t>Este equipo debe bloquearse y etiquetarse antes de darle servicio o mantenimiento. Siga el procedimiento a continuación para aislar todas las fuentes de energía.</t>
        </is>
      </c>
      <c r="B3801" s="13" t="n"/>
      <c r="C3801" s="13" t="n"/>
      <c r="D3801" s="13" t="n"/>
      <c r="E3801" s="13" t="n"/>
      <c r="F3801" s="13" t="n"/>
      <c r="G3801" s="13" t="n"/>
      <c r="H3801" s="13" t="n"/>
      <c r="I3801" s="13" t="n"/>
      <c r="J3801" s="13" t="n"/>
      <c r="K3801" s="13" t="n"/>
      <c r="L3801" s="13" t="n"/>
    </row>
    <row r="3802" ht="12" customHeight="1">
      <c r="A3802" s="15" t="inlineStr">
        <is>
          <t>PROPÓSITO</t>
        </is>
      </c>
      <c r="H3802" s="15" t="inlineStr">
        <is>
          <t>PROCESO DE APLICACIÓN DE BLOQUEO</t>
        </is>
      </c>
    </row>
    <row r="3803" ht="12" customHeight="1">
      <c r="A380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80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804" ht="12" customHeight="1"/>
    <row r="3805" ht="12" customHeight="1"/>
    <row r="3806" ht="12" customHeight="1"/>
    <row r="3807" ht="12" customHeight="1"/>
    <row r="3808" ht="12" customHeight="1"/>
    <row r="3809" ht="12" customHeight="1"/>
    <row r="3810" ht="14" customHeight="1">
      <c r="A3810" s="17" t="inlineStr">
        <is>
          <t>CÓDIGOS DE COLOR</t>
        </is>
      </c>
      <c r="B3810" s="13" t="n"/>
      <c r="C3810" s="13" t="n"/>
      <c r="D3810" s="13" t="n"/>
      <c r="E3810" s="13" t="n"/>
      <c r="F3810" s="13" t="n"/>
      <c r="G3810" s="13" t="n"/>
      <c r="H3810" s="13" t="n"/>
      <c r="I3810" s="13" t="n"/>
      <c r="J3810" s="13" t="n"/>
      <c r="K3810" s="13" t="n"/>
      <c r="L3810" s="13" t="n"/>
    </row>
    <row r="3811" ht="12" customHeight="1">
      <c r="A3811" s="18" t="inlineStr">
        <is>
          <t>E = Eléctrico</t>
        </is>
      </c>
      <c r="B3811" s="19" t="n"/>
      <c r="C3811" s="20" t="inlineStr">
        <is>
          <t>G = Gas</t>
        </is>
      </c>
      <c r="D3811" s="21" t="n"/>
      <c r="E3811" s="22" t="inlineStr">
        <is>
          <t>H = Hidráulico</t>
        </is>
      </c>
      <c r="F3811" s="23" t="n"/>
      <c r="G3811" s="24" t="inlineStr">
        <is>
          <t>P = Neumático</t>
        </is>
      </c>
      <c r="H3811" s="25" t="n"/>
      <c r="I3811" s="26" t="inlineStr">
        <is>
          <t>M = Mecánico</t>
        </is>
      </c>
      <c r="J3811" s="27" t="n"/>
      <c r="K3811" s="28" t="inlineStr">
        <is>
          <t>T = Térmico</t>
        </is>
      </c>
      <c r="L3811" s="29" t="n"/>
    </row>
    <row r="3812" ht="12" customHeight="1">
      <c r="A3812" s="30" t="inlineStr">
        <is>
          <t>W = Agua</t>
        </is>
      </c>
      <c r="B3812" s="31" t="n"/>
      <c r="C3812" s="32" t="inlineStr">
        <is>
          <t>S = Vapor</t>
        </is>
      </c>
      <c r="D3812" s="33" t="n"/>
      <c r="E3812" s="34" t="inlineStr">
        <is>
          <t>V = Válvula</t>
        </is>
      </c>
      <c r="F3812" s="35" t="n"/>
      <c r="G3812" s="36" t="inlineStr">
        <is>
          <t>CG = Gas Comprimido</t>
        </is>
      </c>
      <c r="H3812" s="37" t="n"/>
      <c r="I3812" s="38" t="inlineStr">
        <is>
          <t>CP = Panel Control</t>
        </is>
      </c>
      <c r="J3812" s="39" t="n"/>
      <c r="K3812" s="40" t="inlineStr">
        <is>
          <t>GR = Gravedad</t>
        </is>
      </c>
      <c r="L3812" s="41" t="n"/>
    </row>
    <row r="3813" ht="14" customHeight="1">
      <c r="A3813" s="42" t="inlineStr">
        <is>
          <t>IDENTIFICACIÓN DEL EQUIPO Y PROCEDIMIENTO DE AISLAMIENTO DE ENERGÍA</t>
        </is>
      </c>
      <c r="B3813" s="43" t="n"/>
      <c r="C3813" s="43" t="n"/>
      <c r="D3813" s="43" t="n"/>
      <c r="E3813" s="43" t="n"/>
      <c r="F3813" s="43" t="n"/>
      <c r="G3813" s="43" t="n"/>
      <c r="H3813" s="43" t="n"/>
      <c r="I3813" s="43" t="n"/>
      <c r="J3813" s="43" t="n"/>
      <c r="K3813" s="43" t="n"/>
      <c r="L3813" s="43" t="n"/>
    </row>
    <row r="3814" ht="14" customHeight="1">
      <c r="A3814" s="44" t="n"/>
      <c r="B3814" s="45" t="n"/>
      <c r="C3814" s="45" t="n"/>
      <c r="D3814" s="45" t="n"/>
      <c r="E3814" s="45" t="n"/>
      <c r="F3814" s="45" t="n"/>
      <c r="G3814" s="44" t="n"/>
      <c r="H3814" s="45" t="n"/>
      <c r="I3814" s="45" t="n"/>
      <c r="J3814" s="45" t="n"/>
      <c r="K3814" s="45" t="n"/>
      <c r="L3814" s="45" t="n"/>
    </row>
    <row r="3815" ht="14" customHeight="1">
      <c r="A3815" s="45" t="n"/>
      <c r="B3815" s="45" t="n"/>
      <c r="C3815" s="45" t="n"/>
      <c r="D3815" s="45" t="n"/>
      <c r="E3815" s="45" t="n"/>
      <c r="F3815" s="45" t="n"/>
      <c r="G3815" s="45" t="n"/>
      <c r="H3815" s="45" t="n"/>
      <c r="I3815" s="45" t="n"/>
      <c r="J3815" s="45" t="n"/>
      <c r="K3815" s="45" t="n"/>
      <c r="L3815" s="45" t="n"/>
    </row>
    <row r="3816" ht="14" customHeight="1">
      <c r="A3816" s="45" t="n"/>
      <c r="B3816" s="45" t="n"/>
      <c r="C3816" s="45" t="n"/>
      <c r="D3816" s="45" t="n"/>
      <c r="E3816" s="45" t="n"/>
      <c r="F3816" s="45" t="n"/>
      <c r="G3816" s="45" t="n"/>
      <c r="H3816" s="45" t="n"/>
      <c r="I3816" s="45" t="n"/>
      <c r="J3816" s="45" t="n"/>
      <c r="K3816" s="45" t="n"/>
      <c r="L3816" s="45" t="n"/>
    </row>
    <row r="3817" ht="14" customHeight="1">
      <c r="A3817" s="45" t="n"/>
      <c r="B3817" s="45" t="n"/>
      <c r="C3817" s="45" t="n"/>
      <c r="D3817" s="45" t="n"/>
      <c r="E3817" s="45" t="n"/>
      <c r="F3817" s="45" t="n"/>
      <c r="G3817" s="45" t="n"/>
      <c r="H3817" s="45" t="n"/>
      <c r="I3817" s="45" t="n"/>
      <c r="J3817" s="45" t="n"/>
      <c r="K3817" s="45" t="n"/>
      <c r="L3817" s="45" t="n"/>
    </row>
    <row r="3818" ht="14" customHeight="1">
      <c r="A3818" s="45" t="n"/>
      <c r="B3818" s="45" t="n"/>
      <c r="C3818" s="45" t="n"/>
      <c r="D3818" s="45" t="n"/>
      <c r="E3818" s="45" t="n"/>
      <c r="F3818" s="45" t="n"/>
      <c r="G3818" s="45" t="n"/>
      <c r="H3818" s="45" t="n"/>
      <c r="I3818" s="45" t="n"/>
      <c r="J3818" s="45" t="n"/>
      <c r="K3818" s="45" t="n"/>
      <c r="L3818" s="45" t="n"/>
    </row>
    <row r="3819" ht="14" customHeight="1">
      <c r="A3819" s="45" t="n"/>
      <c r="B3819" s="45" t="n"/>
      <c r="C3819" s="45" t="n"/>
      <c r="D3819" s="45" t="n"/>
      <c r="E3819" s="45" t="n"/>
      <c r="F3819" s="45" t="n"/>
      <c r="G3819" s="45" t="n"/>
      <c r="H3819" s="45" t="n"/>
      <c r="I3819" s="45" t="n"/>
      <c r="J3819" s="45" t="n"/>
      <c r="K3819" s="45" t="n"/>
      <c r="L3819" s="45" t="n"/>
    </row>
    <row r="3820" ht="14" customHeight="1">
      <c r="A3820" s="45" t="n"/>
      <c r="B3820" s="45" t="n"/>
      <c r="C3820" s="45" t="n"/>
      <c r="D3820" s="45" t="n"/>
      <c r="E3820" s="45" t="n"/>
      <c r="F3820" s="45" t="n"/>
      <c r="G3820" s="45" t="n"/>
      <c r="H3820" s="45" t="n"/>
      <c r="I3820" s="45" t="n"/>
      <c r="J3820" s="45" t="n"/>
      <c r="K3820" s="45" t="n"/>
      <c r="L3820" s="45" t="n"/>
    </row>
    <row r="3821" ht="14" customHeight="1">
      <c r="A3821" s="45" t="n"/>
      <c r="B3821" s="45" t="n"/>
      <c r="C3821" s="45" t="n"/>
      <c r="D3821" s="45" t="n"/>
      <c r="E3821" s="45" t="n"/>
      <c r="F3821" s="45" t="n"/>
      <c r="G3821" s="45" t="n"/>
      <c r="H3821" s="45" t="n"/>
      <c r="I3821" s="45" t="n"/>
      <c r="J3821" s="45" t="n"/>
      <c r="K3821" s="45" t="n"/>
      <c r="L3821" s="45" t="n"/>
    </row>
    <row r="3822" ht="14" customHeight="1">
      <c r="A3822" s="45" t="n"/>
      <c r="B3822" s="45" t="n"/>
      <c r="C3822" s="45" t="n"/>
      <c r="D3822" s="45" t="n"/>
      <c r="E3822" s="45" t="n"/>
      <c r="F3822" s="45" t="n"/>
      <c r="G3822" s="45" t="n"/>
      <c r="H3822" s="45" t="n"/>
      <c r="I3822" s="45" t="n"/>
      <c r="J3822" s="45" t="n"/>
      <c r="K3822" s="45" t="n"/>
      <c r="L3822" s="45" t="n"/>
    </row>
    <row r="3823" ht="14" customHeight="1">
      <c r="A3823" s="45" t="n"/>
      <c r="B3823" s="45" t="n"/>
      <c r="C3823" s="45" t="n"/>
      <c r="D3823" s="45" t="n"/>
      <c r="E3823" s="45" t="n"/>
      <c r="F3823" s="45" t="n"/>
      <c r="G3823" s="45" t="n"/>
      <c r="H3823" s="45" t="n"/>
      <c r="I3823" s="45" t="n"/>
      <c r="J3823" s="45" t="n"/>
      <c r="K3823" s="45" t="n"/>
      <c r="L3823" s="45" t="n"/>
    </row>
    <row r="3824" ht="14" customHeight="1">
      <c r="A3824" s="45" t="n"/>
      <c r="B3824" s="45" t="n"/>
      <c r="C3824" s="45" t="n"/>
      <c r="D3824" s="45" t="n"/>
      <c r="E3824" s="45" t="n"/>
      <c r="F3824" s="45" t="n"/>
      <c r="G3824" s="45" t="n"/>
      <c r="H3824" s="45" t="n"/>
      <c r="I3824" s="45" t="n"/>
      <c r="J3824" s="45" t="n"/>
      <c r="K3824" s="45" t="n"/>
      <c r="L3824" s="45" t="n"/>
    </row>
    <row r="3825" ht="14" customHeight="1">
      <c r="A3825" s="45" t="n"/>
      <c r="B3825" s="45" t="n"/>
      <c r="C3825" s="45" t="n"/>
      <c r="D3825" s="45" t="n"/>
      <c r="E3825" s="45" t="n"/>
      <c r="F3825" s="45" t="n"/>
      <c r="G3825" s="45" t="n"/>
      <c r="H3825" s="45" t="n"/>
      <c r="I3825" s="45" t="n"/>
      <c r="J3825" s="45" t="n"/>
      <c r="K3825" s="45" t="n"/>
      <c r="L3825" s="45" t="n"/>
    </row>
    <row r="3826" ht="14" customHeight="1">
      <c r="A3826" s="45" t="n"/>
      <c r="B3826" s="45" t="n"/>
      <c r="C3826" s="45" t="n"/>
      <c r="D3826" s="45" t="n"/>
      <c r="E3826" s="45" t="n"/>
      <c r="F3826" s="45" t="n"/>
      <c r="G3826" s="45" t="n"/>
      <c r="H3826" s="45" t="n"/>
      <c r="I3826" s="45" t="n"/>
      <c r="J3826" s="45" t="n"/>
      <c r="K3826" s="45" t="n"/>
      <c r="L3826" s="45" t="n"/>
    </row>
    <row r="3827" ht="14" customHeight="1">
      <c r="A3827" s="45" t="n"/>
      <c r="B3827" s="45" t="n"/>
      <c r="C3827" s="45" t="n"/>
      <c r="D3827" s="45" t="n"/>
      <c r="E3827" s="45" t="n"/>
      <c r="F3827" s="45" t="n"/>
      <c r="G3827" s="45" t="n"/>
      <c r="H3827" s="45" t="n"/>
      <c r="I3827" s="45" t="n"/>
      <c r="J3827" s="45" t="n"/>
      <c r="K3827" s="45" t="n"/>
      <c r="L3827" s="45" t="n"/>
    </row>
    <row r="3828" ht="11" customHeight="1">
      <c r="A3828" s="46" t="inlineStr">
        <is>
          <t>FOTO DEL EQUIPO</t>
        </is>
      </c>
      <c r="B3828" s="45" t="n"/>
      <c r="C3828" s="45" t="n"/>
      <c r="D3828" s="45" t="n"/>
      <c r="E3828" s="45" t="n"/>
      <c r="F3828" s="45" t="n"/>
      <c r="G3828" s="46" t="inlineStr">
        <is>
          <t>FOTO DE AISLAMIENTO / DESCONEXIÓN</t>
        </is>
      </c>
      <c r="H3828" s="45" t="n"/>
      <c r="I3828" s="45" t="n"/>
      <c r="J3828" s="45" t="n"/>
      <c r="K3828" s="45" t="n"/>
      <c r="L3828" s="45" t="n"/>
    </row>
    <row r="3829" ht="14" customHeight="1">
      <c r="A3829" s="47" t="inlineStr">
        <is>
          <t>Etiqueta y Descripción</t>
        </is>
      </c>
      <c r="B3829" s="48" t="n"/>
      <c r="C3829" s="47" t="inlineStr">
        <is>
          <t>Procedimiento de Aislamiento y Dispositivos</t>
        </is>
      </c>
      <c r="D3829" s="48" t="n"/>
      <c r="E3829" s="48" t="n"/>
      <c r="F3829" s="48" t="n"/>
      <c r="G3829" s="48" t="n"/>
      <c r="H3829" s="47" t="inlineStr">
        <is>
          <t>Método de Verificación</t>
        </is>
      </c>
      <c r="I3829" s="48" t="n"/>
      <c r="J3829" s="48" t="n"/>
      <c r="K3829" s="48" t="n"/>
      <c r="L3829" s="48" t="n"/>
    </row>
    <row r="3830" ht="12" customHeight="1">
      <c r="A3830" s="55" t="inlineStr">
        <is>
          <t>M — Mecánico
AISLAR
ETIQUETA DE ENERGÍA Y DESCRIPCIÓN — M:
MECÁNICO (M) — Banda o cadena impulsada, ruedas dentadas, puntos de pellizco en cada transferencia.</t>
        </is>
      </c>
      <c r="B3830" s="27" t="n"/>
      <c r="C3830" s="50" t="inlineStr">
        <is>
          <t>PROCEDIMIENTO DE AISLAMIENTO — MECÁNICO:
1. Después del aislamiento eléctrico per el procedimiento E, verifique manualmente que todos los componentes rotativos/reciprocantes de Seasoning Conveyor #2 (SKT1-850)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830" s="51" t="n"/>
      <c r="E3830" s="51" t="n"/>
      <c r="F3830" s="51" t="n"/>
      <c r="G3830" s="51" t="n"/>
      <c r="H3830"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830" s="51" t="n"/>
      <c r="J3830" s="51" t="n"/>
      <c r="K3830" s="51" t="n"/>
      <c r="L3830" s="51" t="n"/>
    </row>
    <row r="3831" ht="12" customHeight="1">
      <c r="A3831" s="27" t="n"/>
      <c r="B3831" s="27" t="n"/>
      <c r="C3831" s="51" t="n"/>
      <c r="D3831" s="51" t="n"/>
      <c r="E3831" s="51" t="n"/>
      <c r="F3831" s="51" t="n"/>
      <c r="G3831" s="51" t="n"/>
      <c r="H3831" s="51" t="n"/>
      <c r="I3831" s="51" t="n"/>
      <c r="J3831" s="51" t="n"/>
      <c r="K3831" s="51" t="n"/>
      <c r="L3831" s="51" t="n"/>
    </row>
    <row r="3832" ht="12" customHeight="1">
      <c r="A3832" s="27" t="n"/>
      <c r="B3832" s="27" t="n"/>
      <c r="C3832" s="51" t="n"/>
      <c r="D3832" s="51" t="n"/>
      <c r="E3832" s="51" t="n"/>
      <c r="F3832" s="51" t="n"/>
      <c r="G3832" s="51" t="n"/>
      <c r="H3832" s="51" t="n"/>
      <c r="I3832" s="51" t="n"/>
      <c r="J3832" s="51" t="n"/>
      <c r="K3832" s="51" t="n"/>
      <c r="L3832" s="51" t="n"/>
    </row>
    <row r="3833" ht="12" customHeight="1">
      <c r="A3833" s="27" t="n"/>
      <c r="B3833" s="27" t="n"/>
      <c r="C3833" s="51" t="n"/>
      <c r="D3833" s="51" t="n"/>
      <c r="E3833" s="51" t="n"/>
      <c r="F3833" s="51" t="n"/>
      <c r="G3833" s="51" t="n"/>
      <c r="H3833" s="51" t="n"/>
      <c r="I3833" s="51" t="n"/>
      <c r="J3833" s="51" t="n"/>
      <c r="K3833" s="51" t="n"/>
      <c r="L3833" s="51" t="n"/>
    </row>
    <row r="3834" ht="12" customHeight="1">
      <c r="A3834" s="27" t="n"/>
      <c r="B3834" s="27" t="n"/>
      <c r="C3834" s="51" t="n"/>
      <c r="D3834" s="51" t="n"/>
      <c r="E3834" s="51" t="n"/>
      <c r="F3834" s="51" t="n"/>
      <c r="G3834" s="51" t="n"/>
      <c r="H3834" s="51" t="n"/>
      <c r="I3834" s="51" t="n"/>
      <c r="J3834" s="51" t="n"/>
      <c r="K3834" s="51" t="n"/>
      <c r="L3834" s="51" t="n"/>
    </row>
    <row r="3835" ht="12" customHeight="1">
      <c r="A3835" s="27" t="n"/>
      <c r="B3835" s="27" t="n"/>
      <c r="C3835" s="51" t="n"/>
      <c r="D3835" s="51" t="n"/>
      <c r="E3835" s="51" t="n"/>
      <c r="F3835" s="51" t="n"/>
      <c r="G3835" s="51" t="n"/>
      <c r="H3835" s="51" t="n"/>
      <c r="I3835" s="51" t="n"/>
      <c r="J3835" s="51" t="n"/>
      <c r="K3835" s="51" t="n"/>
      <c r="L3835" s="51" t="n"/>
    </row>
    <row r="3836" ht="12" customHeight="1">
      <c r="A3836" s="27" t="n"/>
      <c r="B3836" s="27" t="n"/>
      <c r="C3836" s="51" t="n"/>
      <c r="D3836" s="51" t="n"/>
      <c r="E3836" s="51" t="n"/>
      <c r="F3836" s="51" t="n"/>
      <c r="G3836" s="51" t="n"/>
      <c r="H3836" s="51" t="n"/>
      <c r="I3836" s="51" t="n"/>
      <c r="J3836" s="51" t="n"/>
      <c r="K3836" s="51" t="n"/>
      <c r="L3836" s="51" t="n"/>
    </row>
    <row r="3837" ht="12" customHeight="1">
      <c r="A3837" s="27" t="n"/>
      <c r="B3837" s="27" t="n"/>
      <c r="C3837" s="51" t="n"/>
      <c r="D3837" s="51" t="n"/>
      <c r="E3837" s="51" t="n"/>
      <c r="F3837" s="51" t="n"/>
      <c r="G3837" s="51" t="n"/>
      <c r="H3837" s="51" t="n"/>
      <c r="I3837" s="51" t="n"/>
      <c r="J3837" s="51" t="n"/>
      <c r="K3837" s="51" t="n"/>
      <c r="L3837" s="51" t="n"/>
    </row>
    <row r="3838" ht="12" customHeight="1">
      <c r="A3838" s="27" t="n"/>
      <c r="B3838" s="27" t="n"/>
      <c r="C3838" s="51" t="n"/>
      <c r="D3838" s="51" t="n"/>
      <c r="E3838" s="51" t="n"/>
      <c r="F3838" s="51" t="n"/>
      <c r="G3838" s="51" t="n"/>
      <c r="H3838" s="51" t="n"/>
      <c r="I3838" s="51" t="n"/>
      <c r="J3838" s="51" t="n"/>
      <c r="K3838" s="51" t="n"/>
      <c r="L3838" s="51" t="n"/>
    </row>
    <row r="3839" ht="12" customHeight="1">
      <c r="A3839" s="27" t="n"/>
      <c r="B3839" s="27" t="n"/>
      <c r="C3839" s="51" t="n"/>
      <c r="D3839" s="51" t="n"/>
      <c r="E3839" s="51" t="n"/>
      <c r="F3839" s="51" t="n"/>
      <c r="G3839" s="51" t="n"/>
      <c r="H3839" s="51" t="n"/>
      <c r="I3839" s="51" t="n"/>
      <c r="J3839" s="51" t="n"/>
      <c r="K3839" s="51" t="n"/>
      <c r="L3839" s="51" t="n"/>
    </row>
    <row r="3840" ht="12" customHeight="1">
      <c r="A3840" s="27" t="n"/>
      <c r="B3840" s="27" t="n"/>
      <c r="C3840" s="51" t="n"/>
      <c r="D3840" s="51" t="n"/>
      <c r="E3840" s="51" t="n"/>
      <c r="F3840" s="51" t="n"/>
      <c r="G3840" s="51" t="n"/>
      <c r="H3840" s="51" t="n"/>
      <c r="I3840" s="51" t="n"/>
      <c r="J3840" s="51" t="n"/>
      <c r="K3840" s="51" t="n"/>
      <c r="L3840" s="51" t="n"/>
    </row>
    <row r="3841" ht="12" customHeight="1">
      <c r="A3841" s="27" t="n"/>
      <c r="B3841" s="27" t="n"/>
      <c r="C3841" s="51" t="n"/>
      <c r="D3841" s="51" t="n"/>
      <c r="E3841" s="51" t="n"/>
      <c r="F3841" s="51" t="n"/>
      <c r="G3841" s="51" t="n"/>
      <c r="H3841" s="51" t="n"/>
      <c r="I3841" s="51" t="n"/>
      <c r="J3841" s="51" t="n"/>
      <c r="K3841" s="51" t="n"/>
      <c r="L3841" s="51" t="n"/>
    </row>
    <row r="3842" ht="12" customHeight="1">
      <c r="A3842" s="52" t="inlineStr">
        <is>
          <t>P — Neumático
AISLAR
ETIQUETA DE ENERGÍA Y DESCRIPCIÓN — P:
NEUMÁTICO (P) — 80-100 PSI a cilindros desviadores / paletas si están equipados. Energía almacenada.</t>
        </is>
      </c>
      <c r="B3842" s="25" t="n"/>
      <c r="C3842" s="53" t="inlineStr">
        <is>
          <t>PROCEDIMIENTO DE AISLAMIENTO — NEUMÁTICO:
1. Después del aislamiento eléctrico, localice la válvula de aislamiento del suministro neumático que sirve a Seasoning Conveyor #2 (SKT1-850)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3842" s="54" t="n"/>
      <c r="E3842" s="54" t="n"/>
      <c r="F3842" s="54" t="n"/>
      <c r="G3842" s="54" t="n"/>
      <c r="H3842"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3842" s="54" t="n"/>
      <c r="J3842" s="54" t="n"/>
      <c r="K3842" s="54" t="n"/>
      <c r="L3842" s="54" t="n"/>
    </row>
    <row r="3843" ht="12" customHeight="1">
      <c r="A3843" s="25" t="n"/>
      <c r="B3843" s="25" t="n"/>
      <c r="C3843" s="54" t="n"/>
      <c r="D3843" s="54" t="n"/>
      <c r="E3843" s="54" t="n"/>
      <c r="F3843" s="54" t="n"/>
      <c r="G3843" s="54" t="n"/>
      <c r="H3843" s="54" t="n"/>
      <c r="I3843" s="54" t="n"/>
      <c r="J3843" s="54" t="n"/>
      <c r="K3843" s="54" t="n"/>
      <c r="L3843" s="54" t="n"/>
    </row>
    <row r="3844" ht="12" customHeight="1">
      <c r="A3844" s="25" t="n"/>
      <c r="B3844" s="25" t="n"/>
      <c r="C3844" s="54" t="n"/>
      <c r="D3844" s="54" t="n"/>
      <c r="E3844" s="54" t="n"/>
      <c r="F3844" s="54" t="n"/>
      <c r="G3844" s="54" t="n"/>
      <c r="H3844" s="54" t="n"/>
      <c r="I3844" s="54" t="n"/>
      <c r="J3844" s="54" t="n"/>
      <c r="K3844" s="54" t="n"/>
      <c r="L3844" s="54" t="n"/>
    </row>
    <row r="3845" ht="12" customHeight="1">
      <c r="A3845" s="25" t="n"/>
      <c r="B3845" s="25" t="n"/>
      <c r="C3845" s="54" t="n"/>
      <c r="D3845" s="54" t="n"/>
      <c r="E3845" s="54" t="n"/>
      <c r="F3845" s="54" t="n"/>
      <c r="G3845" s="54" t="n"/>
      <c r="H3845" s="54" t="n"/>
      <c r="I3845" s="54" t="n"/>
      <c r="J3845" s="54" t="n"/>
      <c r="K3845" s="54" t="n"/>
      <c r="L3845" s="54" t="n"/>
    </row>
    <row r="3846" ht="12" customHeight="1">
      <c r="A3846" s="25" t="n"/>
      <c r="B3846" s="25" t="n"/>
      <c r="C3846" s="54" t="n"/>
      <c r="D3846" s="54" t="n"/>
      <c r="E3846" s="54" t="n"/>
      <c r="F3846" s="54" t="n"/>
      <c r="G3846" s="54" t="n"/>
      <c r="H3846" s="54" t="n"/>
      <c r="I3846" s="54" t="n"/>
      <c r="J3846" s="54" t="n"/>
      <c r="K3846" s="54" t="n"/>
      <c r="L3846" s="54" t="n"/>
    </row>
    <row r="3847" ht="12" customHeight="1">
      <c r="A3847" s="25" t="n"/>
      <c r="B3847" s="25" t="n"/>
      <c r="C3847" s="54" t="n"/>
      <c r="D3847" s="54" t="n"/>
      <c r="E3847" s="54" t="n"/>
      <c r="F3847" s="54" t="n"/>
      <c r="G3847" s="54" t="n"/>
      <c r="H3847" s="54" t="n"/>
      <c r="I3847" s="54" t="n"/>
      <c r="J3847" s="54" t="n"/>
      <c r="K3847" s="54" t="n"/>
      <c r="L3847" s="54" t="n"/>
    </row>
    <row r="3848" ht="12" customHeight="1">
      <c r="A3848" s="25" t="n"/>
      <c r="B3848" s="25" t="n"/>
      <c r="C3848" s="54" t="n"/>
      <c r="D3848" s="54" t="n"/>
      <c r="E3848" s="54" t="n"/>
      <c r="F3848" s="54" t="n"/>
      <c r="G3848" s="54" t="n"/>
      <c r="H3848" s="54" t="n"/>
      <c r="I3848" s="54" t="n"/>
      <c r="J3848" s="54" t="n"/>
      <c r="K3848" s="54" t="n"/>
      <c r="L3848" s="54" t="n"/>
    </row>
    <row r="3849" ht="12" customHeight="1">
      <c r="A3849" s="25" t="n"/>
      <c r="B3849" s="25" t="n"/>
      <c r="C3849" s="54" t="n"/>
      <c r="D3849" s="54" t="n"/>
      <c r="E3849" s="54" t="n"/>
      <c r="F3849" s="54" t="n"/>
      <c r="G3849" s="54" t="n"/>
      <c r="H3849" s="54" t="n"/>
      <c r="I3849" s="54" t="n"/>
      <c r="J3849" s="54" t="n"/>
      <c r="K3849" s="54" t="n"/>
      <c r="L3849" s="54" t="n"/>
    </row>
    <row r="3850" ht="12" customHeight="1">
      <c r="A3850" s="25" t="n"/>
      <c r="B3850" s="25" t="n"/>
      <c r="C3850" s="54" t="n"/>
      <c r="D3850" s="54" t="n"/>
      <c r="E3850" s="54" t="n"/>
      <c r="F3850" s="54" t="n"/>
      <c r="G3850" s="54" t="n"/>
      <c r="H3850" s="54" t="n"/>
      <c r="I3850" s="54" t="n"/>
      <c r="J3850" s="54" t="n"/>
      <c r="K3850" s="54" t="n"/>
      <c r="L3850" s="54" t="n"/>
    </row>
    <row r="3851" ht="12" customHeight="1">
      <c r="A3851" s="25" t="n"/>
      <c r="B3851" s="25" t="n"/>
      <c r="C3851" s="54" t="n"/>
      <c r="D3851" s="54" t="n"/>
      <c r="E3851" s="54" t="n"/>
      <c r="F3851" s="54" t="n"/>
      <c r="G3851" s="54" t="n"/>
      <c r="H3851" s="54" t="n"/>
      <c r="I3851" s="54" t="n"/>
      <c r="J3851" s="54" t="n"/>
      <c r="K3851" s="54" t="n"/>
      <c r="L3851" s="54" t="n"/>
    </row>
    <row r="3852" ht="12" customHeight="1">
      <c r="A3852" s="49" t="inlineStr">
        <is>
          <t>E — Eléctrico
AISLAR
ETIQUETA DE ENERGÍA Y DESCRIPCIÓN — E:
ELÉCTRICO (E) — 208V/480V al motor de impulsión, VFD, sensores de fotocelda, controles de zona.</t>
        </is>
      </c>
      <c r="B3852" s="19" t="n"/>
      <c r="C3852" s="50" t="inlineStr">
        <is>
          <t>PROCEDIMIENTO DE AISLAMIENTO Y DISPOSITIVOS DE BLOQUEO — ELÉCTRICO:
1. Notifique a todos los empleados afectados que se está realizando LOTO en Seasoning Conveyor #2 (SKT1-850).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852" s="51" t="n"/>
      <c r="E3852" s="51" t="n"/>
      <c r="F3852" s="51" t="n"/>
      <c r="G3852" s="51" t="n"/>
      <c r="H385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852" s="51" t="n"/>
      <c r="J3852" s="51" t="n"/>
      <c r="K3852" s="51" t="n"/>
      <c r="L3852" s="51" t="n"/>
    </row>
    <row r="3853" ht="12" customHeight="1">
      <c r="A3853" s="19" t="n"/>
      <c r="B3853" s="19" t="n"/>
      <c r="C3853" s="51" t="n"/>
      <c r="D3853" s="51" t="n"/>
      <c r="E3853" s="51" t="n"/>
      <c r="F3853" s="51" t="n"/>
      <c r="G3853" s="51" t="n"/>
      <c r="H3853" s="51" t="n"/>
      <c r="I3853" s="51" t="n"/>
      <c r="J3853" s="51" t="n"/>
      <c r="K3853" s="51" t="n"/>
      <c r="L3853" s="51" t="n"/>
    </row>
    <row r="3854" ht="12" customHeight="1">
      <c r="A3854" s="19" t="n"/>
      <c r="B3854" s="19" t="n"/>
      <c r="C3854" s="51" t="n"/>
      <c r="D3854" s="51" t="n"/>
      <c r="E3854" s="51" t="n"/>
      <c r="F3854" s="51" t="n"/>
      <c r="G3854" s="51" t="n"/>
      <c r="H3854" s="51" t="n"/>
      <c r="I3854" s="51" t="n"/>
      <c r="J3854" s="51" t="n"/>
      <c r="K3854" s="51" t="n"/>
      <c r="L3854" s="51" t="n"/>
    </row>
    <row r="3855" ht="12" customHeight="1">
      <c r="A3855" s="19" t="n"/>
      <c r="B3855" s="19" t="n"/>
      <c r="C3855" s="51" t="n"/>
      <c r="D3855" s="51" t="n"/>
      <c r="E3855" s="51" t="n"/>
      <c r="F3855" s="51" t="n"/>
      <c r="G3855" s="51" t="n"/>
      <c r="H3855" s="51" t="n"/>
      <c r="I3855" s="51" t="n"/>
      <c r="J3855" s="51" t="n"/>
      <c r="K3855" s="51" t="n"/>
      <c r="L3855" s="51" t="n"/>
    </row>
    <row r="3856" ht="12" customHeight="1">
      <c r="A3856" s="19" t="n"/>
      <c r="B3856" s="19" t="n"/>
      <c r="C3856" s="51" t="n"/>
      <c r="D3856" s="51" t="n"/>
      <c r="E3856" s="51" t="n"/>
      <c r="F3856" s="51" t="n"/>
      <c r="G3856" s="51" t="n"/>
      <c r="H3856" s="51" t="n"/>
      <c r="I3856" s="51" t="n"/>
      <c r="J3856" s="51" t="n"/>
      <c r="K3856" s="51" t="n"/>
      <c r="L3856" s="51" t="n"/>
    </row>
    <row r="3857" ht="12" customHeight="1">
      <c r="A3857" s="19" t="n"/>
      <c r="B3857" s="19" t="n"/>
      <c r="C3857" s="51" t="n"/>
      <c r="D3857" s="51" t="n"/>
      <c r="E3857" s="51" t="n"/>
      <c r="F3857" s="51" t="n"/>
      <c r="G3857" s="51" t="n"/>
      <c r="H3857" s="51" t="n"/>
      <c r="I3857" s="51" t="n"/>
      <c r="J3857" s="51" t="n"/>
      <c r="K3857" s="51" t="n"/>
      <c r="L3857" s="51" t="n"/>
    </row>
    <row r="3858" ht="12" customHeight="1">
      <c r="A3858" s="19" t="n"/>
      <c r="B3858" s="19" t="n"/>
      <c r="C3858" s="51" t="n"/>
      <c r="D3858" s="51" t="n"/>
      <c r="E3858" s="51" t="n"/>
      <c r="F3858" s="51" t="n"/>
      <c r="G3858" s="51" t="n"/>
      <c r="H3858" s="51" t="n"/>
      <c r="I3858" s="51" t="n"/>
      <c r="J3858" s="51" t="n"/>
      <c r="K3858" s="51" t="n"/>
      <c r="L3858" s="51" t="n"/>
    </row>
    <row r="3859" ht="12" customHeight="1">
      <c r="A3859" s="19" t="n"/>
      <c r="B3859" s="19" t="n"/>
      <c r="C3859" s="51" t="n"/>
      <c r="D3859" s="51" t="n"/>
      <c r="E3859" s="51" t="n"/>
      <c r="F3859" s="51" t="n"/>
      <c r="G3859" s="51" t="n"/>
      <c r="H3859" s="51" t="n"/>
      <c r="I3859" s="51" t="n"/>
      <c r="J3859" s="51" t="n"/>
      <c r="K3859" s="51" t="n"/>
      <c r="L3859" s="51" t="n"/>
    </row>
    <row r="3860" ht="12" customHeight="1">
      <c r="A3860" s="19" t="n"/>
      <c r="B3860" s="19" t="n"/>
      <c r="C3860" s="51" t="n"/>
      <c r="D3860" s="51" t="n"/>
      <c r="E3860" s="51" t="n"/>
      <c r="F3860" s="51" t="n"/>
      <c r="G3860" s="51" t="n"/>
      <c r="H3860" s="51" t="n"/>
      <c r="I3860" s="51" t="n"/>
      <c r="J3860" s="51" t="n"/>
      <c r="K3860" s="51" t="n"/>
      <c r="L3860" s="51" t="n"/>
    </row>
    <row r="3861" ht="12" customHeight="1">
      <c r="A3861" s="19" t="n"/>
      <c r="B3861" s="19" t="n"/>
      <c r="C3861" s="51" t="n"/>
      <c r="D3861" s="51" t="n"/>
      <c r="E3861" s="51" t="n"/>
      <c r="F3861" s="51" t="n"/>
      <c r="G3861" s="51" t="n"/>
      <c r="H3861" s="51" t="n"/>
      <c r="I3861" s="51" t="n"/>
      <c r="J3861" s="51" t="n"/>
      <c r="K3861" s="51" t="n"/>
      <c r="L3861" s="51" t="n"/>
    </row>
    <row r="3862" ht="13" customHeight="1">
      <c r="A3862" s="17" t="inlineStr">
        <is>
          <t>PROCESO DE REMOCIÓN DE BLOQUEO</t>
        </is>
      </c>
      <c r="B3862" s="13" t="n"/>
      <c r="C3862" s="13" t="n"/>
      <c r="D3862" s="13" t="n"/>
      <c r="E3862" s="13" t="n"/>
      <c r="F3862" s="13" t="n"/>
      <c r="G3862" s="13" t="n"/>
      <c r="H3862" s="13" t="n"/>
      <c r="I3862" s="13" t="n"/>
      <c r="J3862" s="13" t="n"/>
      <c r="K3862" s="13" t="n"/>
      <c r="L3862" s="13" t="n"/>
    </row>
    <row r="3863" ht="12" customHeight="1">
      <c r="A386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863" s="56" t="inlineStr">
        <is>
          <t>5. Retirar los dispositivos de bloqueo, candados y etiquetas
6. Volver a energizar el equipo
7. Notificar a los empleados AFECTADOS que el equipo está de vuelta en servicio</t>
        </is>
      </c>
    </row>
    <row r="3864" ht="12" customHeight="1"/>
    <row r="3865" ht="12" customHeight="1"/>
    <row r="3866" ht="12" customHeight="1"/>
    <row r="3867" ht="9" customHeight="1">
      <c r="A3867" s="57" t="inlineStr">
        <is>
          <t>Traducción al inglés al reverso — imprimir a doble cara.</t>
        </is>
      </c>
    </row>
    <row r="3868" ht="18" customHeight="1">
      <c r="A3868" s="58" t="inlineStr">
        <is>
          <t>Firma</t>
        </is>
      </c>
      <c r="B3868" s="59" t="n"/>
      <c r="C3868" s="59" t="n"/>
      <c r="D3868" s="58" t="inlineStr">
        <is>
          <t>Fecha</t>
        </is>
      </c>
      <c r="E3868" s="59" t="n"/>
      <c r="F3868" s="59" t="n"/>
      <c r="G3868" s="58" t="inlineStr">
        <is>
          <t>Depto</t>
        </is>
      </c>
      <c r="H3868" s="59" t="n"/>
      <c r="I3868" s="59" t="n"/>
      <c r="J3868" s="58" t="inlineStr">
        <is>
          <t>Ver PM Store en carpeta PT</t>
        </is>
      </c>
      <c r="K3868" s="59" t="n"/>
      <c r="L3868" s="59" t="n"/>
    </row>
    <row r="3869"/>
    <row r="3870" ht="24" customHeight="1">
      <c r="A3870" s="6" t="inlineStr">
        <is>
          <t>LOCKOUT/TAGOUT PROCEDURE</t>
        </is>
      </c>
      <c r="B3870" s="7" t="n"/>
      <c r="C3870" s="7" t="n"/>
      <c r="D3870" s="7" t="n"/>
      <c r="E3870" s="7" t="n"/>
      <c r="F3870" s="7" t="n"/>
      <c r="G3870" s="7" t="n"/>
      <c r="H3870" s="7" t="n"/>
      <c r="I3870" s="7" t="n"/>
      <c r="J3870" s="7" t="n"/>
      <c r="K3870" s="7" t="n"/>
      <c r="L3870" s="7" t="n"/>
    </row>
    <row r="3871" ht="12" customHeight="1">
      <c r="A3871" s="8" t="inlineStr">
        <is>
          <t>[EN]   Date: 2026-08-29   ·   Scan for digital placard</t>
        </is>
      </c>
      <c r="B3871" s="7" t="n"/>
      <c r="C3871" s="7" t="n"/>
      <c r="D3871" s="7" t="n"/>
      <c r="E3871" s="7" t="n"/>
      <c r="F3871" s="7" t="n"/>
      <c r="G3871" s="7" t="n"/>
      <c r="H3871" s="7" t="n"/>
      <c r="I3871" s="7" t="n"/>
      <c r="J3871" s="7" t="n"/>
      <c r="K3871" s="7" t="n"/>
      <c r="L3871" s="7" t="n"/>
    </row>
    <row r="3872" ht="16" customHeight="1">
      <c r="A3872" s="9" t="inlineStr">
        <is>
          <t>EQUIPMENT: SKT1-860 (Salt/Seasoning Tumbler 1 - Tortilla TC 1)</t>
        </is>
      </c>
      <c r="B3872" s="10" t="n"/>
      <c r="C3872" s="10" t="n"/>
      <c r="D3872" s="10" t="n"/>
      <c r="E3872" s="10" t="n"/>
      <c r="F3872" s="10" t="n"/>
      <c r="G3872" s="10" t="n"/>
      <c r="H3872" s="10" t="n"/>
      <c r="I3872" s="11" t="inlineStr">
        <is>
          <t>Tortilla Tc 1</t>
        </is>
      </c>
      <c r="J3872" s="10" t="n"/>
      <c r="K3872" s="10" t="n"/>
      <c r="L3872" s="10" t="n"/>
    </row>
    <row r="3873" ht="14" customHeight="1">
      <c r="A3873" s="12" t="inlineStr">
        <is>
          <t>KEEP OUT! HAZARDOUS VOLTAGE AND MOVING PARTS</t>
        </is>
      </c>
      <c r="B3873" s="13" t="n"/>
      <c r="C3873" s="13" t="n"/>
      <c r="D3873" s="13" t="n"/>
      <c r="E3873" s="13" t="n"/>
      <c r="F3873" s="13" t="n"/>
      <c r="G3873" s="13" t="n"/>
      <c r="H3873" s="13" t="n"/>
      <c r="I3873" s="13" t="n"/>
      <c r="J3873" s="13" t="n"/>
      <c r="K3873" s="13" t="n"/>
      <c r="L3873" s="13" t="n"/>
    </row>
    <row r="3874" ht="12" customHeight="1">
      <c r="A3874" s="14" t="inlineStr">
        <is>
          <t>This equipment must be locked out and tagged out before servicing or maintenance. Follow the procedure below to isolate all energy sources.</t>
        </is>
      </c>
      <c r="B3874" s="13" t="n"/>
      <c r="C3874" s="13" t="n"/>
      <c r="D3874" s="13" t="n"/>
      <c r="E3874" s="13" t="n"/>
      <c r="F3874" s="13" t="n"/>
      <c r="G3874" s="13" t="n"/>
      <c r="H3874" s="13" t="n"/>
      <c r="I3874" s="13" t="n"/>
      <c r="J3874" s="13" t="n"/>
      <c r="K3874" s="13" t="n"/>
      <c r="L3874" s="13" t="n"/>
    </row>
    <row r="3875" ht="12" customHeight="1">
      <c r="A3875" s="15" t="inlineStr">
        <is>
          <t>PURPOSE</t>
        </is>
      </c>
      <c r="H3875" s="15" t="inlineStr">
        <is>
          <t>LOCKOUT APPLICATION PROCESS</t>
        </is>
      </c>
    </row>
    <row r="3876" ht="12" customHeight="1">
      <c r="A387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87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877" ht="12" customHeight="1"/>
    <row r="3878" ht="12" customHeight="1"/>
    <row r="3879" ht="12" customHeight="1"/>
    <row r="3880" ht="12" customHeight="1"/>
    <row r="3881" ht="12" customHeight="1"/>
    <row r="3882" ht="12" customHeight="1"/>
    <row r="3883" ht="14" customHeight="1">
      <c r="A3883" s="17" t="inlineStr">
        <is>
          <t>COLOR CODES</t>
        </is>
      </c>
      <c r="B3883" s="13" t="n"/>
      <c r="C3883" s="13" t="n"/>
      <c r="D3883" s="13" t="n"/>
      <c r="E3883" s="13" t="n"/>
      <c r="F3883" s="13" t="n"/>
      <c r="G3883" s="13" t="n"/>
      <c r="H3883" s="13" t="n"/>
      <c r="I3883" s="13" t="n"/>
      <c r="J3883" s="13" t="n"/>
      <c r="K3883" s="13" t="n"/>
      <c r="L3883" s="13" t="n"/>
    </row>
    <row r="3884" ht="12" customHeight="1">
      <c r="A3884" s="18" t="inlineStr">
        <is>
          <t>E = Electrical</t>
        </is>
      </c>
      <c r="B3884" s="19" t="n"/>
      <c r="C3884" s="20" t="inlineStr">
        <is>
          <t>G = Gas</t>
        </is>
      </c>
      <c r="D3884" s="21" t="n"/>
      <c r="E3884" s="22" t="inlineStr">
        <is>
          <t>H = Hydraulic</t>
        </is>
      </c>
      <c r="F3884" s="23" t="n"/>
      <c r="G3884" s="24" t="inlineStr">
        <is>
          <t>P = Pneumatic</t>
        </is>
      </c>
      <c r="H3884" s="25" t="n"/>
      <c r="I3884" s="26" t="inlineStr">
        <is>
          <t>M = Mechanical</t>
        </is>
      </c>
      <c r="J3884" s="27" t="n"/>
      <c r="K3884" s="28" t="inlineStr">
        <is>
          <t>T = Thermal</t>
        </is>
      </c>
      <c r="L3884" s="29" t="n"/>
    </row>
    <row r="3885" ht="12" customHeight="1">
      <c r="A3885" s="30" t="inlineStr">
        <is>
          <t>W = Water</t>
        </is>
      </c>
      <c r="B3885" s="31" t="n"/>
      <c r="C3885" s="32" t="inlineStr">
        <is>
          <t>S = Steam</t>
        </is>
      </c>
      <c r="D3885" s="33" t="n"/>
      <c r="E3885" s="34" t="inlineStr">
        <is>
          <t>V = Valve</t>
        </is>
      </c>
      <c r="F3885" s="35" t="n"/>
      <c r="G3885" s="36" t="inlineStr">
        <is>
          <t>CG = Compressed Gas</t>
        </is>
      </c>
      <c r="H3885" s="37" t="n"/>
      <c r="I3885" s="38" t="inlineStr">
        <is>
          <t>CP = Control Panel</t>
        </is>
      </c>
      <c r="J3885" s="39" t="n"/>
      <c r="K3885" s="40" t="inlineStr">
        <is>
          <t>GR = Gravity</t>
        </is>
      </c>
      <c r="L3885" s="41" t="n"/>
    </row>
    <row r="3886" ht="14" customHeight="1">
      <c r="A3886" s="42" t="inlineStr">
        <is>
          <t>EQUIPMENT IDENTIFICATION AND ENERGY ISOLATION PROCEDURE</t>
        </is>
      </c>
      <c r="B3886" s="43" t="n"/>
      <c r="C3886" s="43" t="n"/>
      <c r="D3886" s="43" t="n"/>
      <c r="E3886" s="43" t="n"/>
      <c r="F3886" s="43" t="n"/>
      <c r="G3886" s="43" t="n"/>
      <c r="H3886" s="43" t="n"/>
      <c r="I3886" s="43" t="n"/>
      <c r="J3886" s="43" t="n"/>
      <c r="K3886" s="43" t="n"/>
      <c r="L3886" s="43" t="n"/>
    </row>
    <row r="3887" ht="14" customHeight="1">
      <c r="A3887" s="44" t="n"/>
      <c r="B3887" s="45" t="n"/>
      <c r="C3887" s="45" t="n"/>
      <c r="D3887" s="45" t="n"/>
      <c r="E3887" s="45" t="n"/>
      <c r="F3887" s="45" t="n"/>
      <c r="G3887" s="44" t="n"/>
      <c r="H3887" s="45" t="n"/>
      <c r="I3887" s="45" t="n"/>
      <c r="J3887" s="45" t="n"/>
      <c r="K3887" s="45" t="n"/>
      <c r="L3887" s="45" t="n"/>
    </row>
    <row r="3888" ht="14" customHeight="1">
      <c r="A3888" s="45" t="n"/>
      <c r="B3888" s="45" t="n"/>
      <c r="C3888" s="45" t="n"/>
      <c r="D3888" s="45" t="n"/>
      <c r="E3888" s="45" t="n"/>
      <c r="F3888" s="45" t="n"/>
      <c r="G3888" s="45" t="n"/>
      <c r="H3888" s="45" t="n"/>
      <c r="I3888" s="45" t="n"/>
      <c r="J3888" s="45" t="n"/>
      <c r="K3888" s="45" t="n"/>
      <c r="L3888" s="45" t="n"/>
    </row>
    <row r="3889" ht="14" customHeight="1">
      <c r="A3889" s="45" t="n"/>
      <c r="B3889" s="45" t="n"/>
      <c r="C3889" s="45" t="n"/>
      <c r="D3889" s="45" t="n"/>
      <c r="E3889" s="45" t="n"/>
      <c r="F3889" s="45" t="n"/>
      <c r="G3889" s="45" t="n"/>
      <c r="H3889" s="45" t="n"/>
      <c r="I3889" s="45" t="n"/>
      <c r="J3889" s="45" t="n"/>
      <c r="K3889" s="45" t="n"/>
      <c r="L3889" s="45" t="n"/>
    </row>
    <row r="3890" ht="14" customHeight="1">
      <c r="A3890" s="45" t="n"/>
      <c r="B3890" s="45" t="n"/>
      <c r="C3890" s="45" t="n"/>
      <c r="D3890" s="45" t="n"/>
      <c r="E3890" s="45" t="n"/>
      <c r="F3890" s="45" t="n"/>
      <c r="G3890" s="45" t="n"/>
      <c r="H3890" s="45" t="n"/>
      <c r="I3890" s="45" t="n"/>
      <c r="J3890" s="45" t="n"/>
      <c r="K3890" s="45" t="n"/>
      <c r="L3890" s="45" t="n"/>
    </row>
    <row r="3891" ht="14" customHeight="1">
      <c r="A3891" s="45" t="n"/>
      <c r="B3891" s="45" t="n"/>
      <c r="C3891" s="45" t="n"/>
      <c r="D3891" s="45" t="n"/>
      <c r="E3891" s="45" t="n"/>
      <c r="F3891" s="45" t="n"/>
      <c r="G3891" s="45" t="n"/>
      <c r="H3891" s="45" t="n"/>
      <c r="I3891" s="45" t="n"/>
      <c r="J3891" s="45" t="n"/>
      <c r="K3891" s="45" t="n"/>
      <c r="L3891" s="45" t="n"/>
    </row>
    <row r="3892" ht="14" customHeight="1">
      <c r="A3892" s="45" t="n"/>
      <c r="B3892" s="45" t="n"/>
      <c r="C3892" s="45" t="n"/>
      <c r="D3892" s="45" t="n"/>
      <c r="E3892" s="45" t="n"/>
      <c r="F3892" s="45" t="n"/>
      <c r="G3892" s="45" t="n"/>
      <c r="H3892" s="45" t="n"/>
      <c r="I3892" s="45" t="n"/>
      <c r="J3892" s="45" t="n"/>
      <c r="K3892" s="45" t="n"/>
      <c r="L3892" s="45" t="n"/>
    </row>
    <row r="3893" ht="14" customHeight="1">
      <c r="A3893" s="45" t="n"/>
      <c r="B3893" s="45" t="n"/>
      <c r="C3893" s="45" t="n"/>
      <c r="D3893" s="45" t="n"/>
      <c r="E3893" s="45" t="n"/>
      <c r="F3893" s="45" t="n"/>
      <c r="G3893" s="45" t="n"/>
      <c r="H3893" s="45" t="n"/>
      <c r="I3893" s="45" t="n"/>
      <c r="J3893" s="45" t="n"/>
      <c r="K3893" s="45" t="n"/>
      <c r="L3893" s="45" t="n"/>
    </row>
    <row r="3894" ht="14" customHeight="1">
      <c r="A3894" s="45" t="n"/>
      <c r="B3894" s="45" t="n"/>
      <c r="C3894" s="45" t="n"/>
      <c r="D3894" s="45" t="n"/>
      <c r="E3894" s="45" t="n"/>
      <c r="F3894" s="45" t="n"/>
      <c r="G3894" s="45" t="n"/>
      <c r="H3894" s="45" t="n"/>
      <c r="I3894" s="45" t="n"/>
      <c r="J3894" s="45" t="n"/>
      <c r="K3894" s="45" t="n"/>
      <c r="L3894" s="45" t="n"/>
    </row>
    <row r="3895" ht="14" customHeight="1">
      <c r="A3895" s="45" t="n"/>
      <c r="B3895" s="45" t="n"/>
      <c r="C3895" s="45" t="n"/>
      <c r="D3895" s="45" t="n"/>
      <c r="E3895" s="45" t="n"/>
      <c r="F3895" s="45" t="n"/>
      <c r="G3895" s="45" t="n"/>
      <c r="H3895" s="45" t="n"/>
      <c r="I3895" s="45" t="n"/>
      <c r="J3895" s="45" t="n"/>
      <c r="K3895" s="45" t="n"/>
      <c r="L3895" s="45" t="n"/>
    </row>
    <row r="3896" ht="14" customHeight="1">
      <c r="A3896" s="45" t="n"/>
      <c r="B3896" s="45" t="n"/>
      <c r="C3896" s="45" t="n"/>
      <c r="D3896" s="45" t="n"/>
      <c r="E3896" s="45" t="n"/>
      <c r="F3896" s="45" t="n"/>
      <c r="G3896" s="45" t="n"/>
      <c r="H3896" s="45" t="n"/>
      <c r="I3896" s="45" t="n"/>
      <c r="J3896" s="45" t="n"/>
      <c r="K3896" s="45" t="n"/>
      <c r="L3896" s="45" t="n"/>
    </row>
    <row r="3897" ht="14" customHeight="1">
      <c r="A3897" s="45" t="n"/>
      <c r="B3897" s="45" t="n"/>
      <c r="C3897" s="45" t="n"/>
      <c r="D3897" s="45" t="n"/>
      <c r="E3897" s="45" t="n"/>
      <c r="F3897" s="45" t="n"/>
      <c r="G3897" s="45" t="n"/>
      <c r="H3897" s="45" t="n"/>
      <c r="I3897" s="45" t="n"/>
      <c r="J3897" s="45" t="n"/>
      <c r="K3897" s="45" t="n"/>
      <c r="L3897" s="45" t="n"/>
    </row>
    <row r="3898" ht="14" customHeight="1">
      <c r="A3898" s="45" t="n"/>
      <c r="B3898" s="45" t="n"/>
      <c r="C3898" s="45" t="n"/>
      <c r="D3898" s="45" t="n"/>
      <c r="E3898" s="45" t="n"/>
      <c r="F3898" s="45" t="n"/>
      <c r="G3898" s="45" t="n"/>
      <c r="H3898" s="45" t="n"/>
      <c r="I3898" s="45" t="n"/>
      <c r="J3898" s="45" t="n"/>
      <c r="K3898" s="45" t="n"/>
      <c r="L3898" s="45" t="n"/>
    </row>
    <row r="3899" ht="14" customHeight="1">
      <c r="A3899" s="45" t="n"/>
      <c r="B3899" s="45" t="n"/>
      <c r="C3899" s="45" t="n"/>
      <c r="D3899" s="45" t="n"/>
      <c r="E3899" s="45" t="n"/>
      <c r="F3899" s="45" t="n"/>
      <c r="G3899" s="45" t="n"/>
      <c r="H3899" s="45" t="n"/>
      <c r="I3899" s="45" t="n"/>
      <c r="J3899" s="45" t="n"/>
      <c r="K3899" s="45" t="n"/>
      <c r="L3899" s="45" t="n"/>
    </row>
    <row r="3900" ht="14" customHeight="1">
      <c r="A3900" s="45" t="n"/>
      <c r="B3900" s="45" t="n"/>
      <c r="C3900" s="45" t="n"/>
      <c r="D3900" s="45" t="n"/>
      <c r="E3900" s="45" t="n"/>
      <c r="F3900" s="45" t="n"/>
      <c r="G3900" s="45" t="n"/>
      <c r="H3900" s="45" t="n"/>
      <c r="I3900" s="45" t="n"/>
      <c r="J3900" s="45" t="n"/>
      <c r="K3900" s="45" t="n"/>
      <c r="L3900" s="45" t="n"/>
    </row>
    <row r="3901" ht="11" customHeight="1">
      <c r="A3901" s="46" t="inlineStr">
        <is>
          <t>PHOTO OF EQUIPMENT</t>
        </is>
      </c>
      <c r="B3901" s="45" t="n"/>
      <c r="C3901" s="45" t="n"/>
      <c r="D3901" s="45" t="n"/>
      <c r="E3901" s="45" t="n"/>
      <c r="F3901" s="45" t="n"/>
      <c r="G3901" s="46" t="inlineStr">
        <is>
          <t>PHOTO OF ISOLATION / DISCONNECT</t>
        </is>
      </c>
      <c r="H3901" s="45" t="n"/>
      <c r="I3901" s="45" t="n"/>
      <c r="J3901" s="45" t="n"/>
      <c r="K3901" s="45" t="n"/>
      <c r="L3901" s="45" t="n"/>
    </row>
    <row r="3902" ht="14" customHeight="1">
      <c r="A3902" s="47" t="inlineStr">
        <is>
          <t>Energy Tag &amp; Description</t>
        </is>
      </c>
      <c r="B3902" s="48" t="n"/>
      <c r="C3902" s="47" t="inlineStr">
        <is>
          <t>Isolation Procedure &amp; Lockout Devices</t>
        </is>
      </c>
      <c r="D3902" s="48" t="n"/>
      <c r="E3902" s="48" t="n"/>
      <c r="F3902" s="48" t="n"/>
      <c r="G3902" s="48" t="n"/>
      <c r="H3902" s="47" t="inlineStr">
        <is>
          <t>Method of Verification</t>
        </is>
      </c>
      <c r="I3902" s="48" t="n"/>
      <c r="J3902" s="48" t="n"/>
      <c r="K3902" s="48" t="n"/>
      <c r="L3902" s="48" t="n"/>
    </row>
    <row r="3903" ht="12" customHeight="1">
      <c r="A3903" s="52" t="inlineStr">
        <is>
          <t>P — Pneumatic
ISOLATE
ENERGY TAG &amp; DESCRIPTION — P:
PNEUMATIC (P) — 80-100 PSI to seasoning-spray nozzle bank. Stored energy in nozzles and supply manifold.</t>
        </is>
      </c>
      <c r="B3903" s="25" t="n"/>
      <c r="C3903" s="50" t="inlineStr">
        <is>
          <t>ISOLATION PROCEDURE — PNEUMATIC:
1. After electrical isolation, locate the pneumatic supply isolation valve serving Salt/Seasoning Tumbler #1 (SKT1-860)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903" s="51" t="n"/>
      <c r="E3903" s="51" t="n"/>
      <c r="F3903" s="51" t="n"/>
      <c r="G3903" s="51" t="n"/>
      <c r="H3903"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903" s="51" t="n"/>
      <c r="J3903" s="51" t="n"/>
      <c r="K3903" s="51" t="n"/>
      <c r="L3903" s="51" t="n"/>
    </row>
    <row r="3904" ht="12" customHeight="1">
      <c r="A3904" s="25" t="n"/>
      <c r="B3904" s="25" t="n"/>
      <c r="C3904" s="51" t="n"/>
      <c r="D3904" s="51" t="n"/>
      <c r="E3904" s="51" t="n"/>
      <c r="F3904" s="51" t="n"/>
      <c r="G3904" s="51" t="n"/>
      <c r="H3904" s="51" t="n"/>
      <c r="I3904" s="51" t="n"/>
      <c r="J3904" s="51" t="n"/>
      <c r="K3904" s="51" t="n"/>
      <c r="L3904" s="51" t="n"/>
    </row>
    <row r="3905" ht="12" customHeight="1">
      <c r="A3905" s="25" t="n"/>
      <c r="B3905" s="25" t="n"/>
      <c r="C3905" s="51" t="n"/>
      <c r="D3905" s="51" t="n"/>
      <c r="E3905" s="51" t="n"/>
      <c r="F3905" s="51" t="n"/>
      <c r="G3905" s="51" t="n"/>
      <c r="H3905" s="51" t="n"/>
      <c r="I3905" s="51" t="n"/>
      <c r="J3905" s="51" t="n"/>
      <c r="K3905" s="51" t="n"/>
      <c r="L3905" s="51" t="n"/>
    </row>
    <row r="3906" ht="12" customHeight="1">
      <c r="A3906" s="25" t="n"/>
      <c r="B3906" s="25" t="n"/>
      <c r="C3906" s="51" t="n"/>
      <c r="D3906" s="51" t="n"/>
      <c r="E3906" s="51" t="n"/>
      <c r="F3906" s="51" t="n"/>
      <c r="G3906" s="51" t="n"/>
      <c r="H3906" s="51" t="n"/>
      <c r="I3906" s="51" t="n"/>
      <c r="J3906" s="51" t="n"/>
      <c r="K3906" s="51" t="n"/>
      <c r="L3906" s="51" t="n"/>
    </row>
    <row r="3907" ht="12" customHeight="1">
      <c r="A3907" s="25" t="n"/>
      <c r="B3907" s="25" t="n"/>
      <c r="C3907" s="51" t="n"/>
      <c r="D3907" s="51" t="n"/>
      <c r="E3907" s="51" t="n"/>
      <c r="F3907" s="51" t="n"/>
      <c r="G3907" s="51" t="n"/>
      <c r="H3907" s="51" t="n"/>
      <c r="I3907" s="51" t="n"/>
      <c r="J3907" s="51" t="n"/>
      <c r="K3907" s="51" t="n"/>
      <c r="L3907" s="51" t="n"/>
    </row>
    <row r="3908" ht="12" customHeight="1">
      <c r="A3908" s="25" t="n"/>
      <c r="B3908" s="25" t="n"/>
      <c r="C3908" s="51" t="n"/>
      <c r="D3908" s="51" t="n"/>
      <c r="E3908" s="51" t="n"/>
      <c r="F3908" s="51" t="n"/>
      <c r="G3908" s="51" t="n"/>
      <c r="H3908" s="51" t="n"/>
      <c r="I3908" s="51" t="n"/>
      <c r="J3908" s="51" t="n"/>
      <c r="K3908" s="51" t="n"/>
      <c r="L3908" s="51" t="n"/>
    </row>
    <row r="3909" ht="12" customHeight="1">
      <c r="A3909" s="25" t="n"/>
      <c r="B3909" s="25" t="n"/>
      <c r="C3909" s="51" t="n"/>
      <c r="D3909" s="51" t="n"/>
      <c r="E3909" s="51" t="n"/>
      <c r="F3909" s="51" t="n"/>
      <c r="G3909" s="51" t="n"/>
      <c r="H3909" s="51" t="n"/>
      <c r="I3909" s="51" t="n"/>
      <c r="J3909" s="51" t="n"/>
      <c r="K3909" s="51" t="n"/>
      <c r="L3909" s="51" t="n"/>
    </row>
    <row r="3910" ht="12" customHeight="1">
      <c r="A3910" s="25" t="n"/>
      <c r="B3910" s="25" t="n"/>
      <c r="C3910" s="51" t="n"/>
      <c r="D3910" s="51" t="n"/>
      <c r="E3910" s="51" t="n"/>
      <c r="F3910" s="51" t="n"/>
      <c r="G3910" s="51" t="n"/>
      <c r="H3910" s="51" t="n"/>
      <c r="I3910" s="51" t="n"/>
      <c r="J3910" s="51" t="n"/>
      <c r="K3910" s="51" t="n"/>
      <c r="L3910" s="51" t="n"/>
    </row>
    <row r="3911" ht="12" customHeight="1">
      <c r="A3911" s="25" t="n"/>
      <c r="B3911" s="25" t="n"/>
      <c r="C3911" s="51" t="n"/>
      <c r="D3911" s="51" t="n"/>
      <c r="E3911" s="51" t="n"/>
      <c r="F3911" s="51" t="n"/>
      <c r="G3911" s="51" t="n"/>
      <c r="H3911" s="51" t="n"/>
      <c r="I3911" s="51" t="n"/>
      <c r="J3911" s="51" t="n"/>
      <c r="K3911" s="51" t="n"/>
      <c r="L3911" s="51" t="n"/>
    </row>
    <row r="3912" ht="12" customHeight="1">
      <c r="A3912" s="25" t="n"/>
      <c r="B3912" s="25" t="n"/>
      <c r="C3912" s="51" t="n"/>
      <c r="D3912" s="51" t="n"/>
      <c r="E3912" s="51" t="n"/>
      <c r="F3912" s="51" t="n"/>
      <c r="G3912" s="51" t="n"/>
      <c r="H3912" s="51" t="n"/>
      <c r="I3912" s="51" t="n"/>
      <c r="J3912" s="51" t="n"/>
      <c r="K3912" s="51" t="n"/>
      <c r="L3912" s="51" t="n"/>
    </row>
    <row r="3913" ht="12" customHeight="1">
      <c r="A3913" s="55" t="inlineStr">
        <is>
          <t>M — Mechanical
ISOLATE
ENERGY TAG &amp; DESCRIPTION — M:
MECHANICAL (M) — Rotating drum with internal helical flights; drive ring and idler-roller pinch points. Confined space when servicing drum interior — full §3314 + §5157 confined-space program required for any internal entry.</t>
        </is>
      </c>
      <c r="B3913" s="27" t="n"/>
      <c r="C3913" s="53" t="inlineStr">
        <is>
          <t>ISOLATION PROCEDURE — MECHANICAL:
1. After electrical isolation per the E procedure, manually verify all rotating/reciprocating components of Salt/Seasoning Tumbler #1 (SKT1-860)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913" s="54" t="n"/>
      <c r="E3913" s="54" t="n"/>
      <c r="F3913" s="54" t="n"/>
      <c r="G3913" s="54" t="n"/>
      <c r="H391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913" s="54" t="n"/>
      <c r="J3913" s="54" t="n"/>
      <c r="K3913" s="54" t="n"/>
      <c r="L3913" s="54" t="n"/>
    </row>
    <row r="3914" ht="12" customHeight="1">
      <c r="A3914" s="27" t="n"/>
      <c r="B3914" s="27" t="n"/>
      <c r="C3914" s="54" t="n"/>
      <c r="D3914" s="54" t="n"/>
      <c r="E3914" s="54" t="n"/>
      <c r="F3914" s="54" t="n"/>
      <c r="G3914" s="54" t="n"/>
      <c r="H3914" s="54" t="n"/>
      <c r="I3914" s="54" t="n"/>
      <c r="J3914" s="54" t="n"/>
      <c r="K3914" s="54" t="n"/>
      <c r="L3914" s="54" t="n"/>
    </row>
    <row r="3915" ht="12" customHeight="1">
      <c r="A3915" s="27" t="n"/>
      <c r="B3915" s="27" t="n"/>
      <c r="C3915" s="54" t="n"/>
      <c r="D3915" s="54" t="n"/>
      <c r="E3915" s="54" t="n"/>
      <c r="F3915" s="54" t="n"/>
      <c r="G3915" s="54" t="n"/>
      <c r="H3915" s="54" t="n"/>
      <c r="I3915" s="54" t="n"/>
      <c r="J3915" s="54" t="n"/>
      <c r="K3915" s="54" t="n"/>
      <c r="L3915" s="54" t="n"/>
    </row>
    <row r="3916" ht="12" customHeight="1">
      <c r="A3916" s="27" t="n"/>
      <c r="B3916" s="27" t="n"/>
      <c r="C3916" s="54" t="n"/>
      <c r="D3916" s="54" t="n"/>
      <c r="E3916" s="54" t="n"/>
      <c r="F3916" s="54" t="n"/>
      <c r="G3916" s="54" t="n"/>
      <c r="H3916" s="54" t="n"/>
      <c r="I3916" s="54" t="n"/>
      <c r="J3916" s="54" t="n"/>
      <c r="K3916" s="54" t="n"/>
      <c r="L3916" s="54" t="n"/>
    </row>
    <row r="3917" ht="12" customHeight="1">
      <c r="A3917" s="27" t="n"/>
      <c r="B3917" s="27" t="n"/>
      <c r="C3917" s="54" t="n"/>
      <c r="D3917" s="54" t="n"/>
      <c r="E3917" s="54" t="n"/>
      <c r="F3917" s="54" t="n"/>
      <c r="G3917" s="54" t="n"/>
      <c r="H3917" s="54" t="n"/>
      <c r="I3917" s="54" t="n"/>
      <c r="J3917" s="54" t="n"/>
      <c r="K3917" s="54" t="n"/>
      <c r="L3917" s="54" t="n"/>
    </row>
    <row r="3918" ht="12" customHeight="1">
      <c r="A3918" s="27" t="n"/>
      <c r="B3918" s="27" t="n"/>
      <c r="C3918" s="54" t="n"/>
      <c r="D3918" s="54" t="n"/>
      <c r="E3918" s="54" t="n"/>
      <c r="F3918" s="54" t="n"/>
      <c r="G3918" s="54" t="n"/>
      <c r="H3918" s="54" t="n"/>
      <c r="I3918" s="54" t="n"/>
      <c r="J3918" s="54" t="n"/>
      <c r="K3918" s="54" t="n"/>
      <c r="L3918" s="54" t="n"/>
    </row>
    <row r="3919" ht="12" customHeight="1">
      <c r="A3919" s="27" t="n"/>
      <c r="B3919" s="27" t="n"/>
      <c r="C3919" s="54" t="n"/>
      <c r="D3919" s="54" t="n"/>
      <c r="E3919" s="54" t="n"/>
      <c r="F3919" s="54" t="n"/>
      <c r="G3919" s="54" t="n"/>
      <c r="H3919" s="54" t="n"/>
      <c r="I3919" s="54" t="n"/>
      <c r="J3919" s="54" t="n"/>
      <c r="K3919" s="54" t="n"/>
      <c r="L3919" s="54" t="n"/>
    </row>
    <row r="3920" ht="12" customHeight="1">
      <c r="A3920" s="27" t="n"/>
      <c r="B3920" s="27" t="n"/>
      <c r="C3920" s="54" t="n"/>
      <c r="D3920" s="54" t="n"/>
      <c r="E3920" s="54" t="n"/>
      <c r="F3920" s="54" t="n"/>
      <c r="G3920" s="54" t="n"/>
      <c r="H3920" s="54" t="n"/>
      <c r="I3920" s="54" t="n"/>
      <c r="J3920" s="54" t="n"/>
      <c r="K3920" s="54" t="n"/>
      <c r="L3920" s="54" t="n"/>
    </row>
    <row r="3921" ht="12" customHeight="1">
      <c r="A3921" s="27" t="n"/>
      <c r="B3921" s="27" t="n"/>
      <c r="C3921" s="54" t="n"/>
      <c r="D3921" s="54" t="n"/>
      <c r="E3921" s="54" t="n"/>
      <c r="F3921" s="54" t="n"/>
      <c r="G3921" s="54" t="n"/>
      <c r="H3921" s="54" t="n"/>
      <c r="I3921" s="54" t="n"/>
      <c r="J3921" s="54" t="n"/>
      <c r="K3921" s="54" t="n"/>
      <c r="L3921" s="54" t="n"/>
    </row>
    <row r="3922" ht="12" customHeight="1">
      <c r="A3922" s="27" t="n"/>
      <c r="B3922" s="27" t="n"/>
      <c r="C3922" s="54" t="n"/>
      <c r="D3922" s="54" t="n"/>
      <c r="E3922" s="54" t="n"/>
      <c r="F3922" s="54" t="n"/>
      <c r="G3922" s="54" t="n"/>
      <c r="H3922" s="54" t="n"/>
      <c r="I3922" s="54" t="n"/>
      <c r="J3922" s="54" t="n"/>
      <c r="K3922" s="54" t="n"/>
      <c r="L3922" s="54" t="n"/>
    </row>
    <row r="3923" ht="12" customHeight="1">
      <c r="A3923" s="49" t="inlineStr">
        <is>
          <t>E — Electrical
ISOLATE
ENERGY TAG &amp; DESCRIPTION — E:
ELECTRICAL (E) — 208V/480V to drum-rotation drive motor, gearbox, seasoning-oil pump motor, controls.</t>
        </is>
      </c>
      <c r="B3923" s="19" t="n"/>
      <c r="C3923" s="50" t="inlineStr">
        <is>
          <t>ISOLATION PROCEDURE &amp; LOCKOUT DEVICES — ELECTRICAL:
1. Notify all affected employees that LOTO is being performed on Salt/Seasoning Tumbler #1 (SKT1-860).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923" s="51" t="n"/>
      <c r="E3923" s="51" t="n"/>
      <c r="F3923" s="51" t="n"/>
      <c r="G3923" s="51" t="n"/>
      <c r="H392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923" s="51" t="n"/>
      <c r="J3923" s="51" t="n"/>
      <c r="K3923" s="51" t="n"/>
      <c r="L3923" s="51" t="n"/>
    </row>
    <row r="3924" ht="12" customHeight="1">
      <c r="A3924" s="19" t="n"/>
      <c r="B3924" s="19" t="n"/>
      <c r="C3924" s="51" t="n"/>
      <c r="D3924" s="51" t="n"/>
      <c r="E3924" s="51" t="n"/>
      <c r="F3924" s="51" t="n"/>
      <c r="G3924" s="51" t="n"/>
      <c r="H3924" s="51" t="n"/>
      <c r="I3924" s="51" t="n"/>
      <c r="J3924" s="51" t="n"/>
      <c r="K3924" s="51" t="n"/>
      <c r="L3924" s="51" t="n"/>
    </row>
    <row r="3925" ht="12" customHeight="1">
      <c r="A3925" s="19" t="n"/>
      <c r="B3925" s="19" t="n"/>
      <c r="C3925" s="51" t="n"/>
      <c r="D3925" s="51" t="n"/>
      <c r="E3925" s="51" t="n"/>
      <c r="F3925" s="51" t="n"/>
      <c r="G3925" s="51" t="n"/>
      <c r="H3925" s="51" t="n"/>
      <c r="I3925" s="51" t="n"/>
      <c r="J3925" s="51" t="n"/>
      <c r="K3925" s="51" t="n"/>
      <c r="L3925" s="51" t="n"/>
    </row>
    <row r="3926" ht="12" customHeight="1">
      <c r="A3926" s="19" t="n"/>
      <c r="B3926" s="19" t="n"/>
      <c r="C3926" s="51" t="n"/>
      <c r="D3926" s="51" t="n"/>
      <c r="E3926" s="51" t="n"/>
      <c r="F3926" s="51" t="n"/>
      <c r="G3926" s="51" t="n"/>
      <c r="H3926" s="51" t="n"/>
      <c r="I3926" s="51" t="n"/>
      <c r="J3926" s="51" t="n"/>
      <c r="K3926" s="51" t="n"/>
      <c r="L3926" s="51" t="n"/>
    </row>
    <row r="3927" ht="12" customHeight="1">
      <c r="A3927" s="19" t="n"/>
      <c r="B3927" s="19" t="n"/>
      <c r="C3927" s="51" t="n"/>
      <c r="D3927" s="51" t="n"/>
      <c r="E3927" s="51" t="n"/>
      <c r="F3927" s="51" t="n"/>
      <c r="G3927" s="51" t="n"/>
      <c r="H3927" s="51" t="n"/>
      <c r="I3927" s="51" t="n"/>
      <c r="J3927" s="51" t="n"/>
      <c r="K3927" s="51" t="n"/>
      <c r="L3927" s="51" t="n"/>
    </row>
    <row r="3928" ht="12" customHeight="1">
      <c r="A3928" s="19" t="n"/>
      <c r="B3928" s="19" t="n"/>
      <c r="C3928" s="51" t="n"/>
      <c r="D3928" s="51" t="n"/>
      <c r="E3928" s="51" t="n"/>
      <c r="F3928" s="51" t="n"/>
      <c r="G3928" s="51" t="n"/>
      <c r="H3928" s="51" t="n"/>
      <c r="I3928" s="51" t="n"/>
      <c r="J3928" s="51" t="n"/>
      <c r="K3928" s="51" t="n"/>
      <c r="L3928" s="51" t="n"/>
    </row>
    <row r="3929" ht="12" customHeight="1">
      <c r="A3929" s="19" t="n"/>
      <c r="B3929" s="19" t="n"/>
      <c r="C3929" s="51" t="n"/>
      <c r="D3929" s="51" t="n"/>
      <c r="E3929" s="51" t="n"/>
      <c r="F3929" s="51" t="n"/>
      <c r="G3929" s="51" t="n"/>
      <c r="H3929" s="51" t="n"/>
      <c r="I3929" s="51" t="n"/>
      <c r="J3929" s="51" t="n"/>
      <c r="K3929" s="51" t="n"/>
      <c r="L3929" s="51" t="n"/>
    </row>
    <row r="3930" ht="12" customHeight="1">
      <c r="A3930" s="19" t="n"/>
      <c r="B3930" s="19" t="n"/>
      <c r="C3930" s="51" t="n"/>
      <c r="D3930" s="51" t="n"/>
      <c r="E3930" s="51" t="n"/>
      <c r="F3930" s="51" t="n"/>
      <c r="G3930" s="51" t="n"/>
      <c r="H3930" s="51" t="n"/>
      <c r="I3930" s="51" t="n"/>
      <c r="J3930" s="51" t="n"/>
      <c r="K3930" s="51" t="n"/>
      <c r="L3930" s="51" t="n"/>
    </row>
    <row r="3931" ht="12" customHeight="1">
      <c r="A3931" s="19" t="n"/>
      <c r="B3931" s="19" t="n"/>
      <c r="C3931" s="51" t="n"/>
      <c r="D3931" s="51" t="n"/>
      <c r="E3931" s="51" t="n"/>
      <c r="F3931" s="51" t="n"/>
      <c r="G3931" s="51" t="n"/>
      <c r="H3931" s="51" t="n"/>
      <c r="I3931" s="51" t="n"/>
      <c r="J3931" s="51" t="n"/>
      <c r="K3931" s="51" t="n"/>
      <c r="L3931" s="51" t="n"/>
    </row>
    <row r="3932" ht="12" customHeight="1">
      <c r="A3932" s="19" t="n"/>
      <c r="B3932" s="19" t="n"/>
      <c r="C3932" s="51" t="n"/>
      <c r="D3932" s="51" t="n"/>
      <c r="E3932" s="51" t="n"/>
      <c r="F3932" s="51" t="n"/>
      <c r="G3932" s="51" t="n"/>
      <c r="H3932" s="51" t="n"/>
      <c r="I3932" s="51" t="n"/>
      <c r="J3932" s="51" t="n"/>
      <c r="K3932" s="51" t="n"/>
      <c r="L3932" s="51" t="n"/>
    </row>
    <row r="3933" ht="13" customHeight="1">
      <c r="A3933" s="17" t="inlineStr">
        <is>
          <t>LOCKOUT REMOVAL PROCESS</t>
        </is>
      </c>
      <c r="B3933" s="13" t="n"/>
      <c r="C3933" s="13" t="n"/>
      <c r="D3933" s="13" t="n"/>
      <c r="E3933" s="13" t="n"/>
      <c r="F3933" s="13" t="n"/>
      <c r="G3933" s="13" t="n"/>
      <c r="H3933" s="13" t="n"/>
      <c r="I3933" s="13" t="n"/>
      <c r="J3933" s="13" t="n"/>
      <c r="K3933" s="13" t="n"/>
      <c r="L3933" s="13" t="n"/>
    </row>
    <row r="3934" ht="12" customHeight="1">
      <c r="A3934" s="56" t="inlineStr">
        <is>
          <t>1. Notify all AFFECTED employees that lockout is being removed
2. Inspect the work area to ensure tools and items have been removed
3. Verify that all employees are clear of the equipment
4. Verify that controls are in the neutral or off position</t>
        </is>
      </c>
      <c r="G3934" s="56" t="inlineStr">
        <is>
          <t>5. Remove lockout devices, locks, and tags
6. Re-energize the equipment
7. Notify all AFFECTED employees that the equipment is back in service</t>
        </is>
      </c>
    </row>
    <row r="3935" ht="12" customHeight="1"/>
    <row r="3936" ht="12" customHeight="1"/>
    <row r="3937" ht="12" customHeight="1"/>
    <row r="3938" ht="9" customHeight="1">
      <c r="A3938" s="57" t="inlineStr">
        <is>
          <t>Spanish translation on reverse — print double-sided.</t>
        </is>
      </c>
    </row>
    <row r="3939" ht="18" customHeight="1">
      <c r="A3939" s="58" t="inlineStr">
        <is>
          <t>Signature</t>
        </is>
      </c>
      <c r="B3939" s="59" t="n"/>
      <c r="C3939" s="59" t="n"/>
      <c r="D3939" s="58" t="inlineStr">
        <is>
          <t>Date</t>
        </is>
      </c>
      <c r="E3939" s="59" t="n"/>
      <c r="F3939" s="59" t="n"/>
      <c r="G3939" s="58" t="inlineStr">
        <is>
          <t>Dept</t>
        </is>
      </c>
      <c r="H3939" s="59" t="n"/>
      <c r="I3939" s="59" t="n"/>
      <c r="J3939" s="58" t="inlineStr">
        <is>
          <t>See PM Store in PT Folder</t>
        </is>
      </c>
      <c r="K3939" s="59" t="n"/>
      <c r="L3939" s="59" t="n"/>
    </row>
    <row r="3940"/>
    <row r="3941" ht="24" customHeight="1">
      <c r="A3941" s="6" t="inlineStr">
        <is>
          <t>PROCEDIMIENTO DE BLOQUEO/ETIQUETADO</t>
        </is>
      </c>
      <c r="B3941" s="7" t="n"/>
      <c r="C3941" s="7" t="n"/>
      <c r="D3941" s="7" t="n"/>
      <c r="E3941" s="7" t="n"/>
      <c r="F3941" s="7" t="n"/>
      <c r="G3941" s="7" t="n"/>
      <c r="H3941" s="7" t="n"/>
      <c r="I3941" s="7" t="n"/>
      <c r="J3941" s="7" t="n"/>
      <c r="K3941" s="7" t="n"/>
      <c r="L3941" s="7" t="n"/>
    </row>
    <row r="3942" ht="12" customHeight="1">
      <c r="A3942" s="8" t="inlineStr">
        <is>
          <t>[ES]   Fecha: 2026-08-29   ·   Escanee para placa digital</t>
        </is>
      </c>
      <c r="B3942" s="7" t="n"/>
      <c r="C3942" s="7" t="n"/>
      <c r="D3942" s="7" t="n"/>
      <c r="E3942" s="7" t="n"/>
      <c r="F3942" s="7" t="n"/>
      <c r="G3942" s="7" t="n"/>
      <c r="H3942" s="7" t="n"/>
      <c r="I3942" s="7" t="n"/>
      <c r="J3942" s="7" t="n"/>
      <c r="K3942" s="7" t="n"/>
      <c r="L3942" s="7" t="n"/>
    </row>
    <row r="3943" ht="13" customHeight="1">
      <c r="A3943" s="60" t="inlineStr">
        <is>
          <t>BORRADOR — NO REVISADO  ·  traducción sin revisar</t>
        </is>
      </c>
      <c r="B3943" s="61" t="n"/>
      <c r="C3943" s="61" t="n"/>
      <c r="D3943" s="61" t="n"/>
      <c r="E3943" s="61" t="n"/>
      <c r="F3943" s="61" t="n"/>
      <c r="G3943" s="61" t="n"/>
      <c r="H3943" s="61" t="n"/>
      <c r="I3943" s="61" t="n"/>
      <c r="J3943" s="61" t="n"/>
      <c r="K3943" s="61" t="n"/>
      <c r="L3943" s="61" t="n"/>
    </row>
    <row r="3944" ht="16" customHeight="1">
      <c r="A3944" s="9" t="inlineStr">
        <is>
          <t>EQUIPO: SKT1-860 (Salt/Seasoning Tumbler 1 - Tortilla TC 1)</t>
        </is>
      </c>
      <c r="B3944" s="10" t="n"/>
      <c r="C3944" s="10" t="n"/>
      <c r="D3944" s="10" t="n"/>
      <c r="E3944" s="10" t="n"/>
      <c r="F3944" s="10" t="n"/>
      <c r="G3944" s="10" t="n"/>
      <c r="H3944" s="10" t="n"/>
      <c r="I3944" s="11" t="inlineStr">
        <is>
          <t>Tortilla Tc 1</t>
        </is>
      </c>
      <c r="J3944" s="10" t="n"/>
      <c r="K3944" s="10" t="n"/>
      <c r="L3944" s="10" t="n"/>
    </row>
    <row r="3945" ht="14" customHeight="1">
      <c r="A3945" s="12" t="inlineStr">
        <is>
          <t>¡MANTÉNGASE ALEJADO! VOLTAJE PELIGROSO Y PIEZAS EN MOVIMIENTO</t>
        </is>
      </c>
      <c r="B3945" s="13" t="n"/>
      <c r="C3945" s="13" t="n"/>
      <c r="D3945" s="13" t="n"/>
      <c r="E3945" s="13" t="n"/>
      <c r="F3945" s="13" t="n"/>
      <c r="G3945" s="13" t="n"/>
      <c r="H3945" s="13" t="n"/>
      <c r="I3945" s="13" t="n"/>
      <c r="J3945" s="13" t="n"/>
      <c r="K3945" s="13" t="n"/>
      <c r="L3945" s="13" t="n"/>
    </row>
    <row r="3946" ht="12" customHeight="1">
      <c r="A3946" s="14" t="inlineStr">
        <is>
          <t>Este equipo debe bloquearse y etiquetarse antes de darle servicio o mantenimiento. Siga el procedimiento a continuación para aislar todas las fuentes de energía.</t>
        </is>
      </c>
      <c r="B3946" s="13" t="n"/>
      <c r="C3946" s="13" t="n"/>
      <c r="D3946" s="13" t="n"/>
      <c r="E3946" s="13" t="n"/>
      <c r="F3946" s="13" t="n"/>
      <c r="G3946" s="13" t="n"/>
      <c r="H3946" s="13" t="n"/>
      <c r="I3946" s="13" t="n"/>
      <c r="J3946" s="13" t="n"/>
      <c r="K3946" s="13" t="n"/>
      <c r="L3946" s="13" t="n"/>
    </row>
    <row r="3947" ht="12" customHeight="1">
      <c r="A3947" s="15" t="inlineStr">
        <is>
          <t>PROPÓSITO</t>
        </is>
      </c>
      <c r="H3947" s="15" t="inlineStr">
        <is>
          <t>PROCESO DE APLICACIÓN DE BLOQUEO</t>
        </is>
      </c>
    </row>
    <row r="3948" ht="12" customHeight="1">
      <c r="A394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94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949" ht="12" customHeight="1"/>
    <row r="3950" ht="12" customHeight="1"/>
    <row r="3951" ht="12" customHeight="1"/>
    <row r="3952" ht="12" customHeight="1"/>
    <row r="3953" ht="12" customHeight="1"/>
    <row r="3954" ht="12" customHeight="1"/>
    <row r="3955" ht="14" customHeight="1">
      <c r="A3955" s="17" t="inlineStr">
        <is>
          <t>CÓDIGOS DE COLOR</t>
        </is>
      </c>
      <c r="B3955" s="13" t="n"/>
      <c r="C3955" s="13" t="n"/>
      <c r="D3955" s="13" t="n"/>
      <c r="E3955" s="13" t="n"/>
      <c r="F3955" s="13" t="n"/>
      <c r="G3955" s="13" t="n"/>
      <c r="H3955" s="13" t="n"/>
      <c r="I3955" s="13" t="n"/>
      <c r="J3955" s="13" t="n"/>
      <c r="K3955" s="13" t="n"/>
      <c r="L3955" s="13" t="n"/>
    </row>
    <row r="3956" ht="12" customHeight="1">
      <c r="A3956" s="18" t="inlineStr">
        <is>
          <t>E = Eléctrico</t>
        </is>
      </c>
      <c r="B3956" s="19" t="n"/>
      <c r="C3956" s="20" t="inlineStr">
        <is>
          <t>G = Gas</t>
        </is>
      </c>
      <c r="D3956" s="21" t="n"/>
      <c r="E3956" s="22" t="inlineStr">
        <is>
          <t>H = Hidráulico</t>
        </is>
      </c>
      <c r="F3956" s="23" t="n"/>
      <c r="G3956" s="24" t="inlineStr">
        <is>
          <t>P = Neumático</t>
        </is>
      </c>
      <c r="H3956" s="25" t="n"/>
      <c r="I3956" s="26" t="inlineStr">
        <is>
          <t>M = Mecánico</t>
        </is>
      </c>
      <c r="J3956" s="27" t="n"/>
      <c r="K3956" s="28" t="inlineStr">
        <is>
          <t>T = Térmico</t>
        </is>
      </c>
      <c r="L3956" s="29" t="n"/>
    </row>
    <row r="3957" ht="12" customHeight="1">
      <c r="A3957" s="30" t="inlineStr">
        <is>
          <t>W = Agua</t>
        </is>
      </c>
      <c r="B3957" s="31" t="n"/>
      <c r="C3957" s="32" t="inlineStr">
        <is>
          <t>S = Vapor</t>
        </is>
      </c>
      <c r="D3957" s="33" t="n"/>
      <c r="E3957" s="34" t="inlineStr">
        <is>
          <t>V = Válvula</t>
        </is>
      </c>
      <c r="F3957" s="35" t="n"/>
      <c r="G3957" s="36" t="inlineStr">
        <is>
          <t>CG = Gas Comprimido</t>
        </is>
      </c>
      <c r="H3957" s="37" t="n"/>
      <c r="I3957" s="38" t="inlineStr">
        <is>
          <t>CP = Panel Control</t>
        </is>
      </c>
      <c r="J3957" s="39" t="n"/>
      <c r="K3957" s="40" t="inlineStr">
        <is>
          <t>GR = Gravedad</t>
        </is>
      </c>
      <c r="L3957" s="41" t="n"/>
    </row>
    <row r="3958" ht="14" customHeight="1">
      <c r="A3958" s="42" t="inlineStr">
        <is>
          <t>IDENTIFICACIÓN DEL EQUIPO Y PROCEDIMIENTO DE AISLAMIENTO DE ENERGÍA</t>
        </is>
      </c>
      <c r="B3958" s="43" t="n"/>
      <c r="C3958" s="43" t="n"/>
      <c r="D3958" s="43" t="n"/>
      <c r="E3958" s="43" t="n"/>
      <c r="F3958" s="43" t="n"/>
      <c r="G3958" s="43" t="n"/>
      <c r="H3958" s="43" t="n"/>
      <c r="I3958" s="43" t="n"/>
      <c r="J3958" s="43" t="n"/>
      <c r="K3958" s="43" t="n"/>
      <c r="L3958" s="43" t="n"/>
    </row>
    <row r="3959" ht="14" customHeight="1">
      <c r="A3959" s="44" t="n"/>
      <c r="B3959" s="45" t="n"/>
      <c r="C3959" s="45" t="n"/>
      <c r="D3959" s="45" t="n"/>
      <c r="E3959" s="45" t="n"/>
      <c r="F3959" s="45" t="n"/>
      <c r="G3959" s="44" t="n"/>
      <c r="H3959" s="45" t="n"/>
      <c r="I3959" s="45" t="n"/>
      <c r="J3959" s="45" t="n"/>
      <c r="K3959" s="45" t="n"/>
      <c r="L3959" s="45" t="n"/>
    </row>
    <row r="3960" ht="14" customHeight="1">
      <c r="A3960" s="45" t="n"/>
      <c r="B3960" s="45" t="n"/>
      <c r="C3960" s="45" t="n"/>
      <c r="D3960" s="45" t="n"/>
      <c r="E3960" s="45" t="n"/>
      <c r="F3960" s="45" t="n"/>
      <c r="G3960" s="45" t="n"/>
      <c r="H3960" s="45" t="n"/>
      <c r="I3960" s="45" t="n"/>
      <c r="J3960" s="45" t="n"/>
      <c r="K3960" s="45" t="n"/>
      <c r="L3960" s="45" t="n"/>
    </row>
    <row r="3961" ht="14" customHeight="1">
      <c r="A3961" s="45" t="n"/>
      <c r="B3961" s="45" t="n"/>
      <c r="C3961" s="45" t="n"/>
      <c r="D3961" s="45" t="n"/>
      <c r="E3961" s="45" t="n"/>
      <c r="F3961" s="45" t="n"/>
      <c r="G3961" s="45" t="n"/>
      <c r="H3961" s="45" t="n"/>
      <c r="I3961" s="45" t="n"/>
      <c r="J3961" s="45" t="n"/>
      <c r="K3961" s="45" t="n"/>
      <c r="L3961" s="45" t="n"/>
    </row>
    <row r="3962" ht="14" customHeight="1">
      <c r="A3962" s="45" t="n"/>
      <c r="B3962" s="45" t="n"/>
      <c r="C3962" s="45" t="n"/>
      <c r="D3962" s="45" t="n"/>
      <c r="E3962" s="45" t="n"/>
      <c r="F3962" s="45" t="n"/>
      <c r="G3962" s="45" t="n"/>
      <c r="H3962" s="45" t="n"/>
      <c r="I3962" s="45" t="n"/>
      <c r="J3962" s="45" t="n"/>
      <c r="K3962" s="45" t="n"/>
      <c r="L3962" s="45" t="n"/>
    </row>
    <row r="3963" ht="14" customHeight="1">
      <c r="A3963" s="45" t="n"/>
      <c r="B3963" s="45" t="n"/>
      <c r="C3963" s="45" t="n"/>
      <c r="D3963" s="45" t="n"/>
      <c r="E3963" s="45" t="n"/>
      <c r="F3963" s="45" t="n"/>
      <c r="G3963" s="45" t="n"/>
      <c r="H3963" s="45" t="n"/>
      <c r="I3963" s="45" t="n"/>
      <c r="J3963" s="45" t="n"/>
      <c r="K3963" s="45" t="n"/>
      <c r="L3963" s="45" t="n"/>
    </row>
    <row r="3964" ht="14" customHeight="1">
      <c r="A3964" s="45" t="n"/>
      <c r="B3964" s="45" t="n"/>
      <c r="C3964" s="45" t="n"/>
      <c r="D3964" s="45" t="n"/>
      <c r="E3964" s="45" t="n"/>
      <c r="F3964" s="45" t="n"/>
      <c r="G3964" s="45" t="n"/>
      <c r="H3964" s="45" t="n"/>
      <c r="I3964" s="45" t="n"/>
      <c r="J3964" s="45" t="n"/>
      <c r="K3964" s="45" t="n"/>
      <c r="L3964" s="45" t="n"/>
    </row>
    <row r="3965" ht="14" customHeight="1">
      <c r="A3965" s="45" t="n"/>
      <c r="B3965" s="45" t="n"/>
      <c r="C3965" s="45" t="n"/>
      <c r="D3965" s="45" t="n"/>
      <c r="E3965" s="45" t="n"/>
      <c r="F3965" s="45" t="n"/>
      <c r="G3965" s="45" t="n"/>
      <c r="H3965" s="45" t="n"/>
      <c r="I3965" s="45" t="n"/>
      <c r="J3965" s="45" t="n"/>
      <c r="K3965" s="45" t="n"/>
      <c r="L3965" s="45" t="n"/>
    </row>
    <row r="3966" ht="14" customHeight="1">
      <c r="A3966" s="45" t="n"/>
      <c r="B3966" s="45" t="n"/>
      <c r="C3966" s="45" t="n"/>
      <c r="D3966" s="45" t="n"/>
      <c r="E3966" s="45" t="n"/>
      <c r="F3966" s="45" t="n"/>
      <c r="G3966" s="45" t="n"/>
      <c r="H3966" s="45" t="n"/>
      <c r="I3966" s="45" t="n"/>
      <c r="J3966" s="45" t="n"/>
      <c r="K3966" s="45" t="n"/>
      <c r="L3966" s="45" t="n"/>
    </row>
    <row r="3967" ht="14" customHeight="1">
      <c r="A3967" s="45" t="n"/>
      <c r="B3967" s="45" t="n"/>
      <c r="C3967" s="45" t="n"/>
      <c r="D3967" s="45" t="n"/>
      <c r="E3967" s="45" t="n"/>
      <c r="F3967" s="45" t="n"/>
      <c r="G3967" s="45" t="n"/>
      <c r="H3967" s="45" t="n"/>
      <c r="I3967" s="45" t="n"/>
      <c r="J3967" s="45" t="n"/>
      <c r="K3967" s="45" t="n"/>
      <c r="L3967" s="45" t="n"/>
    </row>
    <row r="3968" ht="14" customHeight="1">
      <c r="A3968" s="45" t="n"/>
      <c r="B3968" s="45" t="n"/>
      <c r="C3968" s="45" t="n"/>
      <c r="D3968" s="45" t="n"/>
      <c r="E3968" s="45" t="n"/>
      <c r="F3968" s="45" t="n"/>
      <c r="G3968" s="45" t="n"/>
      <c r="H3968" s="45" t="n"/>
      <c r="I3968" s="45" t="n"/>
      <c r="J3968" s="45" t="n"/>
      <c r="K3968" s="45" t="n"/>
      <c r="L3968" s="45" t="n"/>
    </row>
    <row r="3969" ht="14" customHeight="1">
      <c r="A3969" s="45" t="n"/>
      <c r="B3969" s="45" t="n"/>
      <c r="C3969" s="45" t="n"/>
      <c r="D3969" s="45" t="n"/>
      <c r="E3969" s="45" t="n"/>
      <c r="F3969" s="45" t="n"/>
      <c r="G3969" s="45" t="n"/>
      <c r="H3969" s="45" t="n"/>
      <c r="I3969" s="45" t="n"/>
      <c r="J3969" s="45" t="n"/>
      <c r="K3969" s="45" t="n"/>
      <c r="L3969" s="45" t="n"/>
    </row>
    <row r="3970" ht="14" customHeight="1">
      <c r="A3970" s="45" t="n"/>
      <c r="B3970" s="45" t="n"/>
      <c r="C3970" s="45" t="n"/>
      <c r="D3970" s="45" t="n"/>
      <c r="E3970" s="45" t="n"/>
      <c r="F3970" s="45" t="n"/>
      <c r="G3970" s="45" t="n"/>
      <c r="H3970" s="45" t="n"/>
      <c r="I3970" s="45" t="n"/>
      <c r="J3970" s="45" t="n"/>
      <c r="K3970" s="45" t="n"/>
      <c r="L3970" s="45" t="n"/>
    </row>
    <row r="3971" ht="14" customHeight="1">
      <c r="A3971" s="45" t="n"/>
      <c r="B3971" s="45" t="n"/>
      <c r="C3971" s="45" t="n"/>
      <c r="D3971" s="45" t="n"/>
      <c r="E3971" s="45" t="n"/>
      <c r="F3971" s="45" t="n"/>
      <c r="G3971" s="45" t="n"/>
      <c r="H3971" s="45" t="n"/>
      <c r="I3971" s="45" t="n"/>
      <c r="J3971" s="45" t="n"/>
      <c r="K3971" s="45" t="n"/>
      <c r="L3971" s="45" t="n"/>
    </row>
    <row r="3972" ht="14" customHeight="1">
      <c r="A3972" s="45" t="n"/>
      <c r="B3972" s="45" t="n"/>
      <c r="C3972" s="45" t="n"/>
      <c r="D3972" s="45" t="n"/>
      <c r="E3972" s="45" t="n"/>
      <c r="F3972" s="45" t="n"/>
      <c r="G3972" s="45" t="n"/>
      <c r="H3972" s="45" t="n"/>
      <c r="I3972" s="45" t="n"/>
      <c r="J3972" s="45" t="n"/>
      <c r="K3972" s="45" t="n"/>
      <c r="L3972" s="45" t="n"/>
    </row>
    <row r="3973" ht="11" customHeight="1">
      <c r="A3973" s="46" t="inlineStr">
        <is>
          <t>FOTO DEL EQUIPO</t>
        </is>
      </c>
      <c r="B3973" s="45" t="n"/>
      <c r="C3973" s="45" t="n"/>
      <c r="D3973" s="45" t="n"/>
      <c r="E3973" s="45" t="n"/>
      <c r="F3973" s="45" t="n"/>
      <c r="G3973" s="46" t="inlineStr">
        <is>
          <t>FOTO DE AISLAMIENTO / DESCONEXIÓN</t>
        </is>
      </c>
      <c r="H3973" s="45" t="n"/>
      <c r="I3973" s="45" t="n"/>
      <c r="J3973" s="45" t="n"/>
      <c r="K3973" s="45" t="n"/>
      <c r="L3973" s="45" t="n"/>
    </row>
    <row r="3974" ht="14" customHeight="1">
      <c r="A3974" s="47" t="inlineStr">
        <is>
          <t>Etiqueta y Descripción</t>
        </is>
      </c>
      <c r="B3974" s="48" t="n"/>
      <c r="C3974" s="47" t="inlineStr">
        <is>
          <t>Procedimiento de Aislamiento y Dispositivos</t>
        </is>
      </c>
      <c r="D3974" s="48" t="n"/>
      <c r="E3974" s="48" t="n"/>
      <c r="F3974" s="48" t="n"/>
      <c r="G3974" s="48" t="n"/>
      <c r="H3974" s="47" t="inlineStr">
        <is>
          <t>Método de Verificación</t>
        </is>
      </c>
      <c r="I3974" s="48" t="n"/>
      <c r="J3974" s="48" t="n"/>
      <c r="K3974" s="48" t="n"/>
      <c r="L3974" s="48" t="n"/>
    </row>
    <row r="3975" ht="12" customHeight="1">
      <c r="A3975" s="52" t="inlineStr">
        <is>
          <t>P — Neumático
AISLAR
ETIQUETA DE ENERGÍA Y DESCRIPCIÓN — P:
NEUMÁTICO (P) — 80-100 PSI al banco de boquillas de rociado de sazonador. Energía almacenada en las boquillas y en el colector de suministro.</t>
        </is>
      </c>
      <c r="B3975" s="25" t="n"/>
      <c r="C3975" s="50" t="inlineStr">
        <is>
          <t>PROCEDIMIENTO DE AISLAMIENTO — NEUMÁTICO:
1. Después del aislamiento eléctrico, localice la válvula de aislamiento del suministro neumático que sirve a Salt/Seasoning Tumbler #1 (SKT1-860)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3975" s="51" t="n"/>
      <c r="E3975" s="51" t="n"/>
      <c r="F3975" s="51" t="n"/>
      <c r="G3975" s="51" t="n"/>
      <c r="H3975"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3975" s="51" t="n"/>
      <c r="J3975" s="51" t="n"/>
      <c r="K3975" s="51" t="n"/>
      <c r="L3975" s="51" t="n"/>
    </row>
    <row r="3976" ht="12" customHeight="1">
      <c r="A3976" s="25" t="n"/>
      <c r="B3976" s="25" t="n"/>
      <c r="C3976" s="51" t="n"/>
      <c r="D3976" s="51" t="n"/>
      <c r="E3976" s="51" t="n"/>
      <c r="F3976" s="51" t="n"/>
      <c r="G3976" s="51" t="n"/>
      <c r="H3976" s="51" t="n"/>
      <c r="I3976" s="51" t="n"/>
      <c r="J3976" s="51" t="n"/>
      <c r="K3976" s="51" t="n"/>
      <c r="L3976" s="51" t="n"/>
    </row>
    <row r="3977" ht="12" customHeight="1">
      <c r="A3977" s="25" t="n"/>
      <c r="B3977" s="25" t="n"/>
      <c r="C3977" s="51" t="n"/>
      <c r="D3977" s="51" t="n"/>
      <c r="E3977" s="51" t="n"/>
      <c r="F3977" s="51" t="n"/>
      <c r="G3977" s="51" t="n"/>
      <c r="H3977" s="51" t="n"/>
      <c r="I3977" s="51" t="n"/>
      <c r="J3977" s="51" t="n"/>
      <c r="K3977" s="51" t="n"/>
      <c r="L3977" s="51" t="n"/>
    </row>
    <row r="3978" ht="12" customHeight="1">
      <c r="A3978" s="25" t="n"/>
      <c r="B3978" s="25" t="n"/>
      <c r="C3978" s="51" t="n"/>
      <c r="D3978" s="51" t="n"/>
      <c r="E3978" s="51" t="n"/>
      <c r="F3978" s="51" t="n"/>
      <c r="G3978" s="51" t="n"/>
      <c r="H3978" s="51" t="n"/>
      <c r="I3978" s="51" t="n"/>
      <c r="J3978" s="51" t="n"/>
      <c r="K3978" s="51" t="n"/>
      <c r="L3978" s="51" t="n"/>
    </row>
    <row r="3979" ht="12" customHeight="1">
      <c r="A3979" s="25" t="n"/>
      <c r="B3979" s="25" t="n"/>
      <c r="C3979" s="51" t="n"/>
      <c r="D3979" s="51" t="n"/>
      <c r="E3979" s="51" t="n"/>
      <c r="F3979" s="51" t="n"/>
      <c r="G3979" s="51" t="n"/>
      <c r="H3979" s="51" t="n"/>
      <c r="I3979" s="51" t="n"/>
      <c r="J3979" s="51" t="n"/>
      <c r="K3979" s="51" t="n"/>
      <c r="L3979" s="51" t="n"/>
    </row>
    <row r="3980" ht="12" customHeight="1">
      <c r="A3980" s="25" t="n"/>
      <c r="B3980" s="25" t="n"/>
      <c r="C3980" s="51" t="n"/>
      <c r="D3980" s="51" t="n"/>
      <c r="E3980" s="51" t="n"/>
      <c r="F3980" s="51" t="n"/>
      <c r="G3980" s="51" t="n"/>
      <c r="H3980" s="51" t="n"/>
      <c r="I3980" s="51" t="n"/>
      <c r="J3980" s="51" t="n"/>
      <c r="K3980" s="51" t="n"/>
      <c r="L3980" s="51" t="n"/>
    </row>
    <row r="3981" ht="12" customHeight="1">
      <c r="A3981" s="25" t="n"/>
      <c r="B3981" s="25" t="n"/>
      <c r="C3981" s="51" t="n"/>
      <c r="D3981" s="51" t="n"/>
      <c r="E3981" s="51" t="n"/>
      <c r="F3981" s="51" t="n"/>
      <c r="G3981" s="51" t="n"/>
      <c r="H3981" s="51" t="n"/>
      <c r="I3981" s="51" t="n"/>
      <c r="J3981" s="51" t="n"/>
      <c r="K3981" s="51" t="n"/>
      <c r="L3981" s="51" t="n"/>
    </row>
    <row r="3982" ht="12" customHeight="1">
      <c r="A3982" s="25" t="n"/>
      <c r="B3982" s="25" t="n"/>
      <c r="C3982" s="51" t="n"/>
      <c r="D3982" s="51" t="n"/>
      <c r="E3982" s="51" t="n"/>
      <c r="F3982" s="51" t="n"/>
      <c r="G3982" s="51" t="n"/>
      <c r="H3982" s="51" t="n"/>
      <c r="I3982" s="51" t="n"/>
      <c r="J3982" s="51" t="n"/>
      <c r="K3982" s="51" t="n"/>
      <c r="L3982" s="51" t="n"/>
    </row>
    <row r="3983" ht="12" customHeight="1">
      <c r="A3983" s="25" t="n"/>
      <c r="B3983" s="25" t="n"/>
      <c r="C3983" s="51" t="n"/>
      <c r="D3983" s="51" t="n"/>
      <c r="E3983" s="51" t="n"/>
      <c r="F3983" s="51" t="n"/>
      <c r="G3983" s="51" t="n"/>
      <c r="H3983" s="51" t="n"/>
      <c r="I3983" s="51" t="n"/>
      <c r="J3983" s="51" t="n"/>
      <c r="K3983" s="51" t="n"/>
      <c r="L3983" s="51" t="n"/>
    </row>
    <row r="3984" ht="12" customHeight="1">
      <c r="A3984" s="25" t="n"/>
      <c r="B3984" s="25" t="n"/>
      <c r="C3984" s="51" t="n"/>
      <c r="D3984" s="51" t="n"/>
      <c r="E3984" s="51" t="n"/>
      <c r="F3984" s="51" t="n"/>
      <c r="G3984" s="51" t="n"/>
      <c r="H3984" s="51" t="n"/>
      <c r="I3984" s="51" t="n"/>
      <c r="J3984" s="51" t="n"/>
      <c r="K3984" s="51" t="n"/>
      <c r="L3984" s="51" t="n"/>
    </row>
    <row r="3985" ht="12" customHeight="1">
      <c r="A3985" s="25" t="n"/>
      <c r="B3985" s="25" t="n"/>
      <c r="C3985" s="51" t="n"/>
      <c r="D3985" s="51" t="n"/>
      <c r="E3985" s="51" t="n"/>
      <c r="F3985" s="51" t="n"/>
      <c r="G3985" s="51" t="n"/>
      <c r="H3985" s="51" t="n"/>
      <c r="I3985" s="51" t="n"/>
      <c r="J3985" s="51" t="n"/>
      <c r="K3985" s="51" t="n"/>
      <c r="L3985" s="51" t="n"/>
    </row>
    <row r="3986" ht="12" customHeight="1">
      <c r="A3986" s="55" t="inlineStr">
        <is>
          <t>M — Mecánico
AISLAR
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B3986" s="27" t="n"/>
      <c r="C3986" s="53" t="inlineStr">
        <is>
          <t>PROCEDIMIENTO DE AISLAMIENTO — MECÁNICO:
1. Después del aislamiento eléctrico per el procedimiento E, verifique manualmente que todos los componentes rotativos/reciprocantes de Salt/Seasoning Tumbler #1 (SKT1-860)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986" s="54" t="n"/>
      <c r="E3986" s="54" t="n"/>
      <c r="F3986" s="54" t="n"/>
      <c r="G3986" s="54" t="n"/>
      <c r="H398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986" s="54" t="n"/>
      <c r="J3986" s="54" t="n"/>
      <c r="K3986" s="54" t="n"/>
      <c r="L3986" s="54" t="n"/>
    </row>
    <row r="3987" ht="12" customHeight="1">
      <c r="A3987" s="27" t="n"/>
      <c r="B3987" s="27" t="n"/>
      <c r="C3987" s="54" t="n"/>
      <c r="D3987" s="54" t="n"/>
      <c r="E3987" s="54" t="n"/>
      <c r="F3987" s="54" t="n"/>
      <c r="G3987" s="54" t="n"/>
      <c r="H3987" s="54" t="n"/>
      <c r="I3987" s="54" t="n"/>
      <c r="J3987" s="54" t="n"/>
      <c r="K3987" s="54" t="n"/>
      <c r="L3987" s="54" t="n"/>
    </row>
    <row r="3988" ht="12" customHeight="1">
      <c r="A3988" s="27" t="n"/>
      <c r="B3988" s="27" t="n"/>
      <c r="C3988" s="54" t="n"/>
      <c r="D3988" s="54" t="n"/>
      <c r="E3988" s="54" t="n"/>
      <c r="F3988" s="54" t="n"/>
      <c r="G3988" s="54" t="n"/>
      <c r="H3988" s="54" t="n"/>
      <c r="I3988" s="54" t="n"/>
      <c r="J3988" s="54" t="n"/>
      <c r="K3988" s="54" t="n"/>
      <c r="L3988" s="54" t="n"/>
    </row>
    <row r="3989" ht="12" customHeight="1">
      <c r="A3989" s="27" t="n"/>
      <c r="B3989" s="27" t="n"/>
      <c r="C3989" s="54" t="n"/>
      <c r="D3989" s="54" t="n"/>
      <c r="E3989" s="54" t="n"/>
      <c r="F3989" s="54" t="n"/>
      <c r="G3989" s="54" t="n"/>
      <c r="H3989" s="54" t="n"/>
      <c r="I3989" s="54" t="n"/>
      <c r="J3989" s="54" t="n"/>
      <c r="K3989" s="54" t="n"/>
      <c r="L3989" s="54" t="n"/>
    </row>
    <row r="3990" ht="12" customHeight="1">
      <c r="A3990" s="27" t="n"/>
      <c r="B3990" s="27" t="n"/>
      <c r="C3990" s="54" t="n"/>
      <c r="D3990" s="54" t="n"/>
      <c r="E3990" s="54" t="n"/>
      <c r="F3990" s="54" t="n"/>
      <c r="G3990" s="54" t="n"/>
      <c r="H3990" s="54" t="n"/>
      <c r="I3990" s="54" t="n"/>
      <c r="J3990" s="54" t="n"/>
      <c r="K3990" s="54" t="n"/>
      <c r="L3990" s="54" t="n"/>
    </row>
    <row r="3991" ht="12" customHeight="1">
      <c r="A3991" s="27" t="n"/>
      <c r="B3991" s="27" t="n"/>
      <c r="C3991" s="54" t="n"/>
      <c r="D3991" s="54" t="n"/>
      <c r="E3991" s="54" t="n"/>
      <c r="F3991" s="54" t="n"/>
      <c r="G3991" s="54" t="n"/>
      <c r="H3991" s="54" t="n"/>
      <c r="I3991" s="54" t="n"/>
      <c r="J3991" s="54" t="n"/>
      <c r="K3991" s="54" t="n"/>
      <c r="L3991" s="54" t="n"/>
    </row>
    <row r="3992" ht="12" customHeight="1">
      <c r="A3992" s="27" t="n"/>
      <c r="B3992" s="27" t="n"/>
      <c r="C3992" s="54" t="n"/>
      <c r="D3992" s="54" t="n"/>
      <c r="E3992" s="54" t="n"/>
      <c r="F3992" s="54" t="n"/>
      <c r="G3992" s="54" t="n"/>
      <c r="H3992" s="54" t="n"/>
      <c r="I3992" s="54" t="n"/>
      <c r="J3992" s="54" t="n"/>
      <c r="K3992" s="54" t="n"/>
      <c r="L3992" s="54" t="n"/>
    </row>
    <row r="3993" ht="12" customHeight="1">
      <c r="A3993" s="27" t="n"/>
      <c r="B3993" s="27" t="n"/>
      <c r="C3993" s="54" t="n"/>
      <c r="D3993" s="54" t="n"/>
      <c r="E3993" s="54" t="n"/>
      <c r="F3993" s="54" t="n"/>
      <c r="G3993" s="54" t="n"/>
      <c r="H3993" s="54" t="n"/>
      <c r="I3993" s="54" t="n"/>
      <c r="J3993" s="54" t="n"/>
      <c r="K3993" s="54" t="n"/>
      <c r="L3993" s="54" t="n"/>
    </row>
    <row r="3994" ht="12" customHeight="1">
      <c r="A3994" s="27" t="n"/>
      <c r="B3994" s="27" t="n"/>
      <c r="C3994" s="54" t="n"/>
      <c r="D3994" s="54" t="n"/>
      <c r="E3994" s="54" t="n"/>
      <c r="F3994" s="54" t="n"/>
      <c r="G3994" s="54" t="n"/>
      <c r="H3994" s="54" t="n"/>
      <c r="I3994" s="54" t="n"/>
      <c r="J3994" s="54" t="n"/>
      <c r="K3994" s="54" t="n"/>
      <c r="L3994" s="54" t="n"/>
    </row>
    <row r="3995" ht="12" customHeight="1">
      <c r="A3995" s="27" t="n"/>
      <c r="B3995" s="27" t="n"/>
      <c r="C3995" s="54" t="n"/>
      <c r="D3995" s="54" t="n"/>
      <c r="E3995" s="54" t="n"/>
      <c r="F3995" s="54" t="n"/>
      <c r="G3995" s="54" t="n"/>
      <c r="H3995" s="54" t="n"/>
      <c r="I3995" s="54" t="n"/>
      <c r="J3995" s="54" t="n"/>
      <c r="K3995" s="54" t="n"/>
      <c r="L3995" s="54" t="n"/>
    </row>
    <row r="3996" ht="12" customHeight="1">
      <c r="A3996" s="27" t="n"/>
      <c r="B3996" s="27" t="n"/>
      <c r="C3996" s="54" t="n"/>
      <c r="D3996" s="54" t="n"/>
      <c r="E3996" s="54" t="n"/>
      <c r="F3996" s="54" t="n"/>
      <c r="G3996" s="54" t="n"/>
      <c r="H3996" s="54" t="n"/>
      <c r="I3996" s="54" t="n"/>
      <c r="J3996" s="54" t="n"/>
      <c r="K3996" s="54" t="n"/>
      <c r="L3996" s="54" t="n"/>
    </row>
    <row r="3997" ht="12" customHeight="1">
      <c r="A3997" s="27" t="n"/>
      <c r="B3997" s="27" t="n"/>
      <c r="C3997" s="54" t="n"/>
      <c r="D3997" s="54" t="n"/>
      <c r="E3997" s="54" t="n"/>
      <c r="F3997" s="54" t="n"/>
      <c r="G3997" s="54" t="n"/>
      <c r="H3997" s="54" t="n"/>
      <c r="I3997" s="54" t="n"/>
      <c r="J3997" s="54" t="n"/>
      <c r="K3997" s="54" t="n"/>
      <c r="L3997" s="54" t="n"/>
    </row>
    <row r="3998" ht="12" customHeight="1">
      <c r="A3998" s="49" t="inlineStr">
        <is>
          <t>E — Eléctrico
AISLAR
ETIQUETA DE ENERGÍA Y DESCRIPCIÓN — E:
ELÉCTRICO (E) — 208V/480V al motor de rotación del tambor, caja reductora, motor de la bomba de aceite sazonador, controles.</t>
        </is>
      </c>
      <c r="B3998" s="19" t="n"/>
      <c r="C3998" s="50" t="inlineStr">
        <is>
          <t>PROCEDIMIENTO DE AISLAMIENTO Y DISPOSITIVOS DE BLOQUEO — ELÉCTRICO:
1. Notifique a todos los empleados afectados que se está realizando LOTO en Salt/Seasoning Tumbler #1 (SKT1-860).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998" s="51" t="n"/>
      <c r="E3998" s="51" t="n"/>
      <c r="F3998" s="51" t="n"/>
      <c r="G3998" s="51" t="n"/>
      <c r="H3998"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998" s="51" t="n"/>
      <c r="J3998" s="51" t="n"/>
      <c r="K3998" s="51" t="n"/>
      <c r="L3998" s="51" t="n"/>
    </row>
    <row r="3999" ht="12" customHeight="1">
      <c r="A3999" s="19" t="n"/>
      <c r="B3999" s="19" t="n"/>
      <c r="C3999" s="51" t="n"/>
      <c r="D3999" s="51" t="n"/>
      <c r="E3999" s="51" t="n"/>
      <c r="F3999" s="51" t="n"/>
      <c r="G3999" s="51" t="n"/>
      <c r="H3999" s="51" t="n"/>
      <c r="I3999" s="51" t="n"/>
      <c r="J3999" s="51" t="n"/>
      <c r="K3999" s="51" t="n"/>
      <c r="L3999" s="51" t="n"/>
    </row>
    <row r="4000" ht="12" customHeight="1">
      <c r="A4000" s="19" t="n"/>
      <c r="B4000" s="19" t="n"/>
      <c r="C4000" s="51" t="n"/>
      <c r="D4000" s="51" t="n"/>
      <c r="E4000" s="51" t="n"/>
      <c r="F4000" s="51" t="n"/>
      <c r="G4000" s="51" t="n"/>
      <c r="H4000" s="51" t="n"/>
      <c r="I4000" s="51" t="n"/>
      <c r="J4000" s="51" t="n"/>
      <c r="K4000" s="51" t="n"/>
      <c r="L4000" s="51" t="n"/>
    </row>
    <row r="4001" ht="12" customHeight="1">
      <c r="A4001" s="19" t="n"/>
      <c r="B4001" s="19" t="n"/>
      <c r="C4001" s="51" t="n"/>
      <c r="D4001" s="51" t="n"/>
      <c r="E4001" s="51" t="n"/>
      <c r="F4001" s="51" t="n"/>
      <c r="G4001" s="51" t="n"/>
      <c r="H4001" s="51" t="n"/>
      <c r="I4001" s="51" t="n"/>
      <c r="J4001" s="51" t="n"/>
      <c r="K4001" s="51" t="n"/>
      <c r="L4001" s="51" t="n"/>
    </row>
    <row r="4002" ht="12" customHeight="1">
      <c r="A4002" s="19" t="n"/>
      <c r="B4002" s="19" t="n"/>
      <c r="C4002" s="51" t="n"/>
      <c r="D4002" s="51" t="n"/>
      <c r="E4002" s="51" t="n"/>
      <c r="F4002" s="51" t="n"/>
      <c r="G4002" s="51" t="n"/>
      <c r="H4002" s="51" t="n"/>
      <c r="I4002" s="51" t="n"/>
      <c r="J4002" s="51" t="n"/>
      <c r="K4002" s="51" t="n"/>
      <c r="L4002" s="51" t="n"/>
    </row>
    <row r="4003" ht="12" customHeight="1">
      <c r="A4003" s="19" t="n"/>
      <c r="B4003" s="19" t="n"/>
      <c r="C4003" s="51" t="n"/>
      <c r="D4003" s="51" t="n"/>
      <c r="E4003" s="51" t="n"/>
      <c r="F4003" s="51" t="n"/>
      <c r="G4003" s="51" t="n"/>
      <c r="H4003" s="51" t="n"/>
      <c r="I4003" s="51" t="n"/>
      <c r="J4003" s="51" t="n"/>
      <c r="K4003" s="51" t="n"/>
      <c r="L4003" s="51" t="n"/>
    </row>
    <row r="4004" ht="12" customHeight="1">
      <c r="A4004" s="19" t="n"/>
      <c r="B4004" s="19" t="n"/>
      <c r="C4004" s="51" t="n"/>
      <c r="D4004" s="51" t="n"/>
      <c r="E4004" s="51" t="n"/>
      <c r="F4004" s="51" t="n"/>
      <c r="G4004" s="51" t="n"/>
      <c r="H4004" s="51" t="n"/>
      <c r="I4004" s="51" t="n"/>
      <c r="J4004" s="51" t="n"/>
      <c r="K4004" s="51" t="n"/>
      <c r="L4004" s="51" t="n"/>
    </row>
    <row r="4005" ht="12" customHeight="1">
      <c r="A4005" s="19" t="n"/>
      <c r="B4005" s="19" t="n"/>
      <c r="C4005" s="51" t="n"/>
      <c r="D4005" s="51" t="n"/>
      <c r="E4005" s="51" t="n"/>
      <c r="F4005" s="51" t="n"/>
      <c r="G4005" s="51" t="n"/>
      <c r="H4005" s="51" t="n"/>
      <c r="I4005" s="51" t="n"/>
      <c r="J4005" s="51" t="n"/>
      <c r="K4005" s="51" t="n"/>
      <c r="L4005" s="51" t="n"/>
    </row>
    <row r="4006" ht="12" customHeight="1">
      <c r="A4006" s="19" t="n"/>
      <c r="B4006" s="19" t="n"/>
      <c r="C4006" s="51" t="n"/>
      <c r="D4006" s="51" t="n"/>
      <c r="E4006" s="51" t="n"/>
      <c r="F4006" s="51" t="n"/>
      <c r="G4006" s="51" t="n"/>
      <c r="H4006" s="51" t="n"/>
      <c r="I4006" s="51" t="n"/>
      <c r="J4006" s="51" t="n"/>
      <c r="K4006" s="51" t="n"/>
      <c r="L4006" s="51" t="n"/>
    </row>
    <row r="4007" ht="12" customHeight="1">
      <c r="A4007" s="19" t="n"/>
      <c r="B4007" s="19" t="n"/>
      <c r="C4007" s="51" t="n"/>
      <c r="D4007" s="51" t="n"/>
      <c r="E4007" s="51" t="n"/>
      <c r="F4007" s="51" t="n"/>
      <c r="G4007" s="51" t="n"/>
      <c r="H4007" s="51" t="n"/>
      <c r="I4007" s="51" t="n"/>
      <c r="J4007" s="51" t="n"/>
      <c r="K4007" s="51" t="n"/>
      <c r="L4007" s="51" t="n"/>
    </row>
    <row r="4008" ht="13" customHeight="1">
      <c r="A4008" s="17" t="inlineStr">
        <is>
          <t>PROCESO DE REMOCIÓN DE BLOQUEO</t>
        </is>
      </c>
      <c r="B4008" s="13" t="n"/>
      <c r="C4008" s="13" t="n"/>
      <c r="D4008" s="13" t="n"/>
      <c r="E4008" s="13" t="n"/>
      <c r="F4008" s="13" t="n"/>
      <c r="G4008" s="13" t="n"/>
      <c r="H4008" s="13" t="n"/>
      <c r="I4008" s="13" t="n"/>
      <c r="J4008" s="13" t="n"/>
      <c r="K4008" s="13" t="n"/>
      <c r="L4008" s="13" t="n"/>
    </row>
    <row r="4009" ht="12" customHeight="1">
      <c r="A400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009" s="56" t="inlineStr">
        <is>
          <t>5. Retirar los dispositivos de bloqueo, candados y etiquetas
6. Volver a energizar el equipo
7. Notificar a los empleados AFECTADOS que el equipo está de vuelta en servicio</t>
        </is>
      </c>
    </row>
    <row r="4010" ht="12" customHeight="1"/>
    <row r="4011" ht="12" customHeight="1"/>
    <row r="4012" ht="12" customHeight="1"/>
    <row r="4013" ht="9" customHeight="1">
      <c r="A4013" s="57" t="inlineStr">
        <is>
          <t>Traducción al inglés al reverso — imprimir a doble cara.</t>
        </is>
      </c>
    </row>
    <row r="4014" ht="18" customHeight="1">
      <c r="A4014" s="58" t="inlineStr">
        <is>
          <t>Firma</t>
        </is>
      </c>
      <c r="B4014" s="59" t="n"/>
      <c r="C4014" s="59" t="n"/>
      <c r="D4014" s="58" t="inlineStr">
        <is>
          <t>Fecha</t>
        </is>
      </c>
      <c r="E4014" s="59" t="n"/>
      <c r="F4014" s="59" t="n"/>
      <c r="G4014" s="58" t="inlineStr">
        <is>
          <t>Depto</t>
        </is>
      </c>
      <c r="H4014" s="59" t="n"/>
      <c r="I4014" s="59" t="n"/>
      <c r="J4014" s="58" t="inlineStr">
        <is>
          <t>Ver PM Store en carpeta PT</t>
        </is>
      </c>
      <c r="K4014" s="59" t="n"/>
      <c r="L4014" s="59" t="n"/>
    </row>
    <row r="4015"/>
    <row r="4016" ht="24" customHeight="1">
      <c r="A4016" s="6" t="inlineStr">
        <is>
          <t>LOCKOUT/TAGOUT PROCEDURE</t>
        </is>
      </c>
      <c r="B4016" s="7" t="n"/>
      <c r="C4016" s="7" t="n"/>
      <c r="D4016" s="7" t="n"/>
      <c r="E4016" s="7" t="n"/>
      <c r="F4016" s="7" t="n"/>
      <c r="G4016" s="7" t="n"/>
      <c r="H4016" s="7" t="n"/>
      <c r="I4016" s="7" t="n"/>
      <c r="J4016" s="7" t="n"/>
      <c r="K4016" s="7" t="n"/>
      <c r="L4016" s="7" t="n"/>
    </row>
    <row r="4017" ht="12" customHeight="1">
      <c r="A4017" s="8" t="inlineStr">
        <is>
          <t>[EN]   Date: 2026-08-29   ·   Scan for digital placard</t>
        </is>
      </c>
      <c r="B4017" s="7" t="n"/>
      <c r="C4017" s="7" t="n"/>
      <c r="D4017" s="7" t="n"/>
      <c r="E4017" s="7" t="n"/>
      <c r="F4017" s="7" t="n"/>
      <c r="G4017" s="7" t="n"/>
      <c r="H4017" s="7" t="n"/>
      <c r="I4017" s="7" t="n"/>
      <c r="J4017" s="7" t="n"/>
      <c r="K4017" s="7" t="n"/>
      <c r="L4017" s="7" t="n"/>
    </row>
    <row r="4018" ht="16" customHeight="1">
      <c r="A4018" s="9" t="inlineStr">
        <is>
          <t>EQUIPMENT: SKT1-870 (Salt/Seasoning Tumbler 2 - Tortilla TC 1)</t>
        </is>
      </c>
      <c r="B4018" s="10" t="n"/>
      <c r="C4018" s="10" t="n"/>
      <c r="D4018" s="10" t="n"/>
      <c r="E4018" s="10" t="n"/>
      <c r="F4018" s="10" t="n"/>
      <c r="G4018" s="10" t="n"/>
      <c r="H4018" s="10" t="n"/>
      <c r="I4018" s="11" t="inlineStr">
        <is>
          <t>Tortilla Tc 1</t>
        </is>
      </c>
      <c r="J4018" s="10" t="n"/>
      <c r="K4018" s="10" t="n"/>
      <c r="L4018" s="10" t="n"/>
    </row>
    <row r="4019" ht="14" customHeight="1">
      <c r="A4019" s="12" t="inlineStr">
        <is>
          <t>KEEP OUT! HAZARDOUS VOLTAGE AND MOVING PARTS</t>
        </is>
      </c>
      <c r="B4019" s="13" t="n"/>
      <c r="C4019" s="13" t="n"/>
      <c r="D4019" s="13" t="n"/>
      <c r="E4019" s="13" t="n"/>
      <c r="F4019" s="13" t="n"/>
      <c r="G4019" s="13" t="n"/>
      <c r="H4019" s="13" t="n"/>
      <c r="I4019" s="13" t="n"/>
      <c r="J4019" s="13" t="n"/>
      <c r="K4019" s="13" t="n"/>
      <c r="L4019" s="13" t="n"/>
    </row>
    <row r="4020" ht="12" customHeight="1">
      <c r="A4020" s="14" t="inlineStr">
        <is>
          <t>This equipment must be locked out and tagged out before servicing or maintenance. Follow the procedure below to isolate all energy sources.</t>
        </is>
      </c>
      <c r="B4020" s="13" t="n"/>
      <c r="C4020" s="13" t="n"/>
      <c r="D4020" s="13" t="n"/>
      <c r="E4020" s="13" t="n"/>
      <c r="F4020" s="13" t="n"/>
      <c r="G4020" s="13" t="n"/>
      <c r="H4020" s="13" t="n"/>
      <c r="I4020" s="13" t="n"/>
      <c r="J4020" s="13" t="n"/>
      <c r="K4020" s="13" t="n"/>
      <c r="L4020" s="13" t="n"/>
    </row>
    <row r="4021" ht="12" customHeight="1">
      <c r="A4021" s="15" t="inlineStr">
        <is>
          <t>PURPOSE</t>
        </is>
      </c>
      <c r="H4021" s="15" t="inlineStr">
        <is>
          <t>LOCKOUT APPLICATION PROCESS</t>
        </is>
      </c>
    </row>
    <row r="4022" ht="12" customHeight="1">
      <c r="A402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402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4023" ht="12" customHeight="1"/>
    <row r="4024" ht="12" customHeight="1"/>
    <row r="4025" ht="12" customHeight="1"/>
    <row r="4026" ht="12" customHeight="1"/>
    <row r="4027" ht="12" customHeight="1"/>
    <row r="4028" ht="12" customHeight="1"/>
    <row r="4029" ht="14" customHeight="1">
      <c r="A4029" s="17" t="inlineStr">
        <is>
          <t>COLOR CODES</t>
        </is>
      </c>
      <c r="B4029" s="13" t="n"/>
      <c r="C4029" s="13" t="n"/>
      <c r="D4029" s="13" t="n"/>
      <c r="E4029" s="13" t="n"/>
      <c r="F4029" s="13" t="n"/>
      <c r="G4029" s="13" t="n"/>
      <c r="H4029" s="13" t="n"/>
      <c r="I4029" s="13" t="n"/>
      <c r="J4029" s="13" t="n"/>
      <c r="K4029" s="13" t="n"/>
      <c r="L4029" s="13" t="n"/>
    </row>
    <row r="4030" ht="12" customHeight="1">
      <c r="A4030" s="18" t="inlineStr">
        <is>
          <t>E = Electrical</t>
        </is>
      </c>
      <c r="B4030" s="19" t="n"/>
      <c r="C4030" s="20" t="inlineStr">
        <is>
          <t>G = Gas</t>
        </is>
      </c>
      <c r="D4030" s="21" t="n"/>
      <c r="E4030" s="22" t="inlineStr">
        <is>
          <t>H = Hydraulic</t>
        </is>
      </c>
      <c r="F4030" s="23" t="n"/>
      <c r="G4030" s="24" t="inlineStr">
        <is>
          <t>P = Pneumatic</t>
        </is>
      </c>
      <c r="H4030" s="25" t="n"/>
      <c r="I4030" s="26" t="inlineStr">
        <is>
          <t>M = Mechanical</t>
        </is>
      </c>
      <c r="J4030" s="27" t="n"/>
      <c r="K4030" s="28" t="inlineStr">
        <is>
          <t>T = Thermal</t>
        </is>
      </c>
      <c r="L4030" s="29" t="n"/>
    </row>
    <row r="4031" ht="12" customHeight="1">
      <c r="A4031" s="30" t="inlineStr">
        <is>
          <t>W = Water</t>
        </is>
      </c>
      <c r="B4031" s="31" t="n"/>
      <c r="C4031" s="32" t="inlineStr">
        <is>
          <t>S = Steam</t>
        </is>
      </c>
      <c r="D4031" s="33" t="n"/>
      <c r="E4031" s="34" t="inlineStr">
        <is>
          <t>V = Valve</t>
        </is>
      </c>
      <c r="F4031" s="35" t="n"/>
      <c r="G4031" s="36" t="inlineStr">
        <is>
          <t>CG = Compressed Gas</t>
        </is>
      </c>
      <c r="H4031" s="37" t="n"/>
      <c r="I4031" s="38" t="inlineStr">
        <is>
          <t>CP = Control Panel</t>
        </is>
      </c>
      <c r="J4031" s="39" t="n"/>
      <c r="K4031" s="40" t="inlineStr">
        <is>
          <t>GR = Gravity</t>
        </is>
      </c>
      <c r="L4031" s="41" t="n"/>
    </row>
    <row r="4032" ht="14" customHeight="1">
      <c r="A4032" s="42" t="inlineStr">
        <is>
          <t>EQUIPMENT IDENTIFICATION AND ENERGY ISOLATION PROCEDURE</t>
        </is>
      </c>
      <c r="B4032" s="43" t="n"/>
      <c r="C4032" s="43" t="n"/>
      <c r="D4032" s="43" t="n"/>
      <c r="E4032" s="43" t="n"/>
      <c r="F4032" s="43" t="n"/>
      <c r="G4032" s="43" t="n"/>
      <c r="H4032" s="43" t="n"/>
      <c r="I4032" s="43" t="n"/>
      <c r="J4032" s="43" t="n"/>
      <c r="K4032" s="43" t="n"/>
      <c r="L4032" s="43" t="n"/>
    </row>
    <row r="4033" ht="14" customHeight="1">
      <c r="A4033" s="44" t="n"/>
      <c r="B4033" s="45" t="n"/>
      <c r="C4033" s="45" t="n"/>
      <c r="D4033" s="45" t="n"/>
      <c r="E4033" s="45" t="n"/>
      <c r="F4033" s="45" t="n"/>
      <c r="G4033" s="44" t="n"/>
      <c r="H4033" s="45" t="n"/>
      <c r="I4033" s="45" t="n"/>
      <c r="J4033" s="45" t="n"/>
      <c r="K4033" s="45" t="n"/>
      <c r="L4033" s="45" t="n"/>
    </row>
    <row r="4034" ht="14" customHeight="1">
      <c r="A4034" s="45" t="n"/>
      <c r="B4034" s="45" t="n"/>
      <c r="C4034" s="45" t="n"/>
      <c r="D4034" s="45" t="n"/>
      <c r="E4034" s="45" t="n"/>
      <c r="F4034" s="45" t="n"/>
      <c r="G4034" s="45" t="n"/>
      <c r="H4034" s="45" t="n"/>
      <c r="I4034" s="45" t="n"/>
      <c r="J4034" s="45" t="n"/>
      <c r="K4034" s="45" t="n"/>
      <c r="L4034" s="45" t="n"/>
    </row>
    <row r="4035" ht="14" customHeight="1">
      <c r="A4035" s="45" t="n"/>
      <c r="B4035" s="45" t="n"/>
      <c r="C4035" s="45" t="n"/>
      <c r="D4035" s="45" t="n"/>
      <c r="E4035" s="45" t="n"/>
      <c r="F4035" s="45" t="n"/>
      <c r="G4035" s="45" t="n"/>
      <c r="H4035" s="45" t="n"/>
      <c r="I4035" s="45" t="n"/>
      <c r="J4035" s="45" t="n"/>
      <c r="K4035" s="45" t="n"/>
      <c r="L4035" s="45" t="n"/>
    </row>
    <row r="4036" ht="14" customHeight="1">
      <c r="A4036" s="45" t="n"/>
      <c r="B4036" s="45" t="n"/>
      <c r="C4036" s="45" t="n"/>
      <c r="D4036" s="45" t="n"/>
      <c r="E4036" s="45" t="n"/>
      <c r="F4036" s="45" t="n"/>
      <c r="G4036" s="45" t="n"/>
      <c r="H4036" s="45" t="n"/>
      <c r="I4036" s="45" t="n"/>
      <c r="J4036" s="45" t="n"/>
      <c r="K4036" s="45" t="n"/>
      <c r="L4036" s="45" t="n"/>
    </row>
    <row r="4037" ht="14" customHeight="1">
      <c r="A4037" s="45" t="n"/>
      <c r="B4037" s="45" t="n"/>
      <c r="C4037" s="45" t="n"/>
      <c r="D4037" s="45" t="n"/>
      <c r="E4037" s="45" t="n"/>
      <c r="F4037" s="45" t="n"/>
      <c r="G4037" s="45" t="n"/>
      <c r="H4037" s="45" t="n"/>
      <c r="I4037" s="45" t="n"/>
      <c r="J4037" s="45" t="n"/>
      <c r="K4037" s="45" t="n"/>
      <c r="L4037" s="45" t="n"/>
    </row>
    <row r="4038" ht="14" customHeight="1">
      <c r="A4038" s="45" t="n"/>
      <c r="B4038" s="45" t="n"/>
      <c r="C4038" s="45" t="n"/>
      <c r="D4038" s="45" t="n"/>
      <c r="E4038" s="45" t="n"/>
      <c r="F4038" s="45" t="n"/>
      <c r="G4038" s="45" t="n"/>
      <c r="H4038" s="45" t="n"/>
      <c r="I4038" s="45" t="n"/>
      <c r="J4038" s="45" t="n"/>
      <c r="K4038" s="45" t="n"/>
      <c r="L4038" s="45" t="n"/>
    </row>
    <row r="4039" ht="14" customHeight="1">
      <c r="A4039" s="45" t="n"/>
      <c r="B4039" s="45" t="n"/>
      <c r="C4039" s="45" t="n"/>
      <c r="D4039" s="45" t="n"/>
      <c r="E4039" s="45" t="n"/>
      <c r="F4039" s="45" t="n"/>
      <c r="G4039" s="45" t="n"/>
      <c r="H4039" s="45" t="n"/>
      <c r="I4039" s="45" t="n"/>
      <c r="J4039" s="45" t="n"/>
      <c r="K4039" s="45" t="n"/>
      <c r="L4039" s="45" t="n"/>
    </row>
    <row r="4040" ht="14" customHeight="1">
      <c r="A4040" s="45" t="n"/>
      <c r="B4040" s="45" t="n"/>
      <c r="C4040" s="45" t="n"/>
      <c r="D4040" s="45" t="n"/>
      <c r="E4040" s="45" t="n"/>
      <c r="F4040" s="45" t="n"/>
      <c r="G4040" s="45" t="n"/>
      <c r="H4040" s="45" t="n"/>
      <c r="I4040" s="45" t="n"/>
      <c r="J4040" s="45" t="n"/>
      <c r="K4040" s="45" t="n"/>
      <c r="L4040" s="45" t="n"/>
    </row>
    <row r="4041" ht="14" customHeight="1">
      <c r="A4041" s="45" t="n"/>
      <c r="B4041" s="45" t="n"/>
      <c r="C4041" s="45" t="n"/>
      <c r="D4041" s="45" t="n"/>
      <c r="E4041" s="45" t="n"/>
      <c r="F4041" s="45" t="n"/>
      <c r="G4041" s="45" t="n"/>
      <c r="H4041" s="45" t="n"/>
      <c r="I4041" s="45" t="n"/>
      <c r="J4041" s="45" t="n"/>
      <c r="K4041" s="45" t="n"/>
      <c r="L4041" s="45" t="n"/>
    </row>
    <row r="4042" ht="14" customHeight="1">
      <c r="A4042" s="45" t="n"/>
      <c r="B4042" s="45" t="n"/>
      <c r="C4042" s="45" t="n"/>
      <c r="D4042" s="45" t="n"/>
      <c r="E4042" s="45" t="n"/>
      <c r="F4042" s="45" t="n"/>
      <c r="G4042" s="45" t="n"/>
      <c r="H4042" s="45" t="n"/>
      <c r="I4042" s="45" t="n"/>
      <c r="J4042" s="45" t="n"/>
      <c r="K4042" s="45" t="n"/>
      <c r="L4042" s="45" t="n"/>
    </row>
    <row r="4043" ht="14" customHeight="1">
      <c r="A4043" s="45" t="n"/>
      <c r="B4043" s="45" t="n"/>
      <c r="C4043" s="45" t="n"/>
      <c r="D4043" s="45" t="n"/>
      <c r="E4043" s="45" t="n"/>
      <c r="F4043" s="45" t="n"/>
      <c r="G4043" s="45" t="n"/>
      <c r="H4043" s="45" t="n"/>
      <c r="I4043" s="45" t="n"/>
      <c r="J4043" s="45" t="n"/>
      <c r="K4043" s="45" t="n"/>
      <c r="L4043" s="45" t="n"/>
    </row>
    <row r="4044" ht="14" customHeight="1">
      <c r="A4044" s="45" t="n"/>
      <c r="B4044" s="45" t="n"/>
      <c r="C4044" s="45" t="n"/>
      <c r="D4044" s="45" t="n"/>
      <c r="E4044" s="45" t="n"/>
      <c r="F4044" s="45" t="n"/>
      <c r="G4044" s="45" t="n"/>
      <c r="H4044" s="45" t="n"/>
      <c r="I4044" s="45" t="n"/>
      <c r="J4044" s="45" t="n"/>
      <c r="K4044" s="45" t="n"/>
      <c r="L4044" s="45" t="n"/>
    </row>
    <row r="4045" ht="14" customHeight="1">
      <c r="A4045" s="45" t="n"/>
      <c r="B4045" s="45" t="n"/>
      <c r="C4045" s="45" t="n"/>
      <c r="D4045" s="45" t="n"/>
      <c r="E4045" s="45" t="n"/>
      <c r="F4045" s="45" t="n"/>
      <c r="G4045" s="45" t="n"/>
      <c r="H4045" s="45" t="n"/>
      <c r="I4045" s="45" t="n"/>
      <c r="J4045" s="45" t="n"/>
      <c r="K4045" s="45" t="n"/>
      <c r="L4045" s="45" t="n"/>
    </row>
    <row r="4046" ht="14" customHeight="1">
      <c r="A4046" s="45" t="n"/>
      <c r="B4046" s="45" t="n"/>
      <c r="C4046" s="45" t="n"/>
      <c r="D4046" s="45" t="n"/>
      <c r="E4046" s="45" t="n"/>
      <c r="F4046" s="45" t="n"/>
      <c r="G4046" s="45" t="n"/>
      <c r="H4046" s="45" t="n"/>
      <c r="I4046" s="45" t="n"/>
      <c r="J4046" s="45" t="n"/>
      <c r="K4046" s="45" t="n"/>
      <c r="L4046" s="45" t="n"/>
    </row>
    <row r="4047" ht="11" customHeight="1">
      <c r="A4047" s="46" t="inlineStr">
        <is>
          <t>PHOTO OF EQUIPMENT</t>
        </is>
      </c>
      <c r="B4047" s="45" t="n"/>
      <c r="C4047" s="45" t="n"/>
      <c r="D4047" s="45" t="n"/>
      <c r="E4047" s="45" t="n"/>
      <c r="F4047" s="45" t="n"/>
      <c r="G4047" s="46" t="inlineStr">
        <is>
          <t>PHOTO OF ISOLATION / DISCONNECT</t>
        </is>
      </c>
      <c r="H4047" s="45" t="n"/>
      <c r="I4047" s="45" t="n"/>
      <c r="J4047" s="45" t="n"/>
      <c r="K4047" s="45" t="n"/>
      <c r="L4047" s="45" t="n"/>
    </row>
    <row r="4048" ht="14" customHeight="1">
      <c r="A4048" s="47" t="inlineStr">
        <is>
          <t>Energy Tag &amp; Description</t>
        </is>
      </c>
      <c r="B4048" s="48" t="n"/>
      <c r="C4048" s="47" t="inlineStr">
        <is>
          <t>Isolation Procedure &amp; Lockout Devices</t>
        </is>
      </c>
      <c r="D4048" s="48" t="n"/>
      <c r="E4048" s="48" t="n"/>
      <c r="F4048" s="48" t="n"/>
      <c r="G4048" s="48" t="n"/>
      <c r="H4048" s="47" t="inlineStr">
        <is>
          <t>Method of Verification</t>
        </is>
      </c>
      <c r="I4048" s="48" t="n"/>
      <c r="J4048" s="48" t="n"/>
      <c r="K4048" s="48" t="n"/>
      <c r="L4048" s="48" t="n"/>
    </row>
    <row r="4049" ht="12" customHeight="1">
      <c r="A4049" s="55" t="inlineStr">
        <is>
          <t>M — Mechanical
ISOLATE
ENERGY TAG &amp; DESCRIPTION — M:
MECHANICAL (M) — Rotating drum with internal helical flights; drive ring and idler-roller pinch points. Confined space when servicing drum interior — full §3314 + §5157 confined-space program required for any internal entry.</t>
        </is>
      </c>
      <c r="B4049" s="27" t="n"/>
      <c r="C4049" s="50" t="inlineStr">
        <is>
          <t>ISOLATION PROCEDURE — MECHANICAL:
1. After electrical isolation per the E procedure, manually verify all rotating/reciprocating components of Salt/Seasoning Tumbler #2 (SKT1-870)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049" s="51" t="n"/>
      <c r="E4049" s="51" t="n"/>
      <c r="F4049" s="51" t="n"/>
      <c r="G4049" s="51" t="n"/>
      <c r="H4049"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049" s="51" t="n"/>
      <c r="J4049" s="51" t="n"/>
      <c r="K4049" s="51" t="n"/>
      <c r="L4049" s="51" t="n"/>
    </row>
    <row r="4050" ht="12" customHeight="1">
      <c r="A4050" s="27" t="n"/>
      <c r="B4050" s="27" t="n"/>
      <c r="C4050" s="51" t="n"/>
      <c r="D4050" s="51" t="n"/>
      <c r="E4050" s="51" t="n"/>
      <c r="F4050" s="51" t="n"/>
      <c r="G4050" s="51" t="n"/>
      <c r="H4050" s="51" t="n"/>
      <c r="I4050" s="51" t="n"/>
      <c r="J4050" s="51" t="n"/>
      <c r="K4050" s="51" t="n"/>
      <c r="L4050" s="51" t="n"/>
    </row>
    <row r="4051" ht="12" customHeight="1">
      <c r="A4051" s="27" t="n"/>
      <c r="B4051" s="27" t="n"/>
      <c r="C4051" s="51" t="n"/>
      <c r="D4051" s="51" t="n"/>
      <c r="E4051" s="51" t="n"/>
      <c r="F4051" s="51" t="n"/>
      <c r="G4051" s="51" t="n"/>
      <c r="H4051" s="51" t="n"/>
      <c r="I4051" s="51" t="n"/>
      <c r="J4051" s="51" t="n"/>
      <c r="K4051" s="51" t="n"/>
      <c r="L4051" s="51" t="n"/>
    </row>
    <row r="4052" ht="12" customHeight="1">
      <c r="A4052" s="27" t="n"/>
      <c r="B4052" s="27" t="n"/>
      <c r="C4052" s="51" t="n"/>
      <c r="D4052" s="51" t="n"/>
      <c r="E4052" s="51" t="n"/>
      <c r="F4052" s="51" t="n"/>
      <c r="G4052" s="51" t="n"/>
      <c r="H4052" s="51" t="n"/>
      <c r="I4052" s="51" t="n"/>
      <c r="J4052" s="51" t="n"/>
      <c r="K4052" s="51" t="n"/>
      <c r="L4052" s="51" t="n"/>
    </row>
    <row r="4053" ht="12" customHeight="1">
      <c r="A4053" s="27" t="n"/>
      <c r="B4053" s="27" t="n"/>
      <c r="C4053" s="51" t="n"/>
      <c r="D4053" s="51" t="n"/>
      <c r="E4053" s="51" t="n"/>
      <c r="F4053" s="51" t="n"/>
      <c r="G4053" s="51" t="n"/>
      <c r="H4053" s="51" t="n"/>
      <c r="I4053" s="51" t="n"/>
      <c r="J4053" s="51" t="n"/>
      <c r="K4053" s="51" t="n"/>
      <c r="L4053" s="51" t="n"/>
    </row>
    <row r="4054" ht="12" customHeight="1">
      <c r="A4054" s="27" t="n"/>
      <c r="B4054" s="27" t="n"/>
      <c r="C4054" s="51" t="n"/>
      <c r="D4054" s="51" t="n"/>
      <c r="E4054" s="51" t="n"/>
      <c r="F4054" s="51" t="n"/>
      <c r="G4054" s="51" t="n"/>
      <c r="H4054" s="51" t="n"/>
      <c r="I4054" s="51" t="n"/>
      <c r="J4054" s="51" t="n"/>
      <c r="K4054" s="51" t="n"/>
      <c r="L4054" s="51" t="n"/>
    </row>
    <row r="4055" ht="12" customHeight="1">
      <c r="A4055" s="27" t="n"/>
      <c r="B4055" s="27" t="n"/>
      <c r="C4055" s="51" t="n"/>
      <c r="D4055" s="51" t="n"/>
      <c r="E4055" s="51" t="n"/>
      <c r="F4055" s="51" t="n"/>
      <c r="G4055" s="51" t="n"/>
      <c r="H4055" s="51" t="n"/>
      <c r="I4055" s="51" t="n"/>
      <c r="J4055" s="51" t="n"/>
      <c r="K4055" s="51" t="n"/>
      <c r="L4055" s="51" t="n"/>
    </row>
    <row r="4056" ht="12" customHeight="1">
      <c r="A4056" s="27" t="n"/>
      <c r="B4056" s="27" t="n"/>
      <c r="C4056" s="51" t="n"/>
      <c r="D4056" s="51" t="n"/>
      <c r="E4056" s="51" t="n"/>
      <c r="F4056" s="51" t="n"/>
      <c r="G4056" s="51" t="n"/>
      <c r="H4056" s="51" t="n"/>
      <c r="I4056" s="51" t="n"/>
      <c r="J4056" s="51" t="n"/>
      <c r="K4056" s="51" t="n"/>
      <c r="L4056" s="51" t="n"/>
    </row>
    <row r="4057" ht="12" customHeight="1">
      <c r="A4057" s="27" t="n"/>
      <c r="B4057" s="27" t="n"/>
      <c r="C4057" s="51" t="n"/>
      <c r="D4057" s="51" t="n"/>
      <c r="E4057" s="51" t="n"/>
      <c r="F4057" s="51" t="n"/>
      <c r="G4057" s="51" t="n"/>
      <c r="H4057" s="51" t="n"/>
      <c r="I4057" s="51" t="n"/>
      <c r="J4057" s="51" t="n"/>
      <c r="K4057" s="51" t="n"/>
      <c r="L4057" s="51" t="n"/>
    </row>
    <row r="4058" ht="12" customHeight="1">
      <c r="A4058" s="27" t="n"/>
      <c r="B4058" s="27" t="n"/>
      <c r="C4058" s="51" t="n"/>
      <c r="D4058" s="51" t="n"/>
      <c r="E4058" s="51" t="n"/>
      <c r="F4058" s="51" t="n"/>
      <c r="G4058" s="51" t="n"/>
      <c r="H4058" s="51" t="n"/>
      <c r="I4058" s="51" t="n"/>
      <c r="J4058" s="51" t="n"/>
      <c r="K4058" s="51" t="n"/>
      <c r="L4058" s="51" t="n"/>
    </row>
    <row r="4059" ht="12" customHeight="1">
      <c r="A4059" s="49" t="inlineStr">
        <is>
          <t>E — Electrical
ISOLATE
ENERGY TAG &amp; DESCRIPTION — E:
ELECTRICAL (E) — 208V/480V to drum-rotation drive motor, gearbox, seasoning-oil pump motor, controls.</t>
        </is>
      </c>
      <c r="B4059" s="19" t="n"/>
      <c r="C4059" s="53" t="inlineStr">
        <is>
          <t>ISOLATION PROCEDURE &amp; LOCKOUT DEVICES — ELECTRICAL:
1. Notify all affected employees that LOTO is being performed on Salt/Seasoning Tumbler #2 (SKT1-870).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059" s="54" t="n"/>
      <c r="E4059" s="54" t="n"/>
      <c r="F4059" s="54" t="n"/>
      <c r="G4059" s="54" t="n"/>
      <c r="H4059"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059" s="54" t="n"/>
      <c r="J4059" s="54" t="n"/>
      <c r="K4059" s="54" t="n"/>
      <c r="L4059" s="54" t="n"/>
    </row>
    <row r="4060" ht="12" customHeight="1">
      <c r="A4060" s="19" t="n"/>
      <c r="B4060" s="19" t="n"/>
      <c r="C4060" s="54" t="n"/>
      <c r="D4060" s="54" t="n"/>
      <c r="E4060" s="54" t="n"/>
      <c r="F4060" s="54" t="n"/>
      <c r="G4060" s="54" t="n"/>
      <c r="H4060" s="54" t="n"/>
      <c r="I4060" s="54" t="n"/>
      <c r="J4060" s="54" t="n"/>
      <c r="K4060" s="54" t="n"/>
      <c r="L4060" s="54" t="n"/>
    </row>
    <row r="4061" ht="12" customHeight="1">
      <c r="A4061" s="19" t="n"/>
      <c r="B4061" s="19" t="n"/>
      <c r="C4061" s="54" t="n"/>
      <c r="D4061" s="54" t="n"/>
      <c r="E4061" s="54" t="n"/>
      <c r="F4061" s="54" t="n"/>
      <c r="G4061" s="54" t="n"/>
      <c r="H4061" s="54" t="n"/>
      <c r="I4061" s="54" t="n"/>
      <c r="J4061" s="54" t="n"/>
      <c r="K4061" s="54" t="n"/>
      <c r="L4061" s="54" t="n"/>
    </row>
    <row r="4062" ht="12" customHeight="1">
      <c r="A4062" s="19" t="n"/>
      <c r="B4062" s="19" t="n"/>
      <c r="C4062" s="54" t="n"/>
      <c r="D4062" s="54" t="n"/>
      <c r="E4062" s="54" t="n"/>
      <c r="F4062" s="54" t="n"/>
      <c r="G4062" s="54" t="n"/>
      <c r="H4062" s="54" t="n"/>
      <c r="I4062" s="54" t="n"/>
      <c r="J4062" s="54" t="n"/>
      <c r="K4062" s="54" t="n"/>
      <c r="L4062" s="54" t="n"/>
    </row>
    <row r="4063" ht="12" customHeight="1">
      <c r="A4063" s="19" t="n"/>
      <c r="B4063" s="19" t="n"/>
      <c r="C4063" s="54" t="n"/>
      <c r="D4063" s="54" t="n"/>
      <c r="E4063" s="54" t="n"/>
      <c r="F4063" s="54" t="n"/>
      <c r="G4063" s="54" t="n"/>
      <c r="H4063" s="54" t="n"/>
      <c r="I4063" s="54" t="n"/>
      <c r="J4063" s="54" t="n"/>
      <c r="K4063" s="54" t="n"/>
      <c r="L4063" s="54" t="n"/>
    </row>
    <row r="4064" ht="12" customHeight="1">
      <c r="A4064" s="19" t="n"/>
      <c r="B4064" s="19" t="n"/>
      <c r="C4064" s="54" t="n"/>
      <c r="D4064" s="54" t="n"/>
      <c r="E4064" s="54" t="n"/>
      <c r="F4064" s="54" t="n"/>
      <c r="G4064" s="54" t="n"/>
      <c r="H4064" s="54" t="n"/>
      <c r="I4064" s="54" t="n"/>
      <c r="J4064" s="54" t="n"/>
      <c r="K4064" s="54" t="n"/>
      <c r="L4064" s="54" t="n"/>
    </row>
    <row r="4065" ht="12" customHeight="1">
      <c r="A4065" s="19" t="n"/>
      <c r="B4065" s="19" t="n"/>
      <c r="C4065" s="54" t="n"/>
      <c r="D4065" s="54" t="n"/>
      <c r="E4065" s="54" t="n"/>
      <c r="F4065" s="54" t="n"/>
      <c r="G4065" s="54" t="n"/>
      <c r="H4065" s="54" t="n"/>
      <c r="I4065" s="54" t="n"/>
      <c r="J4065" s="54" t="n"/>
      <c r="K4065" s="54" t="n"/>
      <c r="L4065" s="54" t="n"/>
    </row>
    <row r="4066" ht="12" customHeight="1">
      <c r="A4066" s="19" t="n"/>
      <c r="B4066" s="19" t="n"/>
      <c r="C4066" s="54" t="n"/>
      <c r="D4066" s="54" t="n"/>
      <c r="E4066" s="54" t="n"/>
      <c r="F4066" s="54" t="n"/>
      <c r="G4066" s="54" t="n"/>
      <c r="H4066" s="54" t="n"/>
      <c r="I4066" s="54" t="n"/>
      <c r="J4066" s="54" t="n"/>
      <c r="K4066" s="54" t="n"/>
      <c r="L4066" s="54" t="n"/>
    </row>
    <row r="4067" ht="12" customHeight="1">
      <c r="A4067" s="19" t="n"/>
      <c r="B4067" s="19" t="n"/>
      <c r="C4067" s="54" t="n"/>
      <c r="D4067" s="54" t="n"/>
      <c r="E4067" s="54" t="n"/>
      <c r="F4067" s="54" t="n"/>
      <c r="G4067" s="54" t="n"/>
      <c r="H4067" s="54" t="n"/>
      <c r="I4067" s="54" t="n"/>
      <c r="J4067" s="54" t="n"/>
      <c r="K4067" s="54" t="n"/>
      <c r="L4067" s="54" t="n"/>
    </row>
    <row r="4068" ht="12" customHeight="1">
      <c r="A4068" s="19" t="n"/>
      <c r="B4068" s="19" t="n"/>
      <c r="C4068" s="54" t="n"/>
      <c r="D4068" s="54" t="n"/>
      <c r="E4068" s="54" t="n"/>
      <c r="F4068" s="54" t="n"/>
      <c r="G4068" s="54" t="n"/>
      <c r="H4068" s="54" t="n"/>
      <c r="I4068" s="54" t="n"/>
      <c r="J4068" s="54" t="n"/>
      <c r="K4068" s="54" t="n"/>
      <c r="L4068" s="54" t="n"/>
    </row>
    <row r="4069" ht="12" customHeight="1">
      <c r="A4069" s="52" t="inlineStr">
        <is>
          <t>P — Pneumatic
ISOLATE
ENERGY TAG &amp; DESCRIPTION — P:
PNEUMATIC (P) — 80-100 PSI to seasoning-spray nozzle bank. Stored energy in nozzles and supply manifold.</t>
        </is>
      </c>
      <c r="B4069" s="25" t="n"/>
      <c r="C4069" s="50" t="inlineStr">
        <is>
          <t>ISOLATION PROCEDURE — PNEUMATIC:
1. After electrical isolation, locate the pneumatic supply isolation valve serving Salt/Seasoning Tumbler #2 (SKT1-870)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069" s="51" t="n"/>
      <c r="E4069" s="51" t="n"/>
      <c r="F4069" s="51" t="n"/>
      <c r="G4069" s="51" t="n"/>
      <c r="H4069"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069" s="51" t="n"/>
      <c r="J4069" s="51" t="n"/>
      <c r="K4069" s="51" t="n"/>
      <c r="L4069" s="51" t="n"/>
    </row>
    <row r="4070" ht="12" customHeight="1">
      <c r="A4070" s="25" t="n"/>
      <c r="B4070" s="25" t="n"/>
      <c r="C4070" s="51" t="n"/>
      <c r="D4070" s="51" t="n"/>
      <c r="E4070" s="51" t="n"/>
      <c r="F4070" s="51" t="n"/>
      <c r="G4070" s="51" t="n"/>
      <c r="H4070" s="51" t="n"/>
      <c r="I4070" s="51" t="n"/>
      <c r="J4070" s="51" t="n"/>
      <c r="K4070" s="51" t="n"/>
      <c r="L4070" s="51" t="n"/>
    </row>
    <row r="4071" ht="12" customHeight="1">
      <c r="A4071" s="25" t="n"/>
      <c r="B4071" s="25" t="n"/>
      <c r="C4071" s="51" t="n"/>
      <c r="D4071" s="51" t="n"/>
      <c r="E4071" s="51" t="n"/>
      <c r="F4071" s="51" t="n"/>
      <c r="G4071" s="51" t="n"/>
      <c r="H4071" s="51" t="n"/>
      <c r="I4071" s="51" t="n"/>
      <c r="J4071" s="51" t="n"/>
      <c r="K4071" s="51" t="n"/>
      <c r="L4071" s="51" t="n"/>
    </row>
    <row r="4072" ht="12" customHeight="1">
      <c r="A4072" s="25" t="n"/>
      <c r="B4072" s="25" t="n"/>
      <c r="C4072" s="51" t="n"/>
      <c r="D4072" s="51" t="n"/>
      <c r="E4072" s="51" t="n"/>
      <c r="F4072" s="51" t="n"/>
      <c r="G4072" s="51" t="n"/>
      <c r="H4072" s="51" t="n"/>
      <c r="I4072" s="51" t="n"/>
      <c r="J4072" s="51" t="n"/>
      <c r="K4072" s="51" t="n"/>
      <c r="L4072" s="51" t="n"/>
    </row>
    <row r="4073" ht="12" customHeight="1">
      <c r="A4073" s="25" t="n"/>
      <c r="B4073" s="25" t="n"/>
      <c r="C4073" s="51" t="n"/>
      <c r="D4073" s="51" t="n"/>
      <c r="E4073" s="51" t="n"/>
      <c r="F4073" s="51" t="n"/>
      <c r="G4073" s="51" t="n"/>
      <c r="H4073" s="51" t="n"/>
      <c r="I4073" s="51" t="n"/>
      <c r="J4073" s="51" t="n"/>
      <c r="K4073" s="51" t="n"/>
      <c r="L4073" s="51" t="n"/>
    </row>
    <row r="4074" ht="12" customHeight="1">
      <c r="A4074" s="25" t="n"/>
      <c r="B4074" s="25" t="n"/>
      <c r="C4074" s="51" t="n"/>
      <c r="D4074" s="51" t="n"/>
      <c r="E4074" s="51" t="n"/>
      <c r="F4074" s="51" t="n"/>
      <c r="G4074" s="51" t="n"/>
      <c r="H4074" s="51" t="n"/>
      <c r="I4074" s="51" t="n"/>
      <c r="J4074" s="51" t="n"/>
      <c r="K4074" s="51" t="n"/>
      <c r="L4074" s="51" t="n"/>
    </row>
    <row r="4075" ht="12" customHeight="1">
      <c r="A4075" s="25" t="n"/>
      <c r="B4075" s="25" t="n"/>
      <c r="C4075" s="51" t="n"/>
      <c r="D4075" s="51" t="n"/>
      <c r="E4075" s="51" t="n"/>
      <c r="F4075" s="51" t="n"/>
      <c r="G4075" s="51" t="n"/>
      <c r="H4075" s="51" t="n"/>
      <c r="I4075" s="51" t="n"/>
      <c r="J4075" s="51" t="n"/>
      <c r="K4075" s="51" t="n"/>
      <c r="L4075" s="51" t="n"/>
    </row>
    <row r="4076" ht="12" customHeight="1">
      <c r="A4076" s="25" t="n"/>
      <c r="B4076" s="25" t="n"/>
      <c r="C4076" s="51" t="n"/>
      <c r="D4076" s="51" t="n"/>
      <c r="E4076" s="51" t="n"/>
      <c r="F4076" s="51" t="n"/>
      <c r="G4076" s="51" t="n"/>
      <c r="H4076" s="51" t="n"/>
      <c r="I4076" s="51" t="n"/>
      <c r="J4076" s="51" t="n"/>
      <c r="K4076" s="51" t="n"/>
      <c r="L4076" s="51" t="n"/>
    </row>
    <row r="4077" ht="12" customHeight="1">
      <c r="A4077" s="25" t="n"/>
      <c r="B4077" s="25" t="n"/>
      <c r="C4077" s="51" t="n"/>
      <c r="D4077" s="51" t="n"/>
      <c r="E4077" s="51" t="n"/>
      <c r="F4077" s="51" t="n"/>
      <c r="G4077" s="51" t="n"/>
      <c r="H4077" s="51" t="n"/>
      <c r="I4077" s="51" t="n"/>
      <c r="J4077" s="51" t="n"/>
      <c r="K4077" s="51" t="n"/>
      <c r="L4077" s="51" t="n"/>
    </row>
    <row r="4078" ht="12" customHeight="1">
      <c r="A4078" s="25" t="n"/>
      <c r="B4078" s="25" t="n"/>
      <c r="C4078" s="51" t="n"/>
      <c r="D4078" s="51" t="n"/>
      <c r="E4078" s="51" t="n"/>
      <c r="F4078" s="51" t="n"/>
      <c r="G4078" s="51" t="n"/>
      <c r="H4078" s="51" t="n"/>
      <c r="I4078" s="51" t="n"/>
      <c r="J4078" s="51" t="n"/>
      <c r="K4078" s="51" t="n"/>
      <c r="L4078" s="51" t="n"/>
    </row>
    <row r="4079" ht="13" customHeight="1">
      <c r="A4079" s="17" t="inlineStr">
        <is>
          <t>LOCKOUT REMOVAL PROCESS</t>
        </is>
      </c>
      <c r="B4079" s="13" t="n"/>
      <c r="C4079" s="13" t="n"/>
      <c r="D4079" s="13" t="n"/>
      <c r="E4079" s="13" t="n"/>
      <c r="F4079" s="13" t="n"/>
      <c r="G4079" s="13" t="n"/>
      <c r="H4079" s="13" t="n"/>
      <c r="I4079" s="13" t="n"/>
      <c r="J4079" s="13" t="n"/>
      <c r="K4079" s="13" t="n"/>
      <c r="L4079" s="13" t="n"/>
    </row>
    <row r="4080" ht="12" customHeight="1">
      <c r="A4080" s="56" t="inlineStr">
        <is>
          <t>1. Notify all AFFECTED employees that lockout is being removed
2. Inspect the work area to ensure tools and items have been removed
3. Verify that all employees are clear of the equipment
4. Verify that controls are in the neutral or off position</t>
        </is>
      </c>
      <c r="G4080" s="56" t="inlineStr">
        <is>
          <t>5. Remove lockout devices, locks, and tags
6. Re-energize the equipment
7. Notify all AFFECTED employees that the equipment is back in service</t>
        </is>
      </c>
    </row>
    <row r="4081" ht="12" customHeight="1"/>
    <row r="4082" ht="12" customHeight="1"/>
    <row r="4083" ht="12" customHeight="1"/>
    <row r="4084" ht="9" customHeight="1">
      <c r="A4084" s="57" t="inlineStr">
        <is>
          <t>Spanish translation on reverse — print double-sided.</t>
        </is>
      </c>
    </row>
    <row r="4085" ht="18" customHeight="1">
      <c r="A4085" s="58" t="inlineStr">
        <is>
          <t>Signature</t>
        </is>
      </c>
      <c r="B4085" s="59" t="n"/>
      <c r="C4085" s="59" t="n"/>
      <c r="D4085" s="58" t="inlineStr">
        <is>
          <t>Date</t>
        </is>
      </c>
      <c r="E4085" s="59" t="n"/>
      <c r="F4085" s="59" t="n"/>
      <c r="G4085" s="58" t="inlineStr">
        <is>
          <t>Dept</t>
        </is>
      </c>
      <c r="H4085" s="59" t="n"/>
      <c r="I4085" s="59" t="n"/>
      <c r="J4085" s="58" t="inlineStr">
        <is>
          <t>See PM Store in PT Folder</t>
        </is>
      </c>
      <c r="K4085" s="59" t="n"/>
      <c r="L4085" s="59" t="n"/>
    </row>
    <row r="4086"/>
    <row r="4087" ht="24" customHeight="1">
      <c r="A4087" s="6" t="inlineStr">
        <is>
          <t>PROCEDIMIENTO DE BLOQUEO/ETIQUETADO</t>
        </is>
      </c>
      <c r="B4087" s="7" t="n"/>
      <c r="C4087" s="7" t="n"/>
      <c r="D4087" s="7" t="n"/>
      <c r="E4087" s="7" t="n"/>
      <c r="F4087" s="7" t="n"/>
      <c r="G4087" s="7" t="n"/>
      <c r="H4087" s="7" t="n"/>
      <c r="I4087" s="7" t="n"/>
      <c r="J4087" s="7" t="n"/>
      <c r="K4087" s="7" t="n"/>
      <c r="L4087" s="7" t="n"/>
    </row>
    <row r="4088" ht="12" customHeight="1">
      <c r="A4088" s="8" t="inlineStr">
        <is>
          <t>[ES]   Fecha: 2026-08-29   ·   Escanee para placa digital</t>
        </is>
      </c>
      <c r="B4088" s="7" t="n"/>
      <c r="C4088" s="7" t="n"/>
      <c r="D4088" s="7" t="n"/>
      <c r="E4088" s="7" t="n"/>
      <c r="F4088" s="7" t="n"/>
      <c r="G4088" s="7" t="n"/>
      <c r="H4088" s="7" t="n"/>
      <c r="I4088" s="7" t="n"/>
      <c r="J4088" s="7" t="n"/>
      <c r="K4088" s="7" t="n"/>
      <c r="L4088" s="7" t="n"/>
    </row>
    <row r="4089" ht="13" customHeight="1">
      <c r="A4089" s="60" t="inlineStr">
        <is>
          <t>BORRADOR — NO REVISADO  ·  traducción sin revisar</t>
        </is>
      </c>
      <c r="B4089" s="61" t="n"/>
      <c r="C4089" s="61" t="n"/>
      <c r="D4089" s="61" t="n"/>
      <c r="E4089" s="61" t="n"/>
      <c r="F4089" s="61" t="n"/>
      <c r="G4089" s="61" t="n"/>
      <c r="H4089" s="61" t="n"/>
      <c r="I4089" s="61" t="n"/>
      <c r="J4089" s="61" t="n"/>
      <c r="K4089" s="61" t="n"/>
      <c r="L4089" s="61" t="n"/>
    </row>
    <row r="4090" ht="16" customHeight="1">
      <c r="A4090" s="9" t="inlineStr">
        <is>
          <t>EQUIPO: SKT1-870 (Salt/Seasoning Tumbler 2 - Tortilla TC 1)</t>
        </is>
      </c>
      <c r="B4090" s="10" t="n"/>
      <c r="C4090" s="10" t="n"/>
      <c r="D4090" s="10" t="n"/>
      <c r="E4090" s="10" t="n"/>
      <c r="F4090" s="10" t="n"/>
      <c r="G4090" s="10" t="n"/>
      <c r="H4090" s="10" t="n"/>
      <c r="I4090" s="11" t="inlineStr">
        <is>
          <t>Tortilla Tc 1</t>
        </is>
      </c>
      <c r="J4090" s="10" t="n"/>
      <c r="K4090" s="10" t="n"/>
      <c r="L4090" s="10" t="n"/>
    </row>
    <row r="4091" ht="14" customHeight="1">
      <c r="A4091" s="12" t="inlineStr">
        <is>
          <t>¡MANTÉNGASE ALEJADO! VOLTAJE PELIGROSO Y PIEZAS EN MOVIMIENTO</t>
        </is>
      </c>
      <c r="B4091" s="13" t="n"/>
      <c r="C4091" s="13" t="n"/>
      <c r="D4091" s="13" t="n"/>
      <c r="E4091" s="13" t="n"/>
      <c r="F4091" s="13" t="n"/>
      <c r="G4091" s="13" t="n"/>
      <c r="H4091" s="13" t="n"/>
      <c r="I4091" s="13" t="n"/>
      <c r="J4091" s="13" t="n"/>
      <c r="K4091" s="13" t="n"/>
      <c r="L4091" s="13" t="n"/>
    </row>
    <row r="4092" ht="12" customHeight="1">
      <c r="A4092" s="14" t="inlineStr">
        <is>
          <t>Este equipo debe bloquearse y etiquetarse antes de darle servicio o mantenimiento. Siga el procedimiento a continuación para aislar todas las fuentes de energía.</t>
        </is>
      </c>
      <c r="B4092" s="13" t="n"/>
      <c r="C4092" s="13" t="n"/>
      <c r="D4092" s="13" t="n"/>
      <c r="E4092" s="13" t="n"/>
      <c r="F4092" s="13" t="n"/>
      <c r="G4092" s="13" t="n"/>
      <c r="H4092" s="13" t="n"/>
      <c r="I4092" s="13" t="n"/>
      <c r="J4092" s="13" t="n"/>
      <c r="K4092" s="13" t="n"/>
      <c r="L4092" s="13" t="n"/>
    </row>
    <row r="4093" ht="12" customHeight="1">
      <c r="A4093" s="15" t="inlineStr">
        <is>
          <t>PROPÓSITO</t>
        </is>
      </c>
      <c r="H4093" s="15" t="inlineStr">
        <is>
          <t>PROCESO DE APLICACIÓN DE BLOQUEO</t>
        </is>
      </c>
    </row>
    <row r="4094" ht="12" customHeight="1">
      <c r="A409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409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4095" ht="12" customHeight="1"/>
    <row r="4096" ht="12" customHeight="1"/>
    <row r="4097" ht="12" customHeight="1"/>
    <row r="4098" ht="12" customHeight="1"/>
    <row r="4099" ht="12" customHeight="1"/>
    <row r="4100" ht="12" customHeight="1"/>
    <row r="4101" ht="14" customHeight="1">
      <c r="A4101" s="17" t="inlineStr">
        <is>
          <t>CÓDIGOS DE COLOR</t>
        </is>
      </c>
      <c r="B4101" s="13" t="n"/>
      <c r="C4101" s="13" t="n"/>
      <c r="D4101" s="13" t="n"/>
      <c r="E4101" s="13" t="n"/>
      <c r="F4101" s="13" t="n"/>
      <c r="G4101" s="13" t="n"/>
      <c r="H4101" s="13" t="n"/>
      <c r="I4101" s="13" t="n"/>
      <c r="J4101" s="13" t="n"/>
      <c r="K4101" s="13" t="n"/>
      <c r="L4101" s="13" t="n"/>
    </row>
    <row r="4102" ht="12" customHeight="1">
      <c r="A4102" s="18" t="inlineStr">
        <is>
          <t>E = Eléctrico</t>
        </is>
      </c>
      <c r="B4102" s="19" t="n"/>
      <c r="C4102" s="20" t="inlineStr">
        <is>
          <t>G = Gas</t>
        </is>
      </c>
      <c r="D4102" s="21" t="n"/>
      <c r="E4102" s="22" t="inlineStr">
        <is>
          <t>H = Hidráulico</t>
        </is>
      </c>
      <c r="F4102" s="23" t="n"/>
      <c r="G4102" s="24" t="inlineStr">
        <is>
          <t>P = Neumático</t>
        </is>
      </c>
      <c r="H4102" s="25" t="n"/>
      <c r="I4102" s="26" t="inlineStr">
        <is>
          <t>M = Mecánico</t>
        </is>
      </c>
      <c r="J4102" s="27" t="n"/>
      <c r="K4102" s="28" t="inlineStr">
        <is>
          <t>T = Térmico</t>
        </is>
      </c>
      <c r="L4102" s="29" t="n"/>
    </row>
    <row r="4103" ht="12" customHeight="1">
      <c r="A4103" s="30" t="inlineStr">
        <is>
          <t>W = Agua</t>
        </is>
      </c>
      <c r="B4103" s="31" t="n"/>
      <c r="C4103" s="32" t="inlineStr">
        <is>
          <t>S = Vapor</t>
        </is>
      </c>
      <c r="D4103" s="33" t="n"/>
      <c r="E4103" s="34" t="inlineStr">
        <is>
          <t>V = Válvula</t>
        </is>
      </c>
      <c r="F4103" s="35" t="n"/>
      <c r="G4103" s="36" t="inlineStr">
        <is>
          <t>CG = Gas Comprimido</t>
        </is>
      </c>
      <c r="H4103" s="37" t="n"/>
      <c r="I4103" s="38" t="inlineStr">
        <is>
          <t>CP = Panel Control</t>
        </is>
      </c>
      <c r="J4103" s="39" t="n"/>
      <c r="K4103" s="40" t="inlineStr">
        <is>
          <t>GR = Gravedad</t>
        </is>
      </c>
      <c r="L4103" s="41" t="n"/>
    </row>
    <row r="4104" ht="14" customHeight="1">
      <c r="A4104" s="42" t="inlineStr">
        <is>
          <t>IDENTIFICACIÓN DEL EQUIPO Y PROCEDIMIENTO DE AISLAMIENTO DE ENERGÍA</t>
        </is>
      </c>
      <c r="B4104" s="43" t="n"/>
      <c r="C4104" s="43" t="n"/>
      <c r="D4104" s="43" t="n"/>
      <c r="E4104" s="43" t="n"/>
      <c r="F4104" s="43" t="n"/>
      <c r="G4104" s="43" t="n"/>
      <c r="H4104" s="43" t="n"/>
      <c r="I4104" s="43" t="n"/>
      <c r="J4104" s="43" t="n"/>
      <c r="K4104" s="43" t="n"/>
      <c r="L4104" s="43" t="n"/>
    </row>
    <row r="4105" ht="14" customHeight="1">
      <c r="A4105" s="44" t="n"/>
      <c r="B4105" s="45" t="n"/>
      <c r="C4105" s="45" t="n"/>
      <c r="D4105" s="45" t="n"/>
      <c r="E4105" s="45" t="n"/>
      <c r="F4105" s="45" t="n"/>
      <c r="G4105" s="44" t="n"/>
      <c r="H4105" s="45" t="n"/>
      <c r="I4105" s="45" t="n"/>
      <c r="J4105" s="45" t="n"/>
      <c r="K4105" s="45" t="n"/>
      <c r="L4105" s="45" t="n"/>
    </row>
    <row r="4106" ht="14" customHeight="1">
      <c r="A4106" s="45" t="n"/>
      <c r="B4106" s="45" t="n"/>
      <c r="C4106" s="45" t="n"/>
      <c r="D4106" s="45" t="n"/>
      <c r="E4106" s="45" t="n"/>
      <c r="F4106" s="45" t="n"/>
      <c r="G4106" s="45" t="n"/>
      <c r="H4106" s="45" t="n"/>
      <c r="I4106" s="45" t="n"/>
      <c r="J4106" s="45" t="n"/>
      <c r="K4106" s="45" t="n"/>
      <c r="L4106" s="45" t="n"/>
    </row>
    <row r="4107" ht="14" customHeight="1">
      <c r="A4107" s="45" t="n"/>
      <c r="B4107" s="45" t="n"/>
      <c r="C4107" s="45" t="n"/>
      <c r="D4107" s="45" t="n"/>
      <c r="E4107" s="45" t="n"/>
      <c r="F4107" s="45" t="n"/>
      <c r="G4107" s="45" t="n"/>
      <c r="H4107" s="45" t="n"/>
      <c r="I4107" s="45" t="n"/>
      <c r="J4107" s="45" t="n"/>
      <c r="K4107" s="45" t="n"/>
      <c r="L4107" s="45" t="n"/>
    </row>
    <row r="4108" ht="14" customHeight="1">
      <c r="A4108" s="45" t="n"/>
      <c r="B4108" s="45" t="n"/>
      <c r="C4108" s="45" t="n"/>
      <c r="D4108" s="45" t="n"/>
      <c r="E4108" s="45" t="n"/>
      <c r="F4108" s="45" t="n"/>
      <c r="G4108" s="45" t="n"/>
      <c r="H4108" s="45" t="n"/>
      <c r="I4108" s="45" t="n"/>
      <c r="J4108" s="45" t="n"/>
      <c r="K4108" s="45" t="n"/>
      <c r="L4108" s="45" t="n"/>
    </row>
    <row r="4109" ht="14" customHeight="1">
      <c r="A4109" s="45" t="n"/>
      <c r="B4109" s="45" t="n"/>
      <c r="C4109" s="45" t="n"/>
      <c r="D4109" s="45" t="n"/>
      <c r="E4109" s="45" t="n"/>
      <c r="F4109" s="45" t="n"/>
      <c r="G4109" s="45" t="n"/>
      <c r="H4109" s="45" t="n"/>
      <c r="I4109" s="45" t="n"/>
      <c r="J4109" s="45" t="n"/>
      <c r="K4109" s="45" t="n"/>
      <c r="L4109" s="45" t="n"/>
    </row>
    <row r="4110" ht="14" customHeight="1">
      <c r="A4110" s="45" t="n"/>
      <c r="B4110" s="45" t="n"/>
      <c r="C4110" s="45" t="n"/>
      <c r="D4110" s="45" t="n"/>
      <c r="E4110" s="45" t="n"/>
      <c r="F4110" s="45" t="n"/>
      <c r="G4110" s="45" t="n"/>
      <c r="H4110" s="45" t="n"/>
      <c r="I4110" s="45" t="n"/>
      <c r="J4110" s="45" t="n"/>
      <c r="K4110" s="45" t="n"/>
      <c r="L4110" s="45" t="n"/>
    </row>
    <row r="4111" ht="14" customHeight="1">
      <c r="A4111" s="45" t="n"/>
      <c r="B4111" s="45" t="n"/>
      <c r="C4111" s="45" t="n"/>
      <c r="D4111" s="45" t="n"/>
      <c r="E4111" s="45" t="n"/>
      <c r="F4111" s="45" t="n"/>
      <c r="G4111" s="45" t="n"/>
      <c r="H4111" s="45" t="n"/>
      <c r="I4111" s="45" t="n"/>
      <c r="J4111" s="45" t="n"/>
      <c r="K4111" s="45" t="n"/>
      <c r="L4111" s="45" t="n"/>
    </row>
    <row r="4112" ht="14" customHeight="1">
      <c r="A4112" s="45" t="n"/>
      <c r="B4112" s="45" t="n"/>
      <c r="C4112" s="45" t="n"/>
      <c r="D4112" s="45" t="n"/>
      <c r="E4112" s="45" t="n"/>
      <c r="F4112" s="45" t="n"/>
      <c r="G4112" s="45" t="n"/>
      <c r="H4112" s="45" t="n"/>
      <c r="I4112" s="45" t="n"/>
      <c r="J4112" s="45" t="n"/>
      <c r="K4112" s="45" t="n"/>
      <c r="L4112" s="45" t="n"/>
    </row>
    <row r="4113" ht="14" customHeight="1">
      <c r="A4113" s="45" t="n"/>
      <c r="B4113" s="45" t="n"/>
      <c r="C4113" s="45" t="n"/>
      <c r="D4113" s="45" t="n"/>
      <c r="E4113" s="45" t="n"/>
      <c r="F4113" s="45" t="n"/>
      <c r="G4113" s="45" t="n"/>
      <c r="H4113" s="45" t="n"/>
      <c r="I4113" s="45" t="n"/>
      <c r="J4113" s="45" t="n"/>
      <c r="K4113" s="45" t="n"/>
      <c r="L4113" s="45" t="n"/>
    </row>
    <row r="4114" ht="14" customHeight="1">
      <c r="A4114" s="45" t="n"/>
      <c r="B4114" s="45" t="n"/>
      <c r="C4114" s="45" t="n"/>
      <c r="D4114" s="45" t="n"/>
      <c r="E4114" s="45" t="n"/>
      <c r="F4114" s="45" t="n"/>
      <c r="G4114" s="45" t="n"/>
      <c r="H4114" s="45" t="n"/>
      <c r="I4114" s="45" t="n"/>
      <c r="J4114" s="45" t="n"/>
      <c r="K4114" s="45" t="n"/>
      <c r="L4114" s="45" t="n"/>
    </row>
    <row r="4115" ht="14" customHeight="1">
      <c r="A4115" s="45" t="n"/>
      <c r="B4115" s="45" t="n"/>
      <c r="C4115" s="45" t="n"/>
      <c r="D4115" s="45" t="n"/>
      <c r="E4115" s="45" t="n"/>
      <c r="F4115" s="45" t="n"/>
      <c r="G4115" s="45" t="n"/>
      <c r="H4115" s="45" t="n"/>
      <c r="I4115" s="45" t="n"/>
      <c r="J4115" s="45" t="n"/>
      <c r="K4115" s="45" t="n"/>
      <c r="L4115" s="45" t="n"/>
    </row>
    <row r="4116" ht="14" customHeight="1">
      <c r="A4116" s="45" t="n"/>
      <c r="B4116" s="45" t="n"/>
      <c r="C4116" s="45" t="n"/>
      <c r="D4116" s="45" t="n"/>
      <c r="E4116" s="45" t="n"/>
      <c r="F4116" s="45" t="n"/>
      <c r="G4116" s="45" t="n"/>
      <c r="H4116" s="45" t="n"/>
      <c r="I4116" s="45" t="n"/>
      <c r="J4116" s="45" t="n"/>
      <c r="K4116" s="45" t="n"/>
      <c r="L4116" s="45" t="n"/>
    </row>
    <row r="4117" ht="14" customHeight="1">
      <c r="A4117" s="45" t="n"/>
      <c r="B4117" s="45" t="n"/>
      <c r="C4117" s="45" t="n"/>
      <c r="D4117" s="45" t="n"/>
      <c r="E4117" s="45" t="n"/>
      <c r="F4117" s="45" t="n"/>
      <c r="G4117" s="45" t="n"/>
      <c r="H4117" s="45" t="n"/>
      <c r="I4117" s="45" t="n"/>
      <c r="J4117" s="45" t="n"/>
      <c r="K4117" s="45" t="n"/>
      <c r="L4117" s="45" t="n"/>
    </row>
    <row r="4118" ht="14" customHeight="1">
      <c r="A4118" s="45" t="n"/>
      <c r="B4118" s="45" t="n"/>
      <c r="C4118" s="45" t="n"/>
      <c r="D4118" s="45" t="n"/>
      <c r="E4118" s="45" t="n"/>
      <c r="F4118" s="45" t="n"/>
      <c r="G4118" s="45" t="n"/>
      <c r="H4118" s="45" t="n"/>
      <c r="I4118" s="45" t="n"/>
      <c r="J4118" s="45" t="n"/>
      <c r="K4118" s="45" t="n"/>
      <c r="L4118" s="45" t="n"/>
    </row>
    <row r="4119" ht="11" customHeight="1">
      <c r="A4119" s="46" t="inlineStr">
        <is>
          <t>FOTO DEL EQUIPO</t>
        </is>
      </c>
      <c r="B4119" s="45" t="n"/>
      <c r="C4119" s="45" t="n"/>
      <c r="D4119" s="45" t="n"/>
      <c r="E4119" s="45" t="n"/>
      <c r="F4119" s="45" t="n"/>
      <c r="G4119" s="46" t="inlineStr">
        <is>
          <t>FOTO DE AISLAMIENTO / DESCONEXIÓN</t>
        </is>
      </c>
      <c r="H4119" s="45" t="n"/>
      <c r="I4119" s="45" t="n"/>
      <c r="J4119" s="45" t="n"/>
      <c r="K4119" s="45" t="n"/>
      <c r="L4119" s="45" t="n"/>
    </row>
    <row r="4120" ht="14" customHeight="1">
      <c r="A4120" s="47" t="inlineStr">
        <is>
          <t>Etiqueta y Descripción</t>
        </is>
      </c>
      <c r="B4120" s="48" t="n"/>
      <c r="C4120" s="47" t="inlineStr">
        <is>
          <t>Procedimiento de Aislamiento y Dispositivos</t>
        </is>
      </c>
      <c r="D4120" s="48" t="n"/>
      <c r="E4120" s="48" t="n"/>
      <c r="F4120" s="48" t="n"/>
      <c r="G4120" s="48" t="n"/>
      <c r="H4120" s="47" t="inlineStr">
        <is>
          <t>Método de Verificación</t>
        </is>
      </c>
      <c r="I4120" s="48" t="n"/>
      <c r="J4120" s="48" t="n"/>
      <c r="K4120" s="48" t="n"/>
      <c r="L4120" s="48" t="n"/>
    </row>
    <row r="4121" ht="12" customHeight="1">
      <c r="A4121" s="55" t="inlineStr">
        <is>
          <t>M — Mecánico
AISLAR
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B4121" s="27" t="n"/>
      <c r="C4121" s="50" t="inlineStr">
        <is>
          <t>PROCEDIMIENTO DE AISLAMIENTO — MECÁNICO:
1. Después del aislamiento eléctrico per el procedimiento E, verifique manualmente que todos los componentes rotativos/reciprocantes de Salt/Seasoning Tumbler #2 (SKT1-870)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121" s="51" t="n"/>
      <c r="E4121" s="51" t="n"/>
      <c r="F4121" s="51" t="n"/>
      <c r="G4121" s="51" t="n"/>
      <c r="H412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121" s="51" t="n"/>
      <c r="J4121" s="51" t="n"/>
      <c r="K4121" s="51" t="n"/>
      <c r="L4121" s="51" t="n"/>
    </row>
    <row r="4122" ht="12" customHeight="1">
      <c r="A4122" s="27" t="n"/>
      <c r="B4122" s="27" t="n"/>
      <c r="C4122" s="51" t="n"/>
      <c r="D4122" s="51" t="n"/>
      <c r="E4122" s="51" t="n"/>
      <c r="F4122" s="51" t="n"/>
      <c r="G4122" s="51" t="n"/>
      <c r="H4122" s="51" t="n"/>
      <c r="I4122" s="51" t="n"/>
      <c r="J4122" s="51" t="n"/>
      <c r="K4122" s="51" t="n"/>
      <c r="L4122" s="51" t="n"/>
    </row>
    <row r="4123" ht="12" customHeight="1">
      <c r="A4123" s="27" t="n"/>
      <c r="B4123" s="27" t="n"/>
      <c r="C4123" s="51" t="n"/>
      <c r="D4123" s="51" t="n"/>
      <c r="E4123" s="51" t="n"/>
      <c r="F4123" s="51" t="n"/>
      <c r="G4123" s="51" t="n"/>
      <c r="H4123" s="51" t="n"/>
      <c r="I4123" s="51" t="n"/>
      <c r="J4123" s="51" t="n"/>
      <c r="K4123" s="51" t="n"/>
      <c r="L4123" s="51" t="n"/>
    </row>
    <row r="4124" ht="12" customHeight="1">
      <c r="A4124" s="27" t="n"/>
      <c r="B4124" s="27" t="n"/>
      <c r="C4124" s="51" t="n"/>
      <c r="D4124" s="51" t="n"/>
      <c r="E4124" s="51" t="n"/>
      <c r="F4124" s="51" t="n"/>
      <c r="G4124" s="51" t="n"/>
      <c r="H4124" s="51" t="n"/>
      <c r="I4124" s="51" t="n"/>
      <c r="J4124" s="51" t="n"/>
      <c r="K4124" s="51" t="n"/>
      <c r="L4124" s="51" t="n"/>
    </row>
    <row r="4125" ht="12" customHeight="1">
      <c r="A4125" s="27" t="n"/>
      <c r="B4125" s="27" t="n"/>
      <c r="C4125" s="51" t="n"/>
      <c r="D4125" s="51" t="n"/>
      <c r="E4125" s="51" t="n"/>
      <c r="F4125" s="51" t="n"/>
      <c r="G4125" s="51" t="n"/>
      <c r="H4125" s="51" t="n"/>
      <c r="I4125" s="51" t="n"/>
      <c r="J4125" s="51" t="n"/>
      <c r="K4125" s="51" t="n"/>
      <c r="L4125" s="51" t="n"/>
    </row>
    <row r="4126" ht="12" customHeight="1">
      <c r="A4126" s="27" t="n"/>
      <c r="B4126" s="27" t="n"/>
      <c r="C4126" s="51" t="n"/>
      <c r="D4126" s="51" t="n"/>
      <c r="E4126" s="51" t="n"/>
      <c r="F4126" s="51" t="n"/>
      <c r="G4126" s="51" t="n"/>
      <c r="H4126" s="51" t="n"/>
      <c r="I4126" s="51" t="n"/>
      <c r="J4126" s="51" t="n"/>
      <c r="K4126" s="51" t="n"/>
      <c r="L4126" s="51" t="n"/>
    </row>
    <row r="4127" ht="12" customHeight="1">
      <c r="A4127" s="27" t="n"/>
      <c r="B4127" s="27" t="n"/>
      <c r="C4127" s="51" t="n"/>
      <c r="D4127" s="51" t="n"/>
      <c r="E4127" s="51" t="n"/>
      <c r="F4127" s="51" t="n"/>
      <c r="G4127" s="51" t="n"/>
      <c r="H4127" s="51" t="n"/>
      <c r="I4127" s="51" t="n"/>
      <c r="J4127" s="51" t="n"/>
      <c r="K4127" s="51" t="n"/>
      <c r="L4127" s="51" t="n"/>
    </row>
    <row r="4128" ht="12" customHeight="1">
      <c r="A4128" s="27" t="n"/>
      <c r="B4128" s="27" t="n"/>
      <c r="C4128" s="51" t="n"/>
      <c r="D4128" s="51" t="n"/>
      <c r="E4128" s="51" t="n"/>
      <c r="F4128" s="51" t="n"/>
      <c r="G4128" s="51" t="n"/>
      <c r="H4128" s="51" t="n"/>
      <c r="I4128" s="51" t="n"/>
      <c r="J4128" s="51" t="n"/>
      <c r="K4128" s="51" t="n"/>
      <c r="L4128" s="51" t="n"/>
    </row>
    <row r="4129" ht="12" customHeight="1">
      <c r="A4129" s="27" t="n"/>
      <c r="B4129" s="27" t="n"/>
      <c r="C4129" s="51" t="n"/>
      <c r="D4129" s="51" t="n"/>
      <c r="E4129" s="51" t="n"/>
      <c r="F4129" s="51" t="n"/>
      <c r="G4129" s="51" t="n"/>
      <c r="H4129" s="51" t="n"/>
      <c r="I4129" s="51" t="n"/>
      <c r="J4129" s="51" t="n"/>
      <c r="K4129" s="51" t="n"/>
      <c r="L4129" s="51" t="n"/>
    </row>
    <row r="4130" ht="12" customHeight="1">
      <c r="A4130" s="27" t="n"/>
      <c r="B4130" s="27" t="n"/>
      <c r="C4130" s="51" t="n"/>
      <c r="D4130" s="51" t="n"/>
      <c r="E4130" s="51" t="n"/>
      <c r="F4130" s="51" t="n"/>
      <c r="G4130" s="51" t="n"/>
      <c r="H4130" s="51" t="n"/>
      <c r="I4130" s="51" t="n"/>
      <c r="J4130" s="51" t="n"/>
      <c r="K4130" s="51" t="n"/>
      <c r="L4130" s="51" t="n"/>
    </row>
    <row r="4131" ht="12" customHeight="1">
      <c r="A4131" s="27" t="n"/>
      <c r="B4131" s="27" t="n"/>
      <c r="C4131" s="51" t="n"/>
      <c r="D4131" s="51" t="n"/>
      <c r="E4131" s="51" t="n"/>
      <c r="F4131" s="51" t="n"/>
      <c r="G4131" s="51" t="n"/>
      <c r="H4131" s="51" t="n"/>
      <c r="I4131" s="51" t="n"/>
      <c r="J4131" s="51" t="n"/>
      <c r="K4131" s="51" t="n"/>
      <c r="L4131" s="51" t="n"/>
    </row>
    <row r="4132" ht="12" customHeight="1">
      <c r="A4132" s="27" t="n"/>
      <c r="B4132" s="27" t="n"/>
      <c r="C4132" s="51" t="n"/>
      <c r="D4132" s="51" t="n"/>
      <c r="E4132" s="51" t="n"/>
      <c r="F4132" s="51" t="n"/>
      <c r="G4132" s="51" t="n"/>
      <c r="H4132" s="51" t="n"/>
      <c r="I4132" s="51" t="n"/>
      <c r="J4132" s="51" t="n"/>
      <c r="K4132" s="51" t="n"/>
      <c r="L4132" s="51" t="n"/>
    </row>
    <row r="4133" ht="12" customHeight="1">
      <c r="A4133" s="49" t="inlineStr">
        <is>
          <t>E — Eléctrico
AISLAR
ETIQUETA DE ENERGÍA Y DESCRIPCIÓN — E:
ELÉCTRICO (E) — 208V/480V al motor de rotación del tambor, caja reductora, motor de la bomba de aceite sazonador, controles.</t>
        </is>
      </c>
      <c r="B4133" s="19" t="n"/>
      <c r="C4133" s="53" t="inlineStr">
        <is>
          <t>PROCEDIMIENTO DE AISLAMIENTO Y DISPOSITIVOS DE BLOQUEO — ELÉCTRICO:
1. Notifique a todos los empleados afectados que se está realizando LOTO en Salt/Seasoning Tumbler #2 (SKT1-870).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4133" s="54" t="n"/>
      <c r="E4133" s="54" t="n"/>
      <c r="F4133" s="54" t="n"/>
      <c r="G4133" s="54" t="n"/>
      <c r="H4133"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133" s="54" t="n"/>
      <c r="J4133" s="54" t="n"/>
      <c r="K4133" s="54" t="n"/>
      <c r="L4133" s="54" t="n"/>
    </row>
    <row r="4134" ht="12" customHeight="1">
      <c r="A4134" s="19" t="n"/>
      <c r="B4134" s="19" t="n"/>
      <c r="C4134" s="54" t="n"/>
      <c r="D4134" s="54" t="n"/>
      <c r="E4134" s="54" t="n"/>
      <c r="F4134" s="54" t="n"/>
      <c r="G4134" s="54" t="n"/>
      <c r="H4134" s="54" t="n"/>
      <c r="I4134" s="54" t="n"/>
      <c r="J4134" s="54" t="n"/>
      <c r="K4134" s="54" t="n"/>
      <c r="L4134" s="54" t="n"/>
    </row>
    <row r="4135" ht="12" customHeight="1">
      <c r="A4135" s="19" t="n"/>
      <c r="B4135" s="19" t="n"/>
      <c r="C4135" s="54" t="n"/>
      <c r="D4135" s="54" t="n"/>
      <c r="E4135" s="54" t="n"/>
      <c r="F4135" s="54" t="n"/>
      <c r="G4135" s="54" t="n"/>
      <c r="H4135" s="54" t="n"/>
      <c r="I4135" s="54" t="n"/>
      <c r="J4135" s="54" t="n"/>
      <c r="K4135" s="54" t="n"/>
      <c r="L4135" s="54" t="n"/>
    </row>
    <row r="4136" ht="12" customHeight="1">
      <c r="A4136" s="19" t="n"/>
      <c r="B4136" s="19" t="n"/>
      <c r="C4136" s="54" t="n"/>
      <c r="D4136" s="54" t="n"/>
      <c r="E4136" s="54" t="n"/>
      <c r="F4136" s="54" t="n"/>
      <c r="G4136" s="54" t="n"/>
      <c r="H4136" s="54" t="n"/>
      <c r="I4136" s="54" t="n"/>
      <c r="J4136" s="54" t="n"/>
      <c r="K4136" s="54" t="n"/>
      <c r="L4136" s="54" t="n"/>
    </row>
    <row r="4137" ht="12" customHeight="1">
      <c r="A4137" s="19" t="n"/>
      <c r="B4137" s="19" t="n"/>
      <c r="C4137" s="54" t="n"/>
      <c r="D4137" s="54" t="n"/>
      <c r="E4137" s="54" t="n"/>
      <c r="F4137" s="54" t="n"/>
      <c r="G4137" s="54" t="n"/>
      <c r="H4137" s="54" t="n"/>
      <c r="I4137" s="54" t="n"/>
      <c r="J4137" s="54" t="n"/>
      <c r="K4137" s="54" t="n"/>
      <c r="L4137" s="54" t="n"/>
    </row>
    <row r="4138" ht="12" customHeight="1">
      <c r="A4138" s="19" t="n"/>
      <c r="B4138" s="19" t="n"/>
      <c r="C4138" s="54" t="n"/>
      <c r="D4138" s="54" t="n"/>
      <c r="E4138" s="54" t="n"/>
      <c r="F4138" s="54" t="n"/>
      <c r="G4138" s="54" t="n"/>
      <c r="H4138" s="54" t="n"/>
      <c r="I4138" s="54" t="n"/>
      <c r="J4138" s="54" t="n"/>
      <c r="K4138" s="54" t="n"/>
      <c r="L4138" s="54" t="n"/>
    </row>
    <row r="4139" ht="12" customHeight="1">
      <c r="A4139" s="19" t="n"/>
      <c r="B4139" s="19" t="n"/>
      <c r="C4139" s="54" t="n"/>
      <c r="D4139" s="54" t="n"/>
      <c r="E4139" s="54" t="n"/>
      <c r="F4139" s="54" t="n"/>
      <c r="G4139" s="54" t="n"/>
      <c r="H4139" s="54" t="n"/>
      <c r="I4139" s="54" t="n"/>
      <c r="J4139" s="54" t="n"/>
      <c r="K4139" s="54" t="n"/>
      <c r="L4139" s="54" t="n"/>
    </row>
    <row r="4140" ht="12" customHeight="1">
      <c r="A4140" s="19" t="n"/>
      <c r="B4140" s="19" t="n"/>
      <c r="C4140" s="54" t="n"/>
      <c r="D4140" s="54" t="n"/>
      <c r="E4140" s="54" t="n"/>
      <c r="F4140" s="54" t="n"/>
      <c r="G4140" s="54" t="n"/>
      <c r="H4140" s="54" t="n"/>
      <c r="I4140" s="54" t="n"/>
      <c r="J4140" s="54" t="n"/>
      <c r="K4140" s="54" t="n"/>
      <c r="L4140" s="54" t="n"/>
    </row>
    <row r="4141" ht="12" customHeight="1">
      <c r="A4141" s="19" t="n"/>
      <c r="B4141" s="19" t="n"/>
      <c r="C4141" s="54" t="n"/>
      <c r="D4141" s="54" t="n"/>
      <c r="E4141" s="54" t="n"/>
      <c r="F4141" s="54" t="n"/>
      <c r="G4141" s="54" t="n"/>
      <c r="H4141" s="54" t="n"/>
      <c r="I4141" s="54" t="n"/>
      <c r="J4141" s="54" t="n"/>
      <c r="K4141" s="54" t="n"/>
      <c r="L4141" s="54" t="n"/>
    </row>
    <row r="4142" ht="12" customHeight="1">
      <c r="A4142" s="19" t="n"/>
      <c r="B4142" s="19" t="n"/>
      <c r="C4142" s="54" t="n"/>
      <c r="D4142" s="54" t="n"/>
      <c r="E4142" s="54" t="n"/>
      <c r="F4142" s="54" t="n"/>
      <c r="G4142" s="54" t="n"/>
      <c r="H4142" s="54" t="n"/>
      <c r="I4142" s="54" t="n"/>
      <c r="J4142" s="54" t="n"/>
      <c r="K4142" s="54" t="n"/>
      <c r="L4142" s="54" t="n"/>
    </row>
    <row r="4143" ht="12" customHeight="1">
      <c r="A4143" s="52" t="inlineStr">
        <is>
          <t>P — Neumático
AISLAR
ETIQUETA DE ENERGÍA Y DESCRIPCIÓN — P:
NEUMÁTICO (P) — 80-100 PSI al banco de boquillas de rociado de sazonador. Energía almacenada en las boquillas y en el colector de suministro.</t>
        </is>
      </c>
      <c r="B4143" s="25" t="n"/>
      <c r="C4143" s="50" t="inlineStr">
        <is>
          <t>PROCEDIMIENTO DE AISLAMIENTO — NEUMÁTICO:
1. Después del aislamiento eléctrico, localice la válvula de aislamiento del suministro neumático que sirve a Salt/Seasoning Tumbler #2 (SKT1-870)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4143" s="51" t="n"/>
      <c r="E4143" s="51" t="n"/>
      <c r="F4143" s="51" t="n"/>
      <c r="G4143" s="51" t="n"/>
      <c r="H4143"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4143" s="51" t="n"/>
      <c r="J4143" s="51" t="n"/>
      <c r="K4143" s="51" t="n"/>
      <c r="L4143" s="51" t="n"/>
    </row>
    <row r="4144" ht="12" customHeight="1">
      <c r="A4144" s="25" t="n"/>
      <c r="B4144" s="25" t="n"/>
      <c r="C4144" s="51" t="n"/>
      <c r="D4144" s="51" t="n"/>
      <c r="E4144" s="51" t="n"/>
      <c r="F4144" s="51" t="n"/>
      <c r="G4144" s="51" t="n"/>
      <c r="H4144" s="51" t="n"/>
      <c r="I4144" s="51" t="n"/>
      <c r="J4144" s="51" t="n"/>
      <c r="K4144" s="51" t="n"/>
      <c r="L4144" s="51" t="n"/>
    </row>
    <row r="4145" ht="12" customHeight="1">
      <c r="A4145" s="25" t="n"/>
      <c r="B4145" s="25" t="n"/>
      <c r="C4145" s="51" t="n"/>
      <c r="D4145" s="51" t="n"/>
      <c r="E4145" s="51" t="n"/>
      <c r="F4145" s="51" t="n"/>
      <c r="G4145" s="51" t="n"/>
      <c r="H4145" s="51" t="n"/>
      <c r="I4145" s="51" t="n"/>
      <c r="J4145" s="51" t="n"/>
      <c r="K4145" s="51" t="n"/>
      <c r="L4145" s="51" t="n"/>
    </row>
    <row r="4146" ht="12" customHeight="1">
      <c r="A4146" s="25" t="n"/>
      <c r="B4146" s="25" t="n"/>
      <c r="C4146" s="51" t="n"/>
      <c r="D4146" s="51" t="n"/>
      <c r="E4146" s="51" t="n"/>
      <c r="F4146" s="51" t="n"/>
      <c r="G4146" s="51" t="n"/>
      <c r="H4146" s="51" t="n"/>
      <c r="I4146" s="51" t="n"/>
      <c r="J4146" s="51" t="n"/>
      <c r="K4146" s="51" t="n"/>
      <c r="L4146" s="51" t="n"/>
    </row>
    <row r="4147" ht="12" customHeight="1">
      <c r="A4147" s="25" t="n"/>
      <c r="B4147" s="25" t="n"/>
      <c r="C4147" s="51" t="n"/>
      <c r="D4147" s="51" t="n"/>
      <c r="E4147" s="51" t="n"/>
      <c r="F4147" s="51" t="n"/>
      <c r="G4147" s="51" t="n"/>
      <c r="H4147" s="51" t="n"/>
      <c r="I4147" s="51" t="n"/>
      <c r="J4147" s="51" t="n"/>
      <c r="K4147" s="51" t="n"/>
      <c r="L4147" s="51" t="n"/>
    </row>
    <row r="4148" ht="12" customHeight="1">
      <c r="A4148" s="25" t="n"/>
      <c r="B4148" s="25" t="n"/>
      <c r="C4148" s="51" t="n"/>
      <c r="D4148" s="51" t="n"/>
      <c r="E4148" s="51" t="n"/>
      <c r="F4148" s="51" t="n"/>
      <c r="G4148" s="51" t="n"/>
      <c r="H4148" s="51" t="n"/>
      <c r="I4148" s="51" t="n"/>
      <c r="J4148" s="51" t="n"/>
      <c r="K4148" s="51" t="n"/>
      <c r="L4148" s="51" t="n"/>
    </row>
    <row r="4149" ht="12" customHeight="1">
      <c r="A4149" s="25" t="n"/>
      <c r="B4149" s="25" t="n"/>
      <c r="C4149" s="51" t="n"/>
      <c r="D4149" s="51" t="n"/>
      <c r="E4149" s="51" t="n"/>
      <c r="F4149" s="51" t="n"/>
      <c r="G4149" s="51" t="n"/>
      <c r="H4149" s="51" t="n"/>
      <c r="I4149" s="51" t="n"/>
      <c r="J4149" s="51" t="n"/>
      <c r="K4149" s="51" t="n"/>
      <c r="L4149" s="51" t="n"/>
    </row>
    <row r="4150" ht="12" customHeight="1">
      <c r="A4150" s="25" t="n"/>
      <c r="B4150" s="25" t="n"/>
      <c r="C4150" s="51" t="n"/>
      <c r="D4150" s="51" t="n"/>
      <c r="E4150" s="51" t="n"/>
      <c r="F4150" s="51" t="n"/>
      <c r="G4150" s="51" t="n"/>
      <c r="H4150" s="51" t="n"/>
      <c r="I4150" s="51" t="n"/>
      <c r="J4150" s="51" t="n"/>
      <c r="K4150" s="51" t="n"/>
      <c r="L4150" s="51" t="n"/>
    </row>
    <row r="4151" ht="12" customHeight="1">
      <c r="A4151" s="25" t="n"/>
      <c r="B4151" s="25" t="n"/>
      <c r="C4151" s="51" t="n"/>
      <c r="D4151" s="51" t="n"/>
      <c r="E4151" s="51" t="n"/>
      <c r="F4151" s="51" t="n"/>
      <c r="G4151" s="51" t="n"/>
      <c r="H4151" s="51" t="n"/>
      <c r="I4151" s="51" t="n"/>
      <c r="J4151" s="51" t="n"/>
      <c r="K4151" s="51" t="n"/>
      <c r="L4151" s="51" t="n"/>
    </row>
    <row r="4152" ht="12" customHeight="1">
      <c r="A4152" s="25" t="n"/>
      <c r="B4152" s="25" t="n"/>
      <c r="C4152" s="51" t="n"/>
      <c r="D4152" s="51" t="n"/>
      <c r="E4152" s="51" t="n"/>
      <c r="F4152" s="51" t="n"/>
      <c r="G4152" s="51" t="n"/>
      <c r="H4152" s="51" t="n"/>
      <c r="I4152" s="51" t="n"/>
      <c r="J4152" s="51" t="n"/>
      <c r="K4152" s="51" t="n"/>
      <c r="L4152" s="51" t="n"/>
    </row>
    <row r="4153" ht="12" customHeight="1">
      <c r="A4153" s="25" t="n"/>
      <c r="B4153" s="25" t="n"/>
      <c r="C4153" s="51" t="n"/>
      <c r="D4153" s="51" t="n"/>
      <c r="E4153" s="51" t="n"/>
      <c r="F4153" s="51" t="n"/>
      <c r="G4153" s="51" t="n"/>
      <c r="H4153" s="51" t="n"/>
      <c r="I4153" s="51" t="n"/>
      <c r="J4153" s="51" t="n"/>
      <c r="K4153" s="51" t="n"/>
      <c r="L4153" s="51" t="n"/>
    </row>
    <row r="4154" ht="13" customHeight="1">
      <c r="A4154" s="17" t="inlineStr">
        <is>
          <t>PROCESO DE REMOCIÓN DE BLOQUEO</t>
        </is>
      </c>
      <c r="B4154" s="13" t="n"/>
      <c r="C4154" s="13" t="n"/>
      <c r="D4154" s="13" t="n"/>
      <c r="E4154" s="13" t="n"/>
      <c r="F4154" s="13" t="n"/>
      <c r="G4154" s="13" t="n"/>
      <c r="H4154" s="13" t="n"/>
      <c r="I4154" s="13" t="n"/>
      <c r="J4154" s="13" t="n"/>
      <c r="K4154" s="13" t="n"/>
      <c r="L4154" s="13" t="n"/>
    </row>
    <row r="4155" ht="12" customHeight="1">
      <c r="A4155"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155" s="56" t="inlineStr">
        <is>
          <t>5. Retirar los dispositivos de bloqueo, candados y etiquetas
6. Volver a energizar el equipo
7. Notificar a los empleados AFECTADOS que el equipo está de vuelta en servicio</t>
        </is>
      </c>
    </row>
    <row r="4156" ht="12" customHeight="1"/>
    <row r="4157" ht="12" customHeight="1"/>
    <row r="4158" ht="12" customHeight="1"/>
    <row r="4159" ht="9" customHeight="1">
      <c r="A4159" s="57" t="inlineStr">
        <is>
          <t>Traducción al inglés al reverso — imprimir a doble cara.</t>
        </is>
      </c>
    </row>
    <row r="4160" ht="18" customHeight="1">
      <c r="A4160" s="58" t="inlineStr">
        <is>
          <t>Firma</t>
        </is>
      </c>
      <c r="B4160" s="59" t="n"/>
      <c r="C4160" s="59" t="n"/>
      <c r="D4160" s="58" t="inlineStr">
        <is>
          <t>Fecha</t>
        </is>
      </c>
      <c r="E4160" s="59" t="n"/>
      <c r="F4160" s="59" t="n"/>
      <c r="G4160" s="58" t="inlineStr">
        <is>
          <t>Depto</t>
        </is>
      </c>
      <c r="H4160" s="59" t="n"/>
      <c r="I4160" s="59" t="n"/>
      <c r="J4160" s="58" t="inlineStr">
        <is>
          <t>Ver PM Store en carpeta PT</t>
        </is>
      </c>
      <c r="K4160" s="59" t="n"/>
      <c r="L4160" s="59" t="n"/>
    </row>
    <row r="4161"/>
    <row r="4162" ht="24" customHeight="1">
      <c r="A4162" s="6" t="inlineStr">
        <is>
          <t>LOCKOUT/TAGOUT PROCEDURE</t>
        </is>
      </c>
      <c r="B4162" s="7" t="n"/>
      <c r="C4162" s="7" t="n"/>
      <c r="D4162" s="7" t="n"/>
      <c r="E4162" s="7" t="n"/>
      <c r="F4162" s="7" t="n"/>
      <c r="G4162" s="7" t="n"/>
      <c r="H4162" s="7" t="n"/>
      <c r="I4162" s="7" t="n"/>
      <c r="J4162" s="7" t="n"/>
      <c r="K4162" s="7" t="n"/>
      <c r="L4162" s="7" t="n"/>
    </row>
    <row r="4163" ht="12" customHeight="1">
      <c r="A4163" s="8" t="inlineStr">
        <is>
          <t>[EN]   Date: 2026-08-29   ·   Scan for digital placard</t>
        </is>
      </c>
      <c r="B4163" s="7" t="n"/>
      <c r="C4163" s="7" t="n"/>
      <c r="D4163" s="7" t="n"/>
      <c r="E4163" s="7" t="n"/>
      <c r="F4163" s="7" t="n"/>
      <c r="G4163" s="7" t="n"/>
      <c r="H4163" s="7" t="n"/>
      <c r="I4163" s="7" t="n"/>
      <c r="J4163" s="7" t="n"/>
      <c r="K4163" s="7" t="n"/>
      <c r="L4163" s="7" t="n"/>
    </row>
    <row r="4164" ht="16" customHeight="1">
      <c r="A4164" s="9" t="inlineStr">
        <is>
          <t>EQUIPMENT: SKT1-880 (Tumbler Discharge Conveyor 1 - Tortilla TC 1)</t>
        </is>
      </c>
      <c r="B4164" s="10" t="n"/>
      <c r="C4164" s="10" t="n"/>
      <c r="D4164" s="10" t="n"/>
      <c r="E4164" s="10" t="n"/>
      <c r="F4164" s="10" t="n"/>
      <c r="G4164" s="10" t="n"/>
      <c r="H4164" s="10" t="n"/>
      <c r="I4164" s="11" t="inlineStr">
        <is>
          <t>Tortilla Tc 1</t>
        </is>
      </c>
      <c r="J4164" s="10" t="n"/>
      <c r="K4164" s="10" t="n"/>
      <c r="L4164" s="10" t="n"/>
    </row>
    <row r="4165" ht="14" customHeight="1">
      <c r="A4165" s="12" t="inlineStr">
        <is>
          <t>KEEP OUT! HAZARDOUS VOLTAGE AND MOVING PARTS</t>
        </is>
      </c>
      <c r="B4165" s="13" t="n"/>
      <c r="C4165" s="13" t="n"/>
      <c r="D4165" s="13" t="n"/>
      <c r="E4165" s="13" t="n"/>
      <c r="F4165" s="13" t="n"/>
      <c r="G4165" s="13" t="n"/>
      <c r="H4165" s="13" t="n"/>
      <c r="I4165" s="13" t="n"/>
      <c r="J4165" s="13" t="n"/>
      <c r="K4165" s="13" t="n"/>
      <c r="L4165" s="13" t="n"/>
    </row>
    <row r="4166" ht="12" customHeight="1">
      <c r="A4166" s="14" t="inlineStr">
        <is>
          <t>This equipment must be locked out and tagged out before servicing or maintenance. Follow the procedure below to isolate all energy sources.</t>
        </is>
      </c>
      <c r="B4166" s="13" t="n"/>
      <c r="C4166" s="13" t="n"/>
      <c r="D4166" s="13" t="n"/>
      <c r="E4166" s="13" t="n"/>
      <c r="F4166" s="13" t="n"/>
      <c r="G4166" s="13" t="n"/>
      <c r="H4166" s="13" t="n"/>
      <c r="I4166" s="13" t="n"/>
      <c r="J4166" s="13" t="n"/>
      <c r="K4166" s="13" t="n"/>
      <c r="L4166" s="13" t="n"/>
    </row>
    <row r="4167" ht="12" customHeight="1">
      <c r="A4167" s="15" t="inlineStr">
        <is>
          <t>PURPOSE</t>
        </is>
      </c>
      <c r="H4167" s="15" t="inlineStr">
        <is>
          <t>LOCKOUT APPLICATION PROCESS</t>
        </is>
      </c>
    </row>
    <row r="4168" ht="12" customHeight="1">
      <c r="A416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416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4169" ht="12" customHeight="1"/>
    <row r="4170" ht="12" customHeight="1"/>
    <row r="4171" ht="12" customHeight="1"/>
    <row r="4172" ht="12" customHeight="1"/>
    <row r="4173" ht="12" customHeight="1"/>
    <row r="4174" ht="12" customHeight="1"/>
    <row r="4175" ht="14" customHeight="1">
      <c r="A4175" s="17" t="inlineStr">
        <is>
          <t>COLOR CODES</t>
        </is>
      </c>
      <c r="B4175" s="13" t="n"/>
      <c r="C4175" s="13" t="n"/>
      <c r="D4175" s="13" t="n"/>
      <c r="E4175" s="13" t="n"/>
      <c r="F4175" s="13" t="n"/>
      <c r="G4175" s="13" t="n"/>
      <c r="H4175" s="13" t="n"/>
      <c r="I4175" s="13" t="n"/>
      <c r="J4175" s="13" t="n"/>
      <c r="K4175" s="13" t="n"/>
      <c r="L4175" s="13" t="n"/>
    </row>
    <row r="4176" ht="12" customHeight="1">
      <c r="A4176" s="18" t="inlineStr">
        <is>
          <t>E = Electrical</t>
        </is>
      </c>
      <c r="B4176" s="19" t="n"/>
      <c r="C4176" s="20" t="inlineStr">
        <is>
          <t>G = Gas</t>
        </is>
      </c>
      <c r="D4176" s="21" t="n"/>
      <c r="E4176" s="22" t="inlineStr">
        <is>
          <t>H = Hydraulic</t>
        </is>
      </c>
      <c r="F4176" s="23" t="n"/>
      <c r="G4176" s="24" t="inlineStr">
        <is>
          <t>P = Pneumatic</t>
        </is>
      </c>
      <c r="H4176" s="25" t="n"/>
      <c r="I4176" s="26" t="inlineStr">
        <is>
          <t>M = Mechanical</t>
        </is>
      </c>
      <c r="J4176" s="27" t="n"/>
      <c r="K4176" s="28" t="inlineStr">
        <is>
          <t>T = Thermal</t>
        </is>
      </c>
      <c r="L4176" s="29" t="n"/>
    </row>
    <row r="4177" ht="12" customHeight="1">
      <c r="A4177" s="30" t="inlineStr">
        <is>
          <t>W = Water</t>
        </is>
      </c>
      <c r="B4177" s="31" t="n"/>
      <c r="C4177" s="32" t="inlineStr">
        <is>
          <t>S = Steam</t>
        </is>
      </c>
      <c r="D4177" s="33" t="n"/>
      <c r="E4177" s="34" t="inlineStr">
        <is>
          <t>V = Valve</t>
        </is>
      </c>
      <c r="F4177" s="35" t="n"/>
      <c r="G4177" s="36" t="inlineStr">
        <is>
          <t>CG = Compressed Gas</t>
        </is>
      </c>
      <c r="H4177" s="37" t="n"/>
      <c r="I4177" s="38" t="inlineStr">
        <is>
          <t>CP = Control Panel</t>
        </is>
      </c>
      <c r="J4177" s="39" t="n"/>
      <c r="K4177" s="40" t="inlineStr">
        <is>
          <t>GR = Gravity</t>
        </is>
      </c>
      <c r="L4177" s="41" t="n"/>
    </row>
    <row r="4178" ht="14" customHeight="1">
      <c r="A4178" s="42" t="inlineStr">
        <is>
          <t>EQUIPMENT IDENTIFICATION AND ENERGY ISOLATION PROCEDURE</t>
        </is>
      </c>
      <c r="B4178" s="43" t="n"/>
      <c r="C4178" s="43" t="n"/>
      <c r="D4178" s="43" t="n"/>
      <c r="E4178" s="43" t="n"/>
      <c r="F4178" s="43" t="n"/>
      <c r="G4178" s="43" t="n"/>
      <c r="H4178" s="43" t="n"/>
      <c r="I4178" s="43" t="n"/>
      <c r="J4178" s="43" t="n"/>
      <c r="K4178" s="43" t="n"/>
      <c r="L4178" s="43" t="n"/>
    </row>
    <row r="4179" ht="14" customHeight="1">
      <c r="A4179" s="44" t="n"/>
      <c r="B4179" s="45" t="n"/>
      <c r="C4179" s="45" t="n"/>
      <c r="D4179" s="45" t="n"/>
      <c r="E4179" s="45" t="n"/>
      <c r="F4179" s="45" t="n"/>
      <c r="G4179" s="44" t="n"/>
      <c r="H4179" s="45" t="n"/>
      <c r="I4179" s="45" t="n"/>
      <c r="J4179" s="45" t="n"/>
      <c r="K4179" s="45" t="n"/>
      <c r="L4179" s="45" t="n"/>
    </row>
    <row r="4180" ht="14" customHeight="1">
      <c r="A4180" s="45" t="n"/>
      <c r="B4180" s="45" t="n"/>
      <c r="C4180" s="45" t="n"/>
      <c r="D4180" s="45" t="n"/>
      <c r="E4180" s="45" t="n"/>
      <c r="F4180" s="45" t="n"/>
      <c r="G4180" s="45" t="n"/>
      <c r="H4180" s="45" t="n"/>
      <c r="I4180" s="45" t="n"/>
      <c r="J4180" s="45" t="n"/>
      <c r="K4180" s="45" t="n"/>
      <c r="L4180" s="45" t="n"/>
    </row>
    <row r="4181" ht="14" customHeight="1">
      <c r="A4181" s="45" t="n"/>
      <c r="B4181" s="45" t="n"/>
      <c r="C4181" s="45" t="n"/>
      <c r="D4181" s="45" t="n"/>
      <c r="E4181" s="45" t="n"/>
      <c r="F4181" s="45" t="n"/>
      <c r="G4181" s="45" t="n"/>
      <c r="H4181" s="45" t="n"/>
      <c r="I4181" s="45" t="n"/>
      <c r="J4181" s="45" t="n"/>
      <c r="K4181" s="45" t="n"/>
      <c r="L4181" s="45" t="n"/>
    </row>
    <row r="4182" ht="14" customHeight="1">
      <c r="A4182" s="45" t="n"/>
      <c r="B4182" s="45" t="n"/>
      <c r="C4182" s="45" t="n"/>
      <c r="D4182" s="45" t="n"/>
      <c r="E4182" s="45" t="n"/>
      <c r="F4182" s="45" t="n"/>
      <c r="G4182" s="45" t="n"/>
      <c r="H4182" s="45" t="n"/>
      <c r="I4182" s="45" t="n"/>
      <c r="J4182" s="45" t="n"/>
      <c r="K4182" s="45" t="n"/>
      <c r="L4182" s="45" t="n"/>
    </row>
    <row r="4183" ht="14" customHeight="1">
      <c r="A4183" s="45" t="n"/>
      <c r="B4183" s="45" t="n"/>
      <c r="C4183" s="45" t="n"/>
      <c r="D4183" s="45" t="n"/>
      <c r="E4183" s="45" t="n"/>
      <c r="F4183" s="45" t="n"/>
      <c r="G4183" s="45" t="n"/>
      <c r="H4183" s="45" t="n"/>
      <c r="I4183" s="45" t="n"/>
      <c r="J4183" s="45" t="n"/>
      <c r="K4183" s="45" t="n"/>
      <c r="L4183" s="45" t="n"/>
    </row>
    <row r="4184" ht="14" customHeight="1">
      <c r="A4184" s="45" t="n"/>
      <c r="B4184" s="45" t="n"/>
      <c r="C4184" s="45" t="n"/>
      <c r="D4184" s="45" t="n"/>
      <c r="E4184" s="45" t="n"/>
      <c r="F4184" s="45" t="n"/>
      <c r="G4184" s="45" t="n"/>
      <c r="H4184" s="45" t="n"/>
      <c r="I4184" s="45" t="n"/>
      <c r="J4184" s="45" t="n"/>
      <c r="K4184" s="45" t="n"/>
      <c r="L4184" s="45" t="n"/>
    </row>
    <row r="4185" ht="14" customHeight="1">
      <c r="A4185" s="45" t="n"/>
      <c r="B4185" s="45" t="n"/>
      <c r="C4185" s="45" t="n"/>
      <c r="D4185" s="45" t="n"/>
      <c r="E4185" s="45" t="n"/>
      <c r="F4185" s="45" t="n"/>
      <c r="G4185" s="45" t="n"/>
      <c r="H4185" s="45" t="n"/>
      <c r="I4185" s="45" t="n"/>
      <c r="J4185" s="45" t="n"/>
      <c r="K4185" s="45" t="n"/>
      <c r="L4185" s="45" t="n"/>
    </row>
    <row r="4186" ht="14" customHeight="1">
      <c r="A4186" s="45" t="n"/>
      <c r="B4186" s="45" t="n"/>
      <c r="C4186" s="45" t="n"/>
      <c r="D4186" s="45" t="n"/>
      <c r="E4186" s="45" t="n"/>
      <c r="F4186" s="45" t="n"/>
      <c r="G4186" s="45" t="n"/>
      <c r="H4186" s="45" t="n"/>
      <c r="I4186" s="45" t="n"/>
      <c r="J4186" s="45" t="n"/>
      <c r="K4186" s="45" t="n"/>
      <c r="L4186" s="45" t="n"/>
    </row>
    <row r="4187" ht="14" customHeight="1">
      <c r="A4187" s="45" t="n"/>
      <c r="B4187" s="45" t="n"/>
      <c r="C4187" s="45" t="n"/>
      <c r="D4187" s="45" t="n"/>
      <c r="E4187" s="45" t="n"/>
      <c r="F4187" s="45" t="n"/>
      <c r="G4187" s="45" t="n"/>
      <c r="H4187" s="45" t="n"/>
      <c r="I4187" s="45" t="n"/>
      <c r="J4187" s="45" t="n"/>
      <c r="K4187" s="45" t="n"/>
      <c r="L4187" s="45" t="n"/>
    </row>
    <row r="4188" ht="14" customHeight="1">
      <c r="A4188" s="45" t="n"/>
      <c r="B4188" s="45" t="n"/>
      <c r="C4188" s="45" t="n"/>
      <c r="D4188" s="45" t="n"/>
      <c r="E4188" s="45" t="n"/>
      <c r="F4188" s="45" t="n"/>
      <c r="G4188" s="45" t="n"/>
      <c r="H4188" s="45" t="n"/>
      <c r="I4188" s="45" t="n"/>
      <c r="J4188" s="45" t="n"/>
      <c r="K4188" s="45" t="n"/>
      <c r="L4188" s="45" t="n"/>
    </row>
    <row r="4189" ht="14" customHeight="1">
      <c r="A4189" s="45" t="n"/>
      <c r="B4189" s="45" t="n"/>
      <c r="C4189" s="45" t="n"/>
      <c r="D4189" s="45" t="n"/>
      <c r="E4189" s="45" t="n"/>
      <c r="F4189" s="45" t="n"/>
      <c r="G4189" s="45" t="n"/>
      <c r="H4189" s="45" t="n"/>
      <c r="I4189" s="45" t="n"/>
      <c r="J4189" s="45" t="n"/>
      <c r="K4189" s="45" t="n"/>
      <c r="L4189" s="45" t="n"/>
    </row>
    <row r="4190" ht="14" customHeight="1">
      <c r="A4190" s="45" t="n"/>
      <c r="B4190" s="45" t="n"/>
      <c r="C4190" s="45" t="n"/>
      <c r="D4190" s="45" t="n"/>
      <c r="E4190" s="45" t="n"/>
      <c r="F4190" s="45" t="n"/>
      <c r="G4190" s="45" t="n"/>
      <c r="H4190" s="45" t="n"/>
      <c r="I4190" s="45" t="n"/>
      <c r="J4190" s="45" t="n"/>
      <c r="K4190" s="45" t="n"/>
      <c r="L4190" s="45" t="n"/>
    </row>
    <row r="4191" ht="14" customHeight="1">
      <c r="A4191" s="45" t="n"/>
      <c r="B4191" s="45" t="n"/>
      <c r="C4191" s="45" t="n"/>
      <c r="D4191" s="45" t="n"/>
      <c r="E4191" s="45" t="n"/>
      <c r="F4191" s="45" t="n"/>
      <c r="G4191" s="45" t="n"/>
      <c r="H4191" s="45" t="n"/>
      <c r="I4191" s="45" t="n"/>
      <c r="J4191" s="45" t="n"/>
      <c r="K4191" s="45" t="n"/>
      <c r="L4191" s="45" t="n"/>
    </row>
    <row r="4192" ht="14" customHeight="1">
      <c r="A4192" s="45" t="n"/>
      <c r="B4192" s="45" t="n"/>
      <c r="C4192" s="45" t="n"/>
      <c r="D4192" s="45" t="n"/>
      <c r="E4192" s="45" t="n"/>
      <c r="F4192" s="45" t="n"/>
      <c r="G4192" s="45" t="n"/>
      <c r="H4192" s="45" t="n"/>
      <c r="I4192" s="45" t="n"/>
      <c r="J4192" s="45" t="n"/>
      <c r="K4192" s="45" t="n"/>
      <c r="L4192" s="45" t="n"/>
    </row>
    <row r="4193" ht="11" customHeight="1">
      <c r="A4193" s="46" t="inlineStr">
        <is>
          <t>PHOTO OF EQUIPMENT</t>
        </is>
      </c>
      <c r="B4193" s="45" t="n"/>
      <c r="C4193" s="45" t="n"/>
      <c r="D4193" s="45" t="n"/>
      <c r="E4193" s="45" t="n"/>
      <c r="F4193" s="45" t="n"/>
      <c r="G4193" s="46" t="inlineStr">
        <is>
          <t>PHOTO OF ISOLATION / DISCONNECT</t>
        </is>
      </c>
      <c r="H4193" s="45" t="n"/>
      <c r="I4193" s="45" t="n"/>
      <c r="J4193" s="45" t="n"/>
      <c r="K4193" s="45" t="n"/>
      <c r="L4193" s="45" t="n"/>
    </row>
    <row r="4194" ht="14" customHeight="1">
      <c r="A4194" s="47" t="inlineStr">
        <is>
          <t>Energy Tag &amp; Description</t>
        </is>
      </c>
      <c r="B4194" s="48" t="n"/>
      <c r="C4194" s="47" t="inlineStr">
        <is>
          <t>Isolation Procedure &amp; Lockout Devices</t>
        </is>
      </c>
      <c r="D4194" s="48" t="n"/>
      <c r="E4194" s="48" t="n"/>
      <c r="F4194" s="48" t="n"/>
      <c r="G4194" s="48" t="n"/>
      <c r="H4194" s="47" t="inlineStr">
        <is>
          <t>Method of Verification</t>
        </is>
      </c>
      <c r="I4194" s="48" t="n"/>
      <c r="J4194" s="48" t="n"/>
      <c r="K4194" s="48" t="n"/>
      <c r="L4194" s="48" t="n"/>
    </row>
    <row r="4195" ht="12" customHeight="1">
      <c r="A4195" s="49" t="inlineStr">
        <is>
          <t>E — Electrical
ISOLATE
ENERGY TAG &amp; DESCRIPTION — E:
ELECTRICAL (E) — 208V/480V to drive motor, VFD, photo-eye sensors, zone controls.</t>
        </is>
      </c>
      <c r="B4195" s="19" t="n"/>
      <c r="C4195" s="50" t="inlineStr">
        <is>
          <t>ISOLATION PROCEDURE &amp; LOCKOUT DEVICES — ELECTRICAL:
1. Notify all affected employees that LOTO is being performed on Tumbler Discharge Conveyor #1 (SKT1-880).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195" s="51" t="n"/>
      <c r="E4195" s="51" t="n"/>
      <c r="F4195" s="51" t="n"/>
      <c r="G4195" s="51" t="n"/>
      <c r="H419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195" s="51" t="n"/>
      <c r="J4195" s="51" t="n"/>
      <c r="K4195" s="51" t="n"/>
      <c r="L4195" s="51" t="n"/>
    </row>
    <row r="4196" ht="12" customHeight="1">
      <c r="A4196" s="19" t="n"/>
      <c r="B4196" s="19" t="n"/>
      <c r="C4196" s="51" t="n"/>
      <c r="D4196" s="51" t="n"/>
      <c r="E4196" s="51" t="n"/>
      <c r="F4196" s="51" t="n"/>
      <c r="G4196" s="51" t="n"/>
      <c r="H4196" s="51" t="n"/>
      <c r="I4196" s="51" t="n"/>
      <c r="J4196" s="51" t="n"/>
      <c r="K4196" s="51" t="n"/>
      <c r="L4196" s="51" t="n"/>
    </row>
    <row r="4197" ht="12" customHeight="1">
      <c r="A4197" s="19" t="n"/>
      <c r="B4197" s="19" t="n"/>
      <c r="C4197" s="51" t="n"/>
      <c r="D4197" s="51" t="n"/>
      <c r="E4197" s="51" t="n"/>
      <c r="F4197" s="51" t="n"/>
      <c r="G4197" s="51" t="n"/>
      <c r="H4197" s="51" t="n"/>
      <c r="I4197" s="51" t="n"/>
      <c r="J4197" s="51" t="n"/>
      <c r="K4197" s="51" t="n"/>
      <c r="L4197" s="51" t="n"/>
    </row>
    <row r="4198" ht="12" customHeight="1">
      <c r="A4198" s="19" t="n"/>
      <c r="B4198" s="19" t="n"/>
      <c r="C4198" s="51" t="n"/>
      <c r="D4198" s="51" t="n"/>
      <c r="E4198" s="51" t="n"/>
      <c r="F4198" s="51" t="n"/>
      <c r="G4198" s="51" t="n"/>
      <c r="H4198" s="51" t="n"/>
      <c r="I4198" s="51" t="n"/>
      <c r="J4198" s="51" t="n"/>
      <c r="K4198" s="51" t="n"/>
      <c r="L4198" s="51" t="n"/>
    </row>
    <row r="4199" ht="12" customHeight="1">
      <c r="A4199" s="19" t="n"/>
      <c r="B4199" s="19" t="n"/>
      <c r="C4199" s="51" t="n"/>
      <c r="D4199" s="51" t="n"/>
      <c r="E4199" s="51" t="n"/>
      <c r="F4199" s="51" t="n"/>
      <c r="G4199" s="51" t="n"/>
      <c r="H4199" s="51" t="n"/>
      <c r="I4199" s="51" t="n"/>
      <c r="J4199" s="51" t="n"/>
      <c r="K4199" s="51" t="n"/>
      <c r="L4199" s="51" t="n"/>
    </row>
    <row r="4200" ht="12" customHeight="1">
      <c r="A4200" s="19" t="n"/>
      <c r="B4200" s="19" t="n"/>
      <c r="C4200" s="51" t="n"/>
      <c r="D4200" s="51" t="n"/>
      <c r="E4200" s="51" t="n"/>
      <c r="F4200" s="51" t="n"/>
      <c r="G4200" s="51" t="n"/>
      <c r="H4200" s="51" t="n"/>
      <c r="I4200" s="51" t="n"/>
      <c r="J4200" s="51" t="n"/>
      <c r="K4200" s="51" t="n"/>
      <c r="L4200" s="51" t="n"/>
    </row>
    <row r="4201" ht="12" customHeight="1">
      <c r="A4201" s="19" t="n"/>
      <c r="B4201" s="19" t="n"/>
      <c r="C4201" s="51" t="n"/>
      <c r="D4201" s="51" t="n"/>
      <c r="E4201" s="51" t="n"/>
      <c r="F4201" s="51" t="n"/>
      <c r="G4201" s="51" t="n"/>
      <c r="H4201" s="51" t="n"/>
      <c r="I4201" s="51" t="n"/>
      <c r="J4201" s="51" t="n"/>
      <c r="K4201" s="51" t="n"/>
      <c r="L4201" s="51" t="n"/>
    </row>
    <row r="4202" ht="12" customHeight="1">
      <c r="A4202" s="19" t="n"/>
      <c r="B4202" s="19" t="n"/>
      <c r="C4202" s="51" t="n"/>
      <c r="D4202" s="51" t="n"/>
      <c r="E4202" s="51" t="n"/>
      <c r="F4202" s="51" t="n"/>
      <c r="G4202" s="51" t="n"/>
      <c r="H4202" s="51" t="n"/>
      <c r="I4202" s="51" t="n"/>
      <c r="J4202" s="51" t="n"/>
      <c r="K4202" s="51" t="n"/>
      <c r="L4202" s="51" t="n"/>
    </row>
    <row r="4203" ht="12" customHeight="1">
      <c r="A4203" s="19" t="n"/>
      <c r="B4203" s="19" t="n"/>
      <c r="C4203" s="51" t="n"/>
      <c r="D4203" s="51" t="n"/>
      <c r="E4203" s="51" t="n"/>
      <c r="F4203" s="51" t="n"/>
      <c r="G4203" s="51" t="n"/>
      <c r="H4203" s="51" t="n"/>
      <c r="I4203" s="51" t="n"/>
      <c r="J4203" s="51" t="n"/>
      <c r="K4203" s="51" t="n"/>
      <c r="L4203" s="51" t="n"/>
    </row>
    <row r="4204" ht="12" customHeight="1">
      <c r="A4204" s="19" t="n"/>
      <c r="B4204" s="19" t="n"/>
      <c r="C4204" s="51" t="n"/>
      <c r="D4204" s="51" t="n"/>
      <c r="E4204" s="51" t="n"/>
      <c r="F4204" s="51" t="n"/>
      <c r="G4204" s="51" t="n"/>
      <c r="H4204" s="51" t="n"/>
      <c r="I4204" s="51" t="n"/>
      <c r="J4204" s="51" t="n"/>
      <c r="K4204" s="51" t="n"/>
      <c r="L4204" s="51" t="n"/>
    </row>
    <row r="4205" ht="12" customHeight="1">
      <c r="A4205" s="52" t="inlineStr">
        <is>
          <t>P — Pneumatic
ISOLATE
ENERGY TAG &amp; DESCRIPTION — P:
PNEUMATIC (P) — 80-100 PSI to diverter / paddle cylinders if fitted. Stored energy.</t>
        </is>
      </c>
      <c r="B4205" s="25" t="n"/>
      <c r="C4205" s="53" t="inlineStr">
        <is>
          <t>ISOLATION PROCEDURE — PNEUMATIC:
1. After electrical isolation, locate the pneumatic supply isolation valve serving Tumbler Discharge Conveyor #1 (SKT1-880)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205" s="54" t="n"/>
      <c r="E4205" s="54" t="n"/>
      <c r="F4205" s="54" t="n"/>
      <c r="G4205" s="54" t="n"/>
      <c r="H4205"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205" s="54" t="n"/>
      <c r="J4205" s="54" t="n"/>
      <c r="K4205" s="54" t="n"/>
      <c r="L4205" s="54" t="n"/>
    </row>
    <row r="4206" ht="12" customHeight="1">
      <c r="A4206" s="25" t="n"/>
      <c r="B4206" s="25" t="n"/>
      <c r="C4206" s="54" t="n"/>
      <c r="D4206" s="54" t="n"/>
      <c r="E4206" s="54" t="n"/>
      <c r="F4206" s="54" t="n"/>
      <c r="G4206" s="54" t="n"/>
      <c r="H4206" s="54" t="n"/>
      <c r="I4206" s="54" t="n"/>
      <c r="J4206" s="54" t="n"/>
      <c r="K4206" s="54" t="n"/>
      <c r="L4206" s="54" t="n"/>
    </row>
    <row r="4207" ht="12" customHeight="1">
      <c r="A4207" s="25" t="n"/>
      <c r="B4207" s="25" t="n"/>
      <c r="C4207" s="54" t="n"/>
      <c r="D4207" s="54" t="n"/>
      <c r="E4207" s="54" t="n"/>
      <c r="F4207" s="54" t="n"/>
      <c r="G4207" s="54" t="n"/>
      <c r="H4207" s="54" t="n"/>
      <c r="I4207" s="54" t="n"/>
      <c r="J4207" s="54" t="n"/>
      <c r="K4207" s="54" t="n"/>
      <c r="L4207" s="54" t="n"/>
    </row>
    <row r="4208" ht="12" customHeight="1">
      <c r="A4208" s="25" t="n"/>
      <c r="B4208" s="25" t="n"/>
      <c r="C4208" s="54" t="n"/>
      <c r="D4208" s="54" t="n"/>
      <c r="E4208" s="54" t="n"/>
      <c r="F4208" s="54" t="n"/>
      <c r="G4208" s="54" t="n"/>
      <c r="H4208" s="54" t="n"/>
      <c r="I4208" s="54" t="n"/>
      <c r="J4208" s="54" t="n"/>
      <c r="K4208" s="54" t="n"/>
      <c r="L4208" s="54" t="n"/>
    </row>
    <row r="4209" ht="12" customHeight="1">
      <c r="A4209" s="25" t="n"/>
      <c r="B4209" s="25" t="n"/>
      <c r="C4209" s="54" t="n"/>
      <c r="D4209" s="54" t="n"/>
      <c r="E4209" s="54" t="n"/>
      <c r="F4209" s="54" t="n"/>
      <c r="G4209" s="54" t="n"/>
      <c r="H4209" s="54" t="n"/>
      <c r="I4209" s="54" t="n"/>
      <c r="J4209" s="54" t="n"/>
      <c r="K4209" s="54" t="n"/>
      <c r="L4209" s="54" t="n"/>
    </row>
    <row r="4210" ht="12" customHeight="1">
      <c r="A4210" s="25" t="n"/>
      <c r="B4210" s="25" t="n"/>
      <c r="C4210" s="54" t="n"/>
      <c r="D4210" s="54" t="n"/>
      <c r="E4210" s="54" t="n"/>
      <c r="F4210" s="54" t="n"/>
      <c r="G4210" s="54" t="n"/>
      <c r="H4210" s="54" t="n"/>
      <c r="I4210" s="54" t="n"/>
      <c r="J4210" s="54" t="n"/>
      <c r="K4210" s="54" t="n"/>
      <c r="L4210" s="54" t="n"/>
    </row>
    <row r="4211" ht="12" customHeight="1">
      <c r="A4211" s="25" t="n"/>
      <c r="B4211" s="25" t="n"/>
      <c r="C4211" s="54" t="n"/>
      <c r="D4211" s="54" t="n"/>
      <c r="E4211" s="54" t="n"/>
      <c r="F4211" s="54" t="n"/>
      <c r="G4211" s="54" t="n"/>
      <c r="H4211" s="54" t="n"/>
      <c r="I4211" s="54" t="n"/>
      <c r="J4211" s="54" t="n"/>
      <c r="K4211" s="54" t="n"/>
      <c r="L4211" s="54" t="n"/>
    </row>
    <row r="4212" ht="12" customHeight="1">
      <c r="A4212" s="25" t="n"/>
      <c r="B4212" s="25" t="n"/>
      <c r="C4212" s="54" t="n"/>
      <c r="D4212" s="54" t="n"/>
      <c r="E4212" s="54" t="n"/>
      <c r="F4212" s="54" t="n"/>
      <c r="G4212" s="54" t="n"/>
      <c r="H4212" s="54" t="n"/>
      <c r="I4212" s="54" t="n"/>
      <c r="J4212" s="54" t="n"/>
      <c r="K4212" s="54" t="n"/>
      <c r="L4212" s="54" t="n"/>
    </row>
    <row r="4213" ht="12" customHeight="1">
      <c r="A4213" s="25" t="n"/>
      <c r="B4213" s="25" t="n"/>
      <c r="C4213" s="54" t="n"/>
      <c r="D4213" s="54" t="n"/>
      <c r="E4213" s="54" t="n"/>
      <c r="F4213" s="54" t="n"/>
      <c r="G4213" s="54" t="n"/>
      <c r="H4213" s="54" t="n"/>
      <c r="I4213" s="54" t="n"/>
      <c r="J4213" s="54" t="n"/>
      <c r="K4213" s="54" t="n"/>
      <c r="L4213" s="54" t="n"/>
    </row>
    <row r="4214" ht="12" customHeight="1">
      <c r="A4214" s="25" t="n"/>
      <c r="B4214" s="25" t="n"/>
      <c r="C4214" s="54" t="n"/>
      <c r="D4214" s="54" t="n"/>
      <c r="E4214" s="54" t="n"/>
      <c r="F4214" s="54" t="n"/>
      <c r="G4214" s="54" t="n"/>
      <c r="H4214" s="54" t="n"/>
      <c r="I4214" s="54" t="n"/>
      <c r="J4214" s="54" t="n"/>
      <c r="K4214" s="54" t="n"/>
      <c r="L4214" s="54" t="n"/>
    </row>
    <row r="4215" ht="12" customHeight="1">
      <c r="A4215" s="55" t="inlineStr">
        <is>
          <t>M — Mechanical
ISOLATE
ENERGY TAG &amp; DESCRIPTION — M:
MECHANICAL (M) — Driven belt or chain, drive sprockets, nip points at every transfer.</t>
        </is>
      </c>
      <c r="B4215" s="27" t="n"/>
      <c r="C4215" s="50" t="inlineStr">
        <is>
          <t>ISOLATION PROCEDURE — MECHANICAL:
1. After electrical isolation per the E procedure, manually verify all rotating/reciprocating components of Tumbler Discharge Conveyor #1 (SKT1-880)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215" s="51" t="n"/>
      <c r="E4215" s="51" t="n"/>
      <c r="F4215" s="51" t="n"/>
      <c r="G4215" s="51" t="n"/>
      <c r="H4215"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215" s="51" t="n"/>
      <c r="J4215" s="51" t="n"/>
      <c r="K4215" s="51" t="n"/>
      <c r="L4215" s="51" t="n"/>
    </row>
    <row r="4216" ht="12" customHeight="1">
      <c r="A4216" s="27" t="n"/>
      <c r="B4216" s="27" t="n"/>
      <c r="C4216" s="51" t="n"/>
      <c r="D4216" s="51" t="n"/>
      <c r="E4216" s="51" t="n"/>
      <c r="F4216" s="51" t="n"/>
      <c r="G4216" s="51" t="n"/>
      <c r="H4216" s="51" t="n"/>
      <c r="I4216" s="51" t="n"/>
      <c r="J4216" s="51" t="n"/>
      <c r="K4216" s="51" t="n"/>
      <c r="L4216" s="51" t="n"/>
    </row>
    <row r="4217" ht="12" customHeight="1">
      <c r="A4217" s="27" t="n"/>
      <c r="B4217" s="27" t="n"/>
      <c r="C4217" s="51" t="n"/>
      <c r="D4217" s="51" t="n"/>
      <c r="E4217" s="51" t="n"/>
      <c r="F4217" s="51" t="n"/>
      <c r="G4217" s="51" t="n"/>
      <c r="H4217" s="51" t="n"/>
      <c r="I4217" s="51" t="n"/>
      <c r="J4217" s="51" t="n"/>
      <c r="K4217" s="51" t="n"/>
      <c r="L4217" s="51" t="n"/>
    </row>
    <row r="4218" ht="12" customHeight="1">
      <c r="A4218" s="27" t="n"/>
      <c r="B4218" s="27" t="n"/>
      <c r="C4218" s="51" t="n"/>
      <c r="D4218" s="51" t="n"/>
      <c r="E4218" s="51" t="n"/>
      <c r="F4218" s="51" t="n"/>
      <c r="G4218" s="51" t="n"/>
      <c r="H4218" s="51" t="n"/>
      <c r="I4218" s="51" t="n"/>
      <c r="J4218" s="51" t="n"/>
      <c r="K4218" s="51" t="n"/>
      <c r="L4218" s="51" t="n"/>
    </row>
    <row r="4219" ht="12" customHeight="1">
      <c r="A4219" s="27" t="n"/>
      <c r="B4219" s="27" t="n"/>
      <c r="C4219" s="51" t="n"/>
      <c r="D4219" s="51" t="n"/>
      <c r="E4219" s="51" t="n"/>
      <c r="F4219" s="51" t="n"/>
      <c r="G4219" s="51" t="n"/>
      <c r="H4219" s="51" t="n"/>
      <c r="I4219" s="51" t="n"/>
      <c r="J4219" s="51" t="n"/>
      <c r="K4219" s="51" t="n"/>
      <c r="L4219" s="51" t="n"/>
    </row>
    <row r="4220" ht="12" customHeight="1">
      <c r="A4220" s="27" t="n"/>
      <c r="B4220" s="27" t="n"/>
      <c r="C4220" s="51" t="n"/>
      <c r="D4220" s="51" t="n"/>
      <c r="E4220" s="51" t="n"/>
      <c r="F4220" s="51" t="n"/>
      <c r="G4220" s="51" t="n"/>
      <c r="H4220" s="51" t="n"/>
      <c r="I4220" s="51" t="n"/>
      <c r="J4220" s="51" t="n"/>
      <c r="K4220" s="51" t="n"/>
      <c r="L4220" s="51" t="n"/>
    </row>
    <row r="4221" ht="12" customHeight="1">
      <c r="A4221" s="27" t="n"/>
      <c r="B4221" s="27" t="n"/>
      <c r="C4221" s="51" t="n"/>
      <c r="D4221" s="51" t="n"/>
      <c r="E4221" s="51" t="n"/>
      <c r="F4221" s="51" t="n"/>
      <c r="G4221" s="51" t="n"/>
      <c r="H4221" s="51" t="n"/>
      <c r="I4221" s="51" t="n"/>
      <c r="J4221" s="51" t="n"/>
      <c r="K4221" s="51" t="n"/>
      <c r="L4221" s="51" t="n"/>
    </row>
    <row r="4222" ht="12" customHeight="1">
      <c r="A4222" s="27" t="n"/>
      <c r="B4222" s="27" t="n"/>
      <c r="C4222" s="51" t="n"/>
      <c r="D4222" s="51" t="n"/>
      <c r="E4222" s="51" t="n"/>
      <c r="F4222" s="51" t="n"/>
      <c r="G4222" s="51" t="n"/>
      <c r="H4222" s="51" t="n"/>
      <c r="I4222" s="51" t="n"/>
      <c r="J4222" s="51" t="n"/>
      <c r="K4222" s="51" t="n"/>
      <c r="L4222" s="51" t="n"/>
    </row>
    <row r="4223" ht="12" customHeight="1">
      <c r="A4223" s="27" t="n"/>
      <c r="B4223" s="27" t="n"/>
      <c r="C4223" s="51" t="n"/>
      <c r="D4223" s="51" t="n"/>
      <c r="E4223" s="51" t="n"/>
      <c r="F4223" s="51" t="n"/>
      <c r="G4223" s="51" t="n"/>
      <c r="H4223" s="51" t="n"/>
      <c r="I4223" s="51" t="n"/>
      <c r="J4223" s="51" t="n"/>
      <c r="K4223" s="51" t="n"/>
      <c r="L4223" s="51" t="n"/>
    </row>
    <row r="4224" ht="12" customHeight="1">
      <c r="A4224" s="27" t="n"/>
      <c r="B4224" s="27" t="n"/>
      <c r="C4224" s="51" t="n"/>
      <c r="D4224" s="51" t="n"/>
      <c r="E4224" s="51" t="n"/>
      <c r="F4224" s="51" t="n"/>
      <c r="G4224" s="51" t="n"/>
      <c r="H4224" s="51" t="n"/>
      <c r="I4224" s="51" t="n"/>
      <c r="J4224" s="51" t="n"/>
      <c r="K4224" s="51" t="n"/>
      <c r="L4224" s="51" t="n"/>
    </row>
    <row r="4225" ht="13" customHeight="1">
      <c r="A4225" s="17" t="inlineStr">
        <is>
          <t>LOCKOUT REMOVAL PROCESS</t>
        </is>
      </c>
      <c r="B4225" s="13" t="n"/>
      <c r="C4225" s="13" t="n"/>
      <c r="D4225" s="13" t="n"/>
      <c r="E4225" s="13" t="n"/>
      <c r="F4225" s="13" t="n"/>
      <c r="G4225" s="13" t="n"/>
      <c r="H4225" s="13" t="n"/>
      <c r="I4225" s="13" t="n"/>
      <c r="J4225" s="13" t="n"/>
      <c r="K4225" s="13" t="n"/>
      <c r="L4225" s="13" t="n"/>
    </row>
    <row r="4226" ht="12" customHeight="1">
      <c r="A4226" s="56" t="inlineStr">
        <is>
          <t>1. Notify all AFFECTED employees that lockout is being removed
2. Inspect the work area to ensure tools and items have been removed
3. Verify that all employees are clear of the equipment
4. Verify that controls are in the neutral or off position</t>
        </is>
      </c>
      <c r="G4226" s="56" t="inlineStr">
        <is>
          <t>5. Remove lockout devices, locks, and tags
6. Re-energize the equipment
7. Notify all AFFECTED employees that the equipment is back in service</t>
        </is>
      </c>
    </row>
    <row r="4227" ht="12" customHeight="1"/>
    <row r="4228" ht="12" customHeight="1"/>
    <row r="4229" ht="12" customHeight="1"/>
    <row r="4230" ht="9" customHeight="1">
      <c r="A4230" s="57" t="inlineStr">
        <is>
          <t>Spanish translation on reverse — print double-sided.</t>
        </is>
      </c>
    </row>
    <row r="4231" ht="18" customHeight="1">
      <c r="A4231" s="58" t="inlineStr">
        <is>
          <t>Signature</t>
        </is>
      </c>
      <c r="B4231" s="59" t="n"/>
      <c r="C4231" s="59" t="n"/>
      <c r="D4231" s="58" t="inlineStr">
        <is>
          <t>Date</t>
        </is>
      </c>
      <c r="E4231" s="59" t="n"/>
      <c r="F4231" s="59" t="n"/>
      <c r="G4231" s="58" t="inlineStr">
        <is>
          <t>Dept</t>
        </is>
      </c>
      <c r="H4231" s="59" t="n"/>
      <c r="I4231" s="59" t="n"/>
      <c r="J4231" s="58" t="inlineStr">
        <is>
          <t>See PM Store in PT Folder</t>
        </is>
      </c>
      <c r="K4231" s="59" t="n"/>
      <c r="L4231" s="59" t="n"/>
    </row>
    <row r="4232"/>
    <row r="4233" ht="24" customHeight="1">
      <c r="A4233" s="6" t="inlineStr">
        <is>
          <t>PROCEDIMIENTO DE BLOQUEO/ETIQUETADO</t>
        </is>
      </c>
      <c r="B4233" s="7" t="n"/>
      <c r="C4233" s="7" t="n"/>
      <c r="D4233" s="7" t="n"/>
      <c r="E4233" s="7" t="n"/>
      <c r="F4233" s="7" t="n"/>
      <c r="G4233" s="7" t="n"/>
      <c r="H4233" s="7" t="n"/>
      <c r="I4233" s="7" t="n"/>
      <c r="J4233" s="7" t="n"/>
      <c r="K4233" s="7" t="n"/>
      <c r="L4233" s="7" t="n"/>
    </row>
    <row r="4234" ht="12" customHeight="1">
      <c r="A4234" s="8" t="inlineStr">
        <is>
          <t>[ES]   Fecha: 2026-08-29   ·   Escanee para placa digital</t>
        </is>
      </c>
      <c r="B4234" s="7" t="n"/>
      <c r="C4234" s="7" t="n"/>
      <c r="D4234" s="7" t="n"/>
      <c r="E4234" s="7" t="n"/>
      <c r="F4234" s="7" t="n"/>
      <c r="G4234" s="7" t="n"/>
      <c r="H4234" s="7" t="n"/>
      <c r="I4234" s="7" t="n"/>
      <c r="J4234" s="7" t="n"/>
      <c r="K4234" s="7" t="n"/>
      <c r="L4234" s="7" t="n"/>
    </row>
    <row r="4235" ht="13" customHeight="1">
      <c r="A4235" s="60" t="inlineStr">
        <is>
          <t>BORRADOR — NO REVISADO  ·  traducción sin revisar</t>
        </is>
      </c>
      <c r="B4235" s="61" t="n"/>
      <c r="C4235" s="61" t="n"/>
      <c r="D4235" s="61" t="n"/>
      <c r="E4235" s="61" t="n"/>
      <c r="F4235" s="61" t="n"/>
      <c r="G4235" s="61" t="n"/>
      <c r="H4235" s="61" t="n"/>
      <c r="I4235" s="61" t="n"/>
      <c r="J4235" s="61" t="n"/>
      <c r="K4235" s="61" t="n"/>
      <c r="L4235" s="61" t="n"/>
    </row>
    <row r="4236" ht="16" customHeight="1">
      <c r="A4236" s="9" t="inlineStr">
        <is>
          <t>EQUIPO: SKT1-880 (Tumbler Discharge Conveyor 1 - Tortilla TC 1)</t>
        </is>
      </c>
      <c r="B4236" s="10" t="n"/>
      <c r="C4236" s="10" t="n"/>
      <c r="D4236" s="10" t="n"/>
      <c r="E4236" s="10" t="n"/>
      <c r="F4236" s="10" t="n"/>
      <c r="G4236" s="10" t="n"/>
      <c r="H4236" s="10" t="n"/>
      <c r="I4236" s="11" t="inlineStr">
        <is>
          <t>Tortilla Tc 1</t>
        </is>
      </c>
      <c r="J4236" s="10" t="n"/>
      <c r="K4236" s="10" t="n"/>
      <c r="L4236" s="10" t="n"/>
    </row>
    <row r="4237" ht="14" customHeight="1">
      <c r="A4237" s="12" t="inlineStr">
        <is>
          <t>¡MANTÉNGASE ALEJADO! VOLTAJE PELIGROSO Y PIEZAS EN MOVIMIENTO</t>
        </is>
      </c>
      <c r="B4237" s="13" t="n"/>
      <c r="C4237" s="13" t="n"/>
      <c r="D4237" s="13" t="n"/>
      <c r="E4237" s="13" t="n"/>
      <c r="F4237" s="13" t="n"/>
      <c r="G4237" s="13" t="n"/>
      <c r="H4237" s="13" t="n"/>
      <c r="I4237" s="13" t="n"/>
      <c r="J4237" s="13" t="n"/>
      <c r="K4237" s="13" t="n"/>
      <c r="L4237" s="13" t="n"/>
    </row>
    <row r="4238" ht="12" customHeight="1">
      <c r="A4238" s="14" t="inlineStr">
        <is>
          <t>Este equipo debe bloquearse y etiquetarse antes de darle servicio o mantenimiento. Siga el procedimiento a continuación para aislar todas las fuentes de energía.</t>
        </is>
      </c>
      <c r="B4238" s="13" t="n"/>
      <c r="C4238" s="13" t="n"/>
      <c r="D4238" s="13" t="n"/>
      <c r="E4238" s="13" t="n"/>
      <c r="F4238" s="13" t="n"/>
      <c r="G4238" s="13" t="n"/>
      <c r="H4238" s="13" t="n"/>
      <c r="I4238" s="13" t="n"/>
      <c r="J4238" s="13" t="n"/>
      <c r="K4238" s="13" t="n"/>
      <c r="L4238" s="13" t="n"/>
    </row>
    <row r="4239" ht="12" customHeight="1">
      <c r="A4239" s="15" t="inlineStr">
        <is>
          <t>PROPÓSITO</t>
        </is>
      </c>
      <c r="H4239" s="15" t="inlineStr">
        <is>
          <t>PROCESO DE APLICACIÓN DE BLOQUEO</t>
        </is>
      </c>
    </row>
    <row r="4240" ht="12" customHeight="1">
      <c r="A424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424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4241" ht="12" customHeight="1"/>
    <row r="4242" ht="12" customHeight="1"/>
    <row r="4243" ht="12" customHeight="1"/>
    <row r="4244" ht="12" customHeight="1"/>
    <row r="4245" ht="12" customHeight="1"/>
    <row r="4246" ht="12" customHeight="1"/>
    <row r="4247" ht="14" customHeight="1">
      <c r="A4247" s="17" t="inlineStr">
        <is>
          <t>CÓDIGOS DE COLOR</t>
        </is>
      </c>
      <c r="B4247" s="13" t="n"/>
      <c r="C4247" s="13" t="n"/>
      <c r="D4247" s="13" t="n"/>
      <c r="E4247" s="13" t="n"/>
      <c r="F4247" s="13" t="n"/>
      <c r="G4247" s="13" t="n"/>
      <c r="H4247" s="13" t="n"/>
      <c r="I4247" s="13" t="n"/>
      <c r="J4247" s="13" t="n"/>
      <c r="K4247" s="13" t="n"/>
      <c r="L4247" s="13" t="n"/>
    </row>
    <row r="4248" ht="12" customHeight="1">
      <c r="A4248" s="18" t="inlineStr">
        <is>
          <t>E = Eléctrico</t>
        </is>
      </c>
      <c r="B4248" s="19" t="n"/>
      <c r="C4248" s="20" t="inlineStr">
        <is>
          <t>G = Gas</t>
        </is>
      </c>
      <c r="D4248" s="21" t="n"/>
      <c r="E4248" s="22" t="inlineStr">
        <is>
          <t>H = Hidráulico</t>
        </is>
      </c>
      <c r="F4248" s="23" t="n"/>
      <c r="G4248" s="24" t="inlineStr">
        <is>
          <t>P = Neumático</t>
        </is>
      </c>
      <c r="H4248" s="25" t="n"/>
      <c r="I4248" s="26" t="inlineStr">
        <is>
          <t>M = Mecánico</t>
        </is>
      </c>
      <c r="J4248" s="27" t="n"/>
      <c r="K4248" s="28" t="inlineStr">
        <is>
          <t>T = Térmico</t>
        </is>
      </c>
      <c r="L4248" s="29" t="n"/>
    </row>
    <row r="4249" ht="12" customHeight="1">
      <c r="A4249" s="30" t="inlineStr">
        <is>
          <t>W = Agua</t>
        </is>
      </c>
      <c r="B4249" s="31" t="n"/>
      <c r="C4249" s="32" t="inlineStr">
        <is>
          <t>S = Vapor</t>
        </is>
      </c>
      <c r="D4249" s="33" t="n"/>
      <c r="E4249" s="34" t="inlineStr">
        <is>
          <t>V = Válvula</t>
        </is>
      </c>
      <c r="F4249" s="35" t="n"/>
      <c r="G4249" s="36" t="inlineStr">
        <is>
          <t>CG = Gas Comprimido</t>
        </is>
      </c>
      <c r="H4249" s="37" t="n"/>
      <c r="I4249" s="38" t="inlineStr">
        <is>
          <t>CP = Panel Control</t>
        </is>
      </c>
      <c r="J4249" s="39" t="n"/>
      <c r="K4249" s="40" t="inlineStr">
        <is>
          <t>GR = Gravedad</t>
        </is>
      </c>
      <c r="L4249" s="41" t="n"/>
    </row>
    <row r="4250" ht="14" customHeight="1">
      <c r="A4250" s="42" t="inlineStr">
        <is>
          <t>IDENTIFICACIÓN DEL EQUIPO Y PROCEDIMIENTO DE AISLAMIENTO DE ENERGÍA</t>
        </is>
      </c>
      <c r="B4250" s="43" t="n"/>
      <c r="C4250" s="43" t="n"/>
      <c r="D4250" s="43" t="n"/>
      <c r="E4250" s="43" t="n"/>
      <c r="F4250" s="43" t="n"/>
      <c r="G4250" s="43" t="n"/>
      <c r="H4250" s="43" t="n"/>
      <c r="I4250" s="43" t="n"/>
      <c r="J4250" s="43" t="n"/>
      <c r="K4250" s="43" t="n"/>
      <c r="L4250" s="43" t="n"/>
    </row>
    <row r="4251" ht="14" customHeight="1">
      <c r="A4251" s="44" t="n"/>
      <c r="B4251" s="45" t="n"/>
      <c r="C4251" s="45" t="n"/>
      <c r="D4251" s="45" t="n"/>
      <c r="E4251" s="45" t="n"/>
      <c r="F4251" s="45" t="n"/>
      <c r="G4251" s="44" t="n"/>
      <c r="H4251" s="45" t="n"/>
      <c r="I4251" s="45" t="n"/>
      <c r="J4251" s="45" t="n"/>
      <c r="K4251" s="45" t="n"/>
      <c r="L4251" s="45" t="n"/>
    </row>
    <row r="4252" ht="14" customHeight="1">
      <c r="A4252" s="45" t="n"/>
      <c r="B4252" s="45" t="n"/>
      <c r="C4252" s="45" t="n"/>
      <c r="D4252" s="45" t="n"/>
      <c r="E4252" s="45" t="n"/>
      <c r="F4252" s="45" t="n"/>
      <c r="G4252" s="45" t="n"/>
      <c r="H4252" s="45" t="n"/>
      <c r="I4252" s="45" t="n"/>
      <c r="J4252" s="45" t="n"/>
      <c r="K4252" s="45" t="n"/>
      <c r="L4252" s="45" t="n"/>
    </row>
    <row r="4253" ht="14" customHeight="1">
      <c r="A4253" s="45" t="n"/>
      <c r="B4253" s="45" t="n"/>
      <c r="C4253" s="45" t="n"/>
      <c r="D4253" s="45" t="n"/>
      <c r="E4253" s="45" t="n"/>
      <c r="F4253" s="45" t="n"/>
      <c r="G4253" s="45" t="n"/>
      <c r="H4253" s="45" t="n"/>
      <c r="I4253" s="45" t="n"/>
      <c r="J4253" s="45" t="n"/>
      <c r="K4253" s="45" t="n"/>
      <c r="L4253" s="45" t="n"/>
    </row>
    <row r="4254" ht="14" customHeight="1">
      <c r="A4254" s="45" t="n"/>
      <c r="B4254" s="45" t="n"/>
      <c r="C4254" s="45" t="n"/>
      <c r="D4254" s="45" t="n"/>
      <c r="E4254" s="45" t="n"/>
      <c r="F4254" s="45" t="n"/>
      <c r="G4254" s="45" t="n"/>
      <c r="H4254" s="45" t="n"/>
      <c r="I4254" s="45" t="n"/>
      <c r="J4254" s="45" t="n"/>
      <c r="K4254" s="45" t="n"/>
      <c r="L4254" s="45" t="n"/>
    </row>
    <row r="4255" ht="14" customHeight="1">
      <c r="A4255" s="45" t="n"/>
      <c r="B4255" s="45" t="n"/>
      <c r="C4255" s="45" t="n"/>
      <c r="D4255" s="45" t="n"/>
      <c r="E4255" s="45" t="n"/>
      <c r="F4255" s="45" t="n"/>
      <c r="G4255" s="45" t="n"/>
      <c r="H4255" s="45" t="n"/>
      <c r="I4255" s="45" t="n"/>
      <c r="J4255" s="45" t="n"/>
      <c r="K4255" s="45" t="n"/>
      <c r="L4255" s="45" t="n"/>
    </row>
    <row r="4256" ht="14" customHeight="1">
      <c r="A4256" s="45" t="n"/>
      <c r="B4256" s="45" t="n"/>
      <c r="C4256" s="45" t="n"/>
      <c r="D4256" s="45" t="n"/>
      <c r="E4256" s="45" t="n"/>
      <c r="F4256" s="45" t="n"/>
      <c r="G4256" s="45" t="n"/>
      <c r="H4256" s="45" t="n"/>
      <c r="I4256" s="45" t="n"/>
      <c r="J4256" s="45" t="n"/>
      <c r="K4256" s="45" t="n"/>
      <c r="L4256" s="45" t="n"/>
    </row>
    <row r="4257" ht="14" customHeight="1">
      <c r="A4257" s="45" t="n"/>
      <c r="B4257" s="45" t="n"/>
      <c r="C4257" s="45" t="n"/>
      <c r="D4257" s="45" t="n"/>
      <c r="E4257" s="45" t="n"/>
      <c r="F4257" s="45" t="n"/>
      <c r="G4257" s="45" t="n"/>
      <c r="H4257" s="45" t="n"/>
      <c r="I4257" s="45" t="n"/>
      <c r="J4257" s="45" t="n"/>
      <c r="K4257" s="45" t="n"/>
      <c r="L4257" s="45" t="n"/>
    </row>
    <row r="4258" ht="14" customHeight="1">
      <c r="A4258" s="45" t="n"/>
      <c r="B4258" s="45" t="n"/>
      <c r="C4258" s="45" t="n"/>
      <c r="D4258" s="45" t="n"/>
      <c r="E4258" s="45" t="n"/>
      <c r="F4258" s="45" t="n"/>
      <c r="G4258" s="45" t="n"/>
      <c r="H4258" s="45" t="n"/>
      <c r="I4258" s="45" t="n"/>
      <c r="J4258" s="45" t="n"/>
      <c r="K4258" s="45" t="n"/>
      <c r="L4258" s="45" t="n"/>
    </row>
    <row r="4259" ht="14" customHeight="1">
      <c r="A4259" s="45" t="n"/>
      <c r="B4259" s="45" t="n"/>
      <c r="C4259" s="45" t="n"/>
      <c r="D4259" s="45" t="n"/>
      <c r="E4259" s="45" t="n"/>
      <c r="F4259" s="45" t="n"/>
      <c r="G4259" s="45" t="n"/>
      <c r="H4259" s="45" t="n"/>
      <c r="I4259" s="45" t="n"/>
      <c r="J4259" s="45" t="n"/>
      <c r="K4259" s="45" t="n"/>
      <c r="L4259" s="45" t="n"/>
    </row>
    <row r="4260" ht="14" customHeight="1">
      <c r="A4260" s="45" t="n"/>
      <c r="B4260" s="45" t="n"/>
      <c r="C4260" s="45" t="n"/>
      <c r="D4260" s="45" t="n"/>
      <c r="E4260" s="45" t="n"/>
      <c r="F4260" s="45" t="n"/>
      <c r="G4260" s="45" t="n"/>
      <c r="H4260" s="45" t="n"/>
      <c r="I4260" s="45" t="n"/>
      <c r="J4260" s="45" t="n"/>
      <c r="K4260" s="45" t="n"/>
      <c r="L4260" s="45" t="n"/>
    </row>
    <row r="4261" ht="14" customHeight="1">
      <c r="A4261" s="45" t="n"/>
      <c r="B4261" s="45" t="n"/>
      <c r="C4261" s="45" t="n"/>
      <c r="D4261" s="45" t="n"/>
      <c r="E4261" s="45" t="n"/>
      <c r="F4261" s="45" t="n"/>
      <c r="G4261" s="45" t="n"/>
      <c r="H4261" s="45" t="n"/>
      <c r="I4261" s="45" t="n"/>
      <c r="J4261" s="45" t="n"/>
      <c r="K4261" s="45" t="n"/>
      <c r="L4261" s="45" t="n"/>
    </row>
    <row r="4262" ht="14" customHeight="1">
      <c r="A4262" s="45" t="n"/>
      <c r="B4262" s="45" t="n"/>
      <c r="C4262" s="45" t="n"/>
      <c r="D4262" s="45" t="n"/>
      <c r="E4262" s="45" t="n"/>
      <c r="F4262" s="45" t="n"/>
      <c r="G4262" s="45" t="n"/>
      <c r="H4262" s="45" t="n"/>
      <c r="I4262" s="45" t="n"/>
      <c r="J4262" s="45" t="n"/>
      <c r="K4262" s="45" t="n"/>
      <c r="L4262" s="45" t="n"/>
    </row>
    <row r="4263" ht="14" customHeight="1">
      <c r="A4263" s="45" t="n"/>
      <c r="B4263" s="45" t="n"/>
      <c r="C4263" s="45" t="n"/>
      <c r="D4263" s="45" t="n"/>
      <c r="E4263" s="45" t="n"/>
      <c r="F4263" s="45" t="n"/>
      <c r="G4263" s="45" t="n"/>
      <c r="H4263" s="45" t="n"/>
      <c r="I4263" s="45" t="n"/>
      <c r="J4263" s="45" t="n"/>
      <c r="K4263" s="45" t="n"/>
      <c r="L4263" s="45" t="n"/>
    </row>
    <row r="4264" ht="14" customHeight="1">
      <c r="A4264" s="45" t="n"/>
      <c r="B4264" s="45" t="n"/>
      <c r="C4264" s="45" t="n"/>
      <c r="D4264" s="45" t="n"/>
      <c r="E4264" s="45" t="n"/>
      <c r="F4264" s="45" t="n"/>
      <c r="G4264" s="45" t="n"/>
      <c r="H4264" s="45" t="n"/>
      <c r="I4264" s="45" t="n"/>
      <c r="J4264" s="45" t="n"/>
      <c r="K4264" s="45" t="n"/>
      <c r="L4264" s="45" t="n"/>
    </row>
    <row r="4265" ht="11" customHeight="1">
      <c r="A4265" s="46" t="inlineStr">
        <is>
          <t>FOTO DEL EQUIPO</t>
        </is>
      </c>
      <c r="B4265" s="45" t="n"/>
      <c r="C4265" s="45" t="n"/>
      <c r="D4265" s="45" t="n"/>
      <c r="E4265" s="45" t="n"/>
      <c r="F4265" s="45" t="n"/>
      <c r="G4265" s="46" t="inlineStr">
        <is>
          <t>FOTO DE AISLAMIENTO / DESCONEXIÓN</t>
        </is>
      </c>
      <c r="H4265" s="45" t="n"/>
      <c r="I4265" s="45" t="n"/>
      <c r="J4265" s="45" t="n"/>
      <c r="K4265" s="45" t="n"/>
      <c r="L4265" s="45" t="n"/>
    </row>
    <row r="4266" ht="14" customHeight="1">
      <c r="A4266" s="47" t="inlineStr">
        <is>
          <t>Etiqueta y Descripción</t>
        </is>
      </c>
      <c r="B4266" s="48" t="n"/>
      <c r="C4266" s="47" t="inlineStr">
        <is>
          <t>Procedimiento de Aislamiento y Dispositivos</t>
        </is>
      </c>
      <c r="D4266" s="48" t="n"/>
      <c r="E4266" s="48" t="n"/>
      <c r="F4266" s="48" t="n"/>
      <c r="G4266" s="48" t="n"/>
      <c r="H4266" s="47" t="inlineStr">
        <is>
          <t>Método de Verificación</t>
        </is>
      </c>
      <c r="I4266" s="48" t="n"/>
      <c r="J4266" s="48" t="n"/>
      <c r="K4266" s="48" t="n"/>
      <c r="L4266" s="48" t="n"/>
    </row>
    <row r="4267" ht="12" customHeight="1">
      <c r="A4267" s="49" t="inlineStr">
        <is>
          <t>E — Eléctrico
AISLAR
ETIQUETA DE ENERGÍA Y DESCRIPCIÓN — E:
ELÉCTRICO (E) — 208V/480V al motor de impulsión, VFD, sensores de fotocelda, controles de zona.</t>
        </is>
      </c>
      <c r="B4267" s="19" t="n"/>
      <c r="C4267" s="50" t="inlineStr">
        <is>
          <t>PROCEDIMIENTO DE AISLAMIENTO Y DISPOSITIVOS DE BLOQUEO — ELÉCTRICO:
1. Notifique a todos los empleados afectados que se está realizando LOTO en Tumbler Discharge Conveyor #1 (SKT1-880).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4267" s="51" t="n"/>
      <c r="E4267" s="51" t="n"/>
      <c r="F4267" s="51" t="n"/>
      <c r="G4267" s="51" t="n"/>
      <c r="H426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267" s="51" t="n"/>
      <c r="J4267" s="51" t="n"/>
      <c r="K4267" s="51" t="n"/>
      <c r="L4267" s="51" t="n"/>
    </row>
    <row r="4268" ht="12" customHeight="1">
      <c r="A4268" s="19" t="n"/>
      <c r="B4268" s="19" t="n"/>
      <c r="C4268" s="51" t="n"/>
      <c r="D4268" s="51" t="n"/>
      <c r="E4268" s="51" t="n"/>
      <c r="F4268" s="51" t="n"/>
      <c r="G4268" s="51" t="n"/>
      <c r="H4268" s="51" t="n"/>
      <c r="I4268" s="51" t="n"/>
      <c r="J4268" s="51" t="n"/>
      <c r="K4268" s="51" t="n"/>
      <c r="L4268" s="51" t="n"/>
    </row>
    <row r="4269" ht="12" customHeight="1">
      <c r="A4269" s="19" t="n"/>
      <c r="B4269" s="19" t="n"/>
      <c r="C4269" s="51" t="n"/>
      <c r="D4269" s="51" t="n"/>
      <c r="E4269" s="51" t="n"/>
      <c r="F4269" s="51" t="n"/>
      <c r="G4269" s="51" t="n"/>
      <c r="H4269" s="51" t="n"/>
      <c r="I4269" s="51" t="n"/>
      <c r="J4269" s="51" t="n"/>
      <c r="K4269" s="51" t="n"/>
      <c r="L4269" s="51" t="n"/>
    </row>
    <row r="4270" ht="12" customHeight="1">
      <c r="A4270" s="19" t="n"/>
      <c r="B4270" s="19" t="n"/>
      <c r="C4270" s="51" t="n"/>
      <c r="D4270" s="51" t="n"/>
      <c r="E4270" s="51" t="n"/>
      <c r="F4270" s="51" t="n"/>
      <c r="G4270" s="51" t="n"/>
      <c r="H4270" s="51" t="n"/>
      <c r="I4270" s="51" t="n"/>
      <c r="J4270" s="51" t="n"/>
      <c r="K4270" s="51" t="n"/>
      <c r="L4270" s="51" t="n"/>
    </row>
    <row r="4271" ht="12" customHeight="1">
      <c r="A4271" s="19" t="n"/>
      <c r="B4271" s="19" t="n"/>
      <c r="C4271" s="51" t="n"/>
      <c r="D4271" s="51" t="n"/>
      <c r="E4271" s="51" t="n"/>
      <c r="F4271" s="51" t="n"/>
      <c r="G4271" s="51" t="n"/>
      <c r="H4271" s="51" t="n"/>
      <c r="I4271" s="51" t="n"/>
      <c r="J4271" s="51" t="n"/>
      <c r="K4271" s="51" t="n"/>
      <c r="L4271" s="51" t="n"/>
    </row>
    <row r="4272" ht="12" customHeight="1">
      <c r="A4272" s="19" t="n"/>
      <c r="B4272" s="19" t="n"/>
      <c r="C4272" s="51" t="n"/>
      <c r="D4272" s="51" t="n"/>
      <c r="E4272" s="51" t="n"/>
      <c r="F4272" s="51" t="n"/>
      <c r="G4272" s="51" t="n"/>
      <c r="H4272" s="51" t="n"/>
      <c r="I4272" s="51" t="n"/>
      <c r="J4272" s="51" t="n"/>
      <c r="K4272" s="51" t="n"/>
      <c r="L4272" s="51" t="n"/>
    </row>
    <row r="4273" ht="12" customHeight="1">
      <c r="A4273" s="19" t="n"/>
      <c r="B4273" s="19" t="n"/>
      <c r="C4273" s="51" t="n"/>
      <c r="D4273" s="51" t="n"/>
      <c r="E4273" s="51" t="n"/>
      <c r="F4273" s="51" t="n"/>
      <c r="G4273" s="51" t="n"/>
      <c r="H4273" s="51" t="n"/>
      <c r="I4273" s="51" t="n"/>
      <c r="J4273" s="51" t="n"/>
      <c r="K4273" s="51" t="n"/>
      <c r="L4273" s="51" t="n"/>
    </row>
    <row r="4274" ht="12" customHeight="1">
      <c r="A4274" s="19" t="n"/>
      <c r="B4274" s="19" t="n"/>
      <c r="C4274" s="51" t="n"/>
      <c r="D4274" s="51" t="n"/>
      <c r="E4274" s="51" t="n"/>
      <c r="F4274" s="51" t="n"/>
      <c r="G4274" s="51" t="n"/>
      <c r="H4274" s="51" t="n"/>
      <c r="I4274" s="51" t="n"/>
      <c r="J4274" s="51" t="n"/>
      <c r="K4274" s="51" t="n"/>
      <c r="L4274" s="51" t="n"/>
    </row>
    <row r="4275" ht="12" customHeight="1">
      <c r="A4275" s="19" t="n"/>
      <c r="B4275" s="19" t="n"/>
      <c r="C4275" s="51" t="n"/>
      <c r="D4275" s="51" t="n"/>
      <c r="E4275" s="51" t="n"/>
      <c r="F4275" s="51" t="n"/>
      <c r="G4275" s="51" t="n"/>
      <c r="H4275" s="51" t="n"/>
      <c r="I4275" s="51" t="n"/>
      <c r="J4275" s="51" t="n"/>
      <c r="K4275" s="51" t="n"/>
      <c r="L4275" s="51" t="n"/>
    </row>
    <row r="4276" ht="12" customHeight="1">
      <c r="A4276" s="19" t="n"/>
      <c r="B4276" s="19" t="n"/>
      <c r="C4276" s="51" t="n"/>
      <c r="D4276" s="51" t="n"/>
      <c r="E4276" s="51" t="n"/>
      <c r="F4276" s="51" t="n"/>
      <c r="G4276" s="51" t="n"/>
      <c r="H4276" s="51" t="n"/>
      <c r="I4276" s="51" t="n"/>
      <c r="J4276" s="51" t="n"/>
      <c r="K4276" s="51" t="n"/>
      <c r="L4276" s="51" t="n"/>
    </row>
    <row r="4277" ht="12" customHeight="1">
      <c r="A4277" s="52" t="inlineStr">
        <is>
          <t>P — Neumático
AISLAR
ETIQUETA DE ENERGÍA Y DESCRIPCIÓN — P:
NEUMÁTICO (P) — 80-100 PSI a cilindros desviadores / paletas si están equipados. Energía almacenada.</t>
        </is>
      </c>
      <c r="B4277" s="25" t="n"/>
      <c r="C4277" s="53" t="inlineStr">
        <is>
          <t>PROCEDIMIENTO DE AISLAMIENTO — NEUMÁTICO:
1. Después del aislamiento eléctrico, localice la válvula de aislamiento del suministro neumático que sirve a Tumbler Discharge Conveyor #1 (SKT1-880)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4277" s="54" t="n"/>
      <c r="E4277" s="54" t="n"/>
      <c r="F4277" s="54" t="n"/>
      <c r="G4277" s="54" t="n"/>
      <c r="H4277"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4277" s="54" t="n"/>
      <c r="J4277" s="54" t="n"/>
      <c r="K4277" s="54" t="n"/>
      <c r="L4277" s="54" t="n"/>
    </row>
    <row r="4278" ht="12" customHeight="1">
      <c r="A4278" s="25" t="n"/>
      <c r="B4278" s="25" t="n"/>
      <c r="C4278" s="54" t="n"/>
      <c r="D4278" s="54" t="n"/>
      <c r="E4278" s="54" t="n"/>
      <c r="F4278" s="54" t="n"/>
      <c r="G4278" s="54" t="n"/>
      <c r="H4278" s="54" t="n"/>
      <c r="I4278" s="54" t="n"/>
      <c r="J4278" s="54" t="n"/>
      <c r="K4278" s="54" t="n"/>
      <c r="L4278" s="54" t="n"/>
    </row>
    <row r="4279" ht="12" customHeight="1">
      <c r="A4279" s="25" t="n"/>
      <c r="B4279" s="25" t="n"/>
      <c r="C4279" s="54" t="n"/>
      <c r="D4279" s="54" t="n"/>
      <c r="E4279" s="54" t="n"/>
      <c r="F4279" s="54" t="n"/>
      <c r="G4279" s="54" t="n"/>
      <c r="H4279" s="54" t="n"/>
      <c r="I4279" s="54" t="n"/>
      <c r="J4279" s="54" t="n"/>
      <c r="K4279" s="54" t="n"/>
      <c r="L4279" s="54" t="n"/>
    </row>
    <row r="4280" ht="12" customHeight="1">
      <c r="A4280" s="25" t="n"/>
      <c r="B4280" s="25" t="n"/>
      <c r="C4280" s="54" t="n"/>
      <c r="D4280" s="54" t="n"/>
      <c r="E4280" s="54" t="n"/>
      <c r="F4280" s="54" t="n"/>
      <c r="G4280" s="54" t="n"/>
      <c r="H4280" s="54" t="n"/>
      <c r="I4280" s="54" t="n"/>
      <c r="J4280" s="54" t="n"/>
      <c r="K4280" s="54" t="n"/>
      <c r="L4280" s="54" t="n"/>
    </row>
    <row r="4281" ht="12" customHeight="1">
      <c r="A4281" s="25" t="n"/>
      <c r="B4281" s="25" t="n"/>
      <c r="C4281" s="54" t="n"/>
      <c r="D4281" s="54" t="n"/>
      <c r="E4281" s="54" t="n"/>
      <c r="F4281" s="54" t="n"/>
      <c r="G4281" s="54" t="n"/>
      <c r="H4281" s="54" t="n"/>
      <c r="I4281" s="54" t="n"/>
      <c r="J4281" s="54" t="n"/>
      <c r="K4281" s="54" t="n"/>
      <c r="L4281" s="54" t="n"/>
    </row>
    <row r="4282" ht="12" customHeight="1">
      <c r="A4282" s="25" t="n"/>
      <c r="B4282" s="25" t="n"/>
      <c r="C4282" s="54" t="n"/>
      <c r="D4282" s="54" t="n"/>
      <c r="E4282" s="54" t="n"/>
      <c r="F4282" s="54" t="n"/>
      <c r="G4282" s="54" t="n"/>
      <c r="H4282" s="54" t="n"/>
      <c r="I4282" s="54" t="n"/>
      <c r="J4282" s="54" t="n"/>
      <c r="K4282" s="54" t="n"/>
      <c r="L4282" s="54" t="n"/>
    </row>
    <row r="4283" ht="12" customHeight="1">
      <c r="A4283" s="25" t="n"/>
      <c r="B4283" s="25" t="n"/>
      <c r="C4283" s="54" t="n"/>
      <c r="D4283" s="54" t="n"/>
      <c r="E4283" s="54" t="n"/>
      <c r="F4283" s="54" t="n"/>
      <c r="G4283" s="54" t="n"/>
      <c r="H4283" s="54" t="n"/>
      <c r="I4283" s="54" t="n"/>
      <c r="J4283" s="54" t="n"/>
      <c r="K4283" s="54" t="n"/>
      <c r="L4283" s="54" t="n"/>
    </row>
    <row r="4284" ht="12" customHeight="1">
      <c r="A4284" s="25" t="n"/>
      <c r="B4284" s="25" t="n"/>
      <c r="C4284" s="54" t="n"/>
      <c r="D4284" s="54" t="n"/>
      <c r="E4284" s="54" t="n"/>
      <c r="F4284" s="54" t="n"/>
      <c r="G4284" s="54" t="n"/>
      <c r="H4284" s="54" t="n"/>
      <c r="I4284" s="54" t="n"/>
      <c r="J4284" s="54" t="n"/>
      <c r="K4284" s="54" t="n"/>
      <c r="L4284" s="54" t="n"/>
    </row>
    <row r="4285" ht="12" customHeight="1">
      <c r="A4285" s="25" t="n"/>
      <c r="B4285" s="25" t="n"/>
      <c r="C4285" s="54" t="n"/>
      <c r="D4285" s="54" t="n"/>
      <c r="E4285" s="54" t="n"/>
      <c r="F4285" s="54" t="n"/>
      <c r="G4285" s="54" t="n"/>
      <c r="H4285" s="54" t="n"/>
      <c r="I4285" s="54" t="n"/>
      <c r="J4285" s="54" t="n"/>
      <c r="K4285" s="54" t="n"/>
      <c r="L4285" s="54" t="n"/>
    </row>
    <row r="4286" ht="12" customHeight="1">
      <c r="A4286" s="25" t="n"/>
      <c r="B4286" s="25" t="n"/>
      <c r="C4286" s="54" t="n"/>
      <c r="D4286" s="54" t="n"/>
      <c r="E4286" s="54" t="n"/>
      <c r="F4286" s="54" t="n"/>
      <c r="G4286" s="54" t="n"/>
      <c r="H4286" s="54" t="n"/>
      <c r="I4286" s="54" t="n"/>
      <c r="J4286" s="54" t="n"/>
      <c r="K4286" s="54" t="n"/>
      <c r="L4286" s="54" t="n"/>
    </row>
    <row r="4287" ht="12" customHeight="1">
      <c r="A4287" s="25" t="n"/>
      <c r="B4287" s="25" t="n"/>
      <c r="C4287" s="54" t="n"/>
      <c r="D4287" s="54" t="n"/>
      <c r="E4287" s="54" t="n"/>
      <c r="F4287" s="54" t="n"/>
      <c r="G4287" s="54" t="n"/>
      <c r="H4287" s="54" t="n"/>
      <c r="I4287" s="54" t="n"/>
      <c r="J4287" s="54" t="n"/>
      <c r="K4287" s="54" t="n"/>
      <c r="L4287" s="54" t="n"/>
    </row>
    <row r="4288" ht="12" customHeight="1">
      <c r="A4288" s="55" t="inlineStr">
        <is>
          <t>M — Mecánico
AISLAR
ETIQUETA DE ENERGÍA Y DESCRIPCIÓN — M:
MECÁNICO (M) — Banda o cadena impulsada, ruedas dentadas, puntos de pellizco en cada transferencia.</t>
        </is>
      </c>
      <c r="B4288" s="27" t="n"/>
      <c r="C4288" s="50" t="inlineStr">
        <is>
          <t>PROCEDIMIENTO DE AISLAMIENTO — MECÁNICO:
1. Después del aislamiento eléctrico per el procedimiento E, verifique manualmente que todos los componentes rotativos/reciprocantes de Tumbler Discharge Conveyor #1 (SKT1-880)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288" s="51" t="n"/>
      <c r="E4288" s="51" t="n"/>
      <c r="F4288" s="51" t="n"/>
      <c r="G4288" s="51" t="n"/>
      <c r="H4288"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288" s="51" t="n"/>
      <c r="J4288" s="51" t="n"/>
      <c r="K4288" s="51" t="n"/>
      <c r="L4288" s="51" t="n"/>
    </row>
    <row r="4289" ht="12" customHeight="1">
      <c r="A4289" s="27" t="n"/>
      <c r="B4289" s="27" t="n"/>
      <c r="C4289" s="51" t="n"/>
      <c r="D4289" s="51" t="n"/>
      <c r="E4289" s="51" t="n"/>
      <c r="F4289" s="51" t="n"/>
      <c r="G4289" s="51" t="n"/>
      <c r="H4289" s="51" t="n"/>
      <c r="I4289" s="51" t="n"/>
      <c r="J4289" s="51" t="n"/>
      <c r="K4289" s="51" t="n"/>
      <c r="L4289" s="51" t="n"/>
    </row>
    <row r="4290" ht="12" customHeight="1">
      <c r="A4290" s="27" t="n"/>
      <c r="B4290" s="27" t="n"/>
      <c r="C4290" s="51" t="n"/>
      <c r="D4290" s="51" t="n"/>
      <c r="E4290" s="51" t="n"/>
      <c r="F4290" s="51" t="n"/>
      <c r="G4290" s="51" t="n"/>
      <c r="H4290" s="51" t="n"/>
      <c r="I4290" s="51" t="n"/>
      <c r="J4290" s="51" t="n"/>
      <c r="K4290" s="51" t="n"/>
      <c r="L4290" s="51" t="n"/>
    </row>
    <row r="4291" ht="12" customHeight="1">
      <c r="A4291" s="27" t="n"/>
      <c r="B4291" s="27" t="n"/>
      <c r="C4291" s="51" t="n"/>
      <c r="D4291" s="51" t="n"/>
      <c r="E4291" s="51" t="n"/>
      <c r="F4291" s="51" t="n"/>
      <c r="G4291" s="51" t="n"/>
      <c r="H4291" s="51" t="n"/>
      <c r="I4291" s="51" t="n"/>
      <c r="J4291" s="51" t="n"/>
      <c r="K4291" s="51" t="n"/>
      <c r="L4291" s="51" t="n"/>
    </row>
    <row r="4292" ht="12" customHeight="1">
      <c r="A4292" s="27" t="n"/>
      <c r="B4292" s="27" t="n"/>
      <c r="C4292" s="51" t="n"/>
      <c r="D4292" s="51" t="n"/>
      <c r="E4292" s="51" t="n"/>
      <c r="F4292" s="51" t="n"/>
      <c r="G4292" s="51" t="n"/>
      <c r="H4292" s="51" t="n"/>
      <c r="I4292" s="51" t="n"/>
      <c r="J4292" s="51" t="n"/>
      <c r="K4292" s="51" t="n"/>
      <c r="L4292" s="51" t="n"/>
    </row>
    <row r="4293" ht="12" customHeight="1">
      <c r="A4293" s="27" t="n"/>
      <c r="B4293" s="27" t="n"/>
      <c r="C4293" s="51" t="n"/>
      <c r="D4293" s="51" t="n"/>
      <c r="E4293" s="51" t="n"/>
      <c r="F4293" s="51" t="n"/>
      <c r="G4293" s="51" t="n"/>
      <c r="H4293" s="51" t="n"/>
      <c r="I4293" s="51" t="n"/>
      <c r="J4293" s="51" t="n"/>
      <c r="K4293" s="51" t="n"/>
      <c r="L4293" s="51" t="n"/>
    </row>
    <row r="4294" ht="12" customHeight="1">
      <c r="A4294" s="27" t="n"/>
      <c r="B4294" s="27" t="n"/>
      <c r="C4294" s="51" t="n"/>
      <c r="D4294" s="51" t="n"/>
      <c r="E4294" s="51" t="n"/>
      <c r="F4294" s="51" t="n"/>
      <c r="G4294" s="51" t="n"/>
      <c r="H4294" s="51" t="n"/>
      <c r="I4294" s="51" t="n"/>
      <c r="J4294" s="51" t="n"/>
      <c r="K4294" s="51" t="n"/>
      <c r="L4294" s="51" t="n"/>
    </row>
    <row r="4295" ht="12" customHeight="1">
      <c r="A4295" s="27" t="n"/>
      <c r="B4295" s="27" t="n"/>
      <c r="C4295" s="51" t="n"/>
      <c r="D4295" s="51" t="n"/>
      <c r="E4295" s="51" t="n"/>
      <c r="F4295" s="51" t="n"/>
      <c r="G4295" s="51" t="n"/>
      <c r="H4295" s="51" t="n"/>
      <c r="I4295" s="51" t="n"/>
      <c r="J4295" s="51" t="n"/>
      <c r="K4295" s="51" t="n"/>
      <c r="L4295" s="51" t="n"/>
    </row>
    <row r="4296" ht="12" customHeight="1">
      <c r="A4296" s="27" t="n"/>
      <c r="B4296" s="27" t="n"/>
      <c r="C4296" s="51" t="n"/>
      <c r="D4296" s="51" t="n"/>
      <c r="E4296" s="51" t="n"/>
      <c r="F4296" s="51" t="n"/>
      <c r="G4296" s="51" t="n"/>
      <c r="H4296" s="51" t="n"/>
      <c r="I4296" s="51" t="n"/>
      <c r="J4296" s="51" t="n"/>
      <c r="K4296" s="51" t="n"/>
      <c r="L4296" s="51" t="n"/>
    </row>
    <row r="4297" ht="12" customHeight="1">
      <c r="A4297" s="27" t="n"/>
      <c r="B4297" s="27" t="n"/>
      <c r="C4297" s="51" t="n"/>
      <c r="D4297" s="51" t="n"/>
      <c r="E4297" s="51" t="n"/>
      <c r="F4297" s="51" t="n"/>
      <c r="G4297" s="51" t="n"/>
      <c r="H4297" s="51" t="n"/>
      <c r="I4297" s="51" t="n"/>
      <c r="J4297" s="51" t="n"/>
      <c r="K4297" s="51" t="n"/>
      <c r="L4297" s="51" t="n"/>
    </row>
    <row r="4298" ht="12" customHeight="1">
      <c r="A4298" s="27" t="n"/>
      <c r="B4298" s="27" t="n"/>
      <c r="C4298" s="51" t="n"/>
      <c r="D4298" s="51" t="n"/>
      <c r="E4298" s="51" t="n"/>
      <c r="F4298" s="51" t="n"/>
      <c r="G4298" s="51" t="n"/>
      <c r="H4298" s="51" t="n"/>
      <c r="I4298" s="51" t="n"/>
      <c r="J4298" s="51" t="n"/>
      <c r="K4298" s="51" t="n"/>
      <c r="L4298" s="51" t="n"/>
    </row>
    <row r="4299" ht="12" customHeight="1">
      <c r="A4299" s="27" t="n"/>
      <c r="B4299" s="27" t="n"/>
      <c r="C4299" s="51" t="n"/>
      <c r="D4299" s="51" t="n"/>
      <c r="E4299" s="51" t="n"/>
      <c r="F4299" s="51" t="n"/>
      <c r="G4299" s="51" t="n"/>
      <c r="H4299" s="51" t="n"/>
      <c r="I4299" s="51" t="n"/>
      <c r="J4299" s="51" t="n"/>
      <c r="K4299" s="51" t="n"/>
      <c r="L4299" s="51" t="n"/>
    </row>
    <row r="4300" ht="13" customHeight="1">
      <c r="A4300" s="17" t="inlineStr">
        <is>
          <t>PROCESO DE REMOCIÓN DE BLOQUEO</t>
        </is>
      </c>
      <c r="B4300" s="13" t="n"/>
      <c r="C4300" s="13" t="n"/>
      <c r="D4300" s="13" t="n"/>
      <c r="E4300" s="13" t="n"/>
      <c r="F4300" s="13" t="n"/>
      <c r="G4300" s="13" t="n"/>
      <c r="H4300" s="13" t="n"/>
      <c r="I4300" s="13" t="n"/>
      <c r="J4300" s="13" t="n"/>
      <c r="K4300" s="13" t="n"/>
      <c r="L4300" s="13" t="n"/>
    </row>
    <row r="4301" ht="12" customHeight="1">
      <c r="A430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301" s="56" t="inlineStr">
        <is>
          <t>5. Retirar los dispositivos de bloqueo, candados y etiquetas
6. Volver a energizar el equipo
7. Notificar a los empleados AFECTADOS que el equipo está de vuelta en servicio</t>
        </is>
      </c>
    </row>
    <row r="4302" ht="12" customHeight="1"/>
    <row r="4303" ht="12" customHeight="1"/>
    <row r="4304" ht="12" customHeight="1"/>
    <row r="4305" ht="9" customHeight="1">
      <c r="A4305" s="57" t="inlineStr">
        <is>
          <t>Traducción al inglés al reverso — imprimir a doble cara.</t>
        </is>
      </c>
    </row>
    <row r="4306" ht="18" customHeight="1">
      <c r="A4306" s="58" t="inlineStr">
        <is>
          <t>Firma</t>
        </is>
      </c>
      <c r="B4306" s="59" t="n"/>
      <c r="C4306" s="59" t="n"/>
      <c r="D4306" s="58" t="inlineStr">
        <is>
          <t>Fecha</t>
        </is>
      </c>
      <c r="E4306" s="59" t="n"/>
      <c r="F4306" s="59" t="n"/>
      <c r="G4306" s="58" t="inlineStr">
        <is>
          <t>Depto</t>
        </is>
      </c>
      <c r="H4306" s="59" t="n"/>
      <c r="I4306" s="59" t="n"/>
      <c r="J4306" s="58" t="inlineStr">
        <is>
          <t>Ver PM Store en carpeta PT</t>
        </is>
      </c>
      <c r="K4306" s="59" t="n"/>
      <c r="L4306" s="59" t="n"/>
    </row>
    <row r="4307"/>
    <row r="4308" ht="24" customHeight="1">
      <c r="A4308" s="6" t="inlineStr">
        <is>
          <t>LOCKOUT/TAGOUT PROCEDURE</t>
        </is>
      </c>
      <c r="B4308" s="7" t="n"/>
      <c r="C4308" s="7" t="n"/>
      <c r="D4308" s="7" t="n"/>
      <c r="E4308" s="7" t="n"/>
      <c r="F4308" s="7" t="n"/>
      <c r="G4308" s="7" t="n"/>
      <c r="H4308" s="7" t="n"/>
      <c r="I4308" s="7" t="n"/>
      <c r="J4308" s="7" t="n"/>
      <c r="K4308" s="7" t="n"/>
      <c r="L4308" s="7" t="n"/>
    </row>
    <row r="4309" ht="12" customHeight="1">
      <c r="A4309" s="8" t="inlineStr">
        <is>
          <t>[EN]   Date: 2026-08-29   ·   Scan for digital placard</t>
        </is>
      </c>
      <c r="B4309" s="7" t="n"/>
      <c r="C4309" s="7" t="n"/>
      <c r="D4309" s="7" t="n"/>
      <c r="E4309" s="7" t="n"/>
      <c r="F4309" s="7" t="n"/>
      <c r="G4309" s="7" t="n"/>
      <c r="H4309" s="7" t="n"/>
      <c r="I4309" s="7" t="n"/>
      <c r="J4309" s="7" t="n"/>
      <c r="K4309" s="7" t="n"/>
      <c r="L4309" s="7" t="n"/>
    </row>
    <row r="4310" ht="16" customHeight="1">
      <c r="A4310" s="9" t="inlineStr">
        <is>
          <t>EQUIPMENT: SKT1-890 (Tumbler Discharge Conveyor 2 - Tortilla TC 1)</t>
        </is>
      </c>
      <c r="B4310" s="10" t="n"/>
      <c r="C4310" s="10" t="n"/>
      <c r="D4310" s="10" t="n"/>
      <c r="E4310" s="10" t="n"/>
      <c r="F4310" s="10" t="n"/>
      <c r="G4310" s="10" t="n"/>
      <c r="H4310" s="10" t="n"/>
      <c r="I4310" s="11" t="inlineStr">
        <is>
          <t>Tortilla Tc 1</t>
        </is>
      </c>
      <c r="J4310" s="10" t="n"/>
      <c r="K4310" s="10" t="n"/>
      <c r="L4310" s="10" t="n"/>
    </row>
    <row r="4311" ht="14" customHeight="1">
      <c r="A4311" s="12" t="inlineStr">
        <is>
          <t>KEEP OUT! HAZARDOUS VOLTAGE AND MOVING PARTS</t>
        </is>
      </c>
      <c r="B4311" s="13" t="n"/>
      <c r="C4311" s="13" t="n"/>
      <c r="D4311" s="13" t="n"/>
      <c r="E4311" s="13" t="n"/>
      <c r="F4311" s="13" t="n"/>
      <c r="G4311" s="13" t="n"/>
      <c r="H4311" s="13" t="n"/>
      <c r="I4311" s="13" t="n"/>
      <c r="J4311" s="13" t="n"/>
      <c r="K4311" s="13" t="n"/>
      <c r="L4311" s="13" t="n"/>
    </row>
    <row r="4312" ht="12" customHeight="1">
      <c r="A4312" s="14" t="inlineStr">
        <is>
          <t>This equipment must be locked out and tagged out before servicing or maintenance. Follow the procedure below to isolate all energy sources.</t>
        </is>
      </c>
      <c r="B4312" s="13" t="n"/>
      <c r="C4312" s="13" t="n"/>
      <c r="D4312" s="13" t="n"/>
      <c r="E4312" s="13" t="n"/>
      <c r="F4312" s="13" t="n"/>
      <c r="G4312" s="13" t="n"/>
      <c r="H4312" s="13" t="n"/>
      <c r="I4312" s="13" t="n"/>
      <c r="J4312" s="13" t="n"/>
      <c r="K4312" s="13" t="n"/>
      <c r="L4312" s="13" t="n"/>
    </row>
    <row r="4313" ht="12" customHeight="1">
      <c r="A4313" s="15" t="inlineStr">
        <is>
          <t>PURPOSE</t>
        </is>
      </c>
      <c r="H4313" s="15" t="inlineStr">
        <is>
          <t>LOCKOUT APPLICATION PROCESS</t>
        </is>
      </c>
    </row>
    <row r="4314" ht="12" customHeight="1">
      <c r="A431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431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4315" ht="12" customHeight="1"/>
    <row r="4316" ht="12" customHeight="1"/>
    <row r="4317" ht="12" customHeight="1"/>
    <row r="4318" ht="12" customHeight="1"/>
    <row r="4319" ht="12" customHeight="1"/>
    <row r="4320" ht="12" customHeight="1"/>
    <row r="4321" ht="14" customHeight="1">
      <c r="A4321" s="17" t="inlineStr">
        <is>
          <t>COLOR CODES</t>
        </is>
      </c>
      <c r="B4321" s="13" t="n"/>
      <c r="C4321" s="13" t="n"/>
      <c r="D4321" s="13" t="n"/>
      <c r="E4321" s="13" t="n"/>
      <c r="F4321" s="13" t="n"/>
      <c r="G4321" s="13" t="n"/>
      <c r="H4321" s="13" t="n"/>
      <c r="I4321" s="13" t="n"/>
      <c r="J4321" s="13" t="n"/>
      <c r="K4321" s="13" t="n"/>
      <c r="L4321" s="13" t="n"/>
    </row>
    <row r="4322" ht="12" customHeight="1">
      <c r="A4322" s="18" t="inlineStr">
        <is>
          <t>E = Electrical</t>
        </is>
      </c>
      <c r="B4322" s="19" t="n"/>
      <c r="C4322" s="20" t="inlineStr">
        <is>
          <t>G = Gas</t>
        </is>
      </c>
      <c r="D4322" s="21" t="n"/>
      <c r="E4322" s="22" t="inlineStr">
        <is>
          <t>H = Hydraulic</t>
        </is>
      </c>
      <c r="F4322" s="23" t="n"/>
      <c r="G4322" s="24" t="inlineStr">
        <is>
          <t>P = Pneumatic</t>
        </is>
      </c>
      <c r="H4322" s="25" t="n"/>
      <c r="I4322" s="26" t="inlineStr">
        <is>
          <t>M = Mechanical</t>
        </is>
      </c>
      <c r="J4322" s="27" t="n"/>
      <c r="K4322" s="28" t="inlineStr">
        <is>
          <t>T = Thermal</t>
        </is>
      </c>
      <c r="L4322" s="29" t="n"/>
    </row>
    <row r="4323" ht="12" customHeight="1">
      <c r="A4323" s="30" t="inlineStr">
        <is>
          <t>W = Water</t>
        </is>
      </c>
      <c r="B4323" s="31" t="n"/>
      <c r="C4323" s="32" t="inlineStr">
        <is>
          <t>S = Steam</t>
        </is>
      </c>
      <c r="D4323" s="33" t="n"/>
      <c r="E4323" s="34" t="inlineStr">
        <is>
          <t>V = Valve</t>
        </is>
      </c>
      <c r="F4323" s="35" t="n"/>
      <c r="G4323" s="36" t="inlineStr">
        <is>
          <t>CG = Compressed Gas</t>
        </is>
      </c>
      <c r="H4323" s="37" t="n"/>
      <c r="I4323" s="38" t="inlineStr">
        <is>
          <t>CP = Control Panel</t>
        </is>
      </c>
      <c r="J4323" s="39" t="n"/>
      <c r="K4323" s="40" t="inlineStr">
        <is>
          <t>GR = Gravity</t>
        </is>
      </c>
      <c r="L4323" s="41" t="n"/>
    </row>
    <row r="4324" ht="14" customHeight="1">
      <c r="A4324" s="42" t="inlineStr">
        <is>
          <t>EQUIPMENT IDENTIFICATION AND ENERGY ISOLATION PROCEDURE</t>
        </is>
      </c>
      <c r="B4324" s="43" t="n"/>
      <c r="C4324" s="43" t="n"/>
      <c r="D4324" s="43" t="n"/>
      <c r="E4324" s="43" t="n"/>
      <c r="F4324" s="43" t="n"/>
      <c r="G4324" s="43" t="n"/>
      <c r="H4324" s="43" t="n"/>
      <c r="I4324" s="43" t="n"/>
      <c r="J4324" s="43" t="n"/>
      <c r="K4324" s="43" t="n"/>
      <c r="L4324" s="43" t="n"/>
    </row>
    <row r="4325" ht="14" customHeight="1">
      <c r="A4325" s="44" t="n"/>
      <c r="B4325" s="45" t="n"/>
      <c r="C4325" s="45" t="n"/>
      <c r="D4325" s="45" t="n"/>
      <c r="E4325" s="45" t="n"/>
      <c r="F4325" s="45" t="n"/>
      <c r="G4325" s="44" t="n"/>
      <c r="H4325" s="45" t="n"/>
      <c r="I4325" s="45" t="n"/>
      <c r="J4325" s="45" t="n"/>
      <c r="K4325" s="45" t="n"/>
      <c r="L4325" s="45" t="n"/>
    </row>
    <row r="4326" ht="14" customHeight="1">
      <c r="A4326" s="45" t="n"/>
      <c r="B4326" s="45" t="n"/>
      <c r="C4326" s="45" t="n"/>
      <c r="D4326" s="45" t="n"/>
      <c r="E4326" s="45" t="n"/>
      <c r="F4326" s="45" t="n"/>
      <c r="G4326" s="45" t="n"/>
      <c r="H4326" s="45" t="n"/>
      <c r="I4326" s="45" t="n"/>
      <c r="J4326" s="45" t="n"/>
      <c r="K4326" s="45" t="n"/>
      <c r="L4326" s="45" t="n"/>
    </row>
    <row r="4327" ht="14" customHeight="1">
      <c r="A4327" s="45" t="n"/>
      <c r="B4327" s="45" t="n"/>
      <c r="C4327" s="45" t="n"/>
      <c r="D4327" s="45" t="n"/>
      <c r="E4327" s="45" t="n"/>
      <c r="F4327" s="45" t="n"/>
      <c r="G4327" s="45" t="n"/>
      <c r="H4327" s="45" t="n"/>
      <c r="I4327" s="45" t="n"/>
      <c r="J4327" s="45" t="n"/>
      <c r="K4327" s="45" t="n"/>
      <c r="L4327" s="45" t="n"/>
    </row>
    <row r="4328" ht="14" customHeight="1">
      <c r="A4328" s="45" t="n"/>
      <c r="B4328" s="45" t="n"/>
      <c r="C4328" s="45" t="n"/>
      <c r="D4328" s="45" t="n"/>
      <c r="E4328" s="45" t="n"/>
      <c r="F4328" s="45" t="n"/>
      <c r="G4328" s="45" t="n"/>
      <c r="H4328" s="45" t="n"/>
      <c r="I4328" s="45" t="n"/>
      <c r="J4328" s="45" t="n"/>
      <c r="K4328" s="45" t="n"/>
      <c r="L4328" s="45" t="n"/>
    </row>
    <row r="4329" ht="14" customHeight="1">
      <c r="A4329" s="45" t="n"/>
      <c r="B4329" s="45" t="n"/>
      <c r="C4329" s="45" t="n"/>
      <c r="D4329" s="45" t="n"/>
      <c r="E4329" s="45" t="n"/>
      <c r="F4329" s="45" t="n"/>
      <c r="G4329" s="45" t="n"/>
      <c r="H4329" s="45" t="n"/>
      <c r="I4329" s="45" t="n"/>
      <c r="J4329" s="45" t="n"/>
      <c r="K4329" s="45" t="n"/>
      <c r="L4329" s="45" t="n"/>
    </row>
    <row r="4330" ht="14" customHeight="1">
      <c r="A4330" s="45" t="n"/>
      <c r="B4330" s="45" t="n"/>
      <c r="C4330" s="45" t="n"/>
      <c r="D4330" s="45" t="n"/>
      <c r="E4330" s="45" t="n"/>
      <c r="F4330" s="45" t="n"/>
      <c r="G4330" s="45" t="n"/>
      <c r="H4330" s="45" t="n"/>
      <c r="I4330" s="45" t="n"/>
      <c r="J4330" s="45" t="n"/>
      <c r="K4330" s="45" t="n"/>
      <c r="L4330" s="45" t="n"/>
    </row>
    <row r="4331" ht="14" customHeight="1">
      <c r="A4331" s="45" t="n"/>
      <c r="B4331" s="45" t="n"/>
      <c r="C4331" s="45" t="n"/>
      <c r="D4331" s="45" t="n"/>
      <c r="E4331" s="45" t="n"/>
      <c r="F4331" s="45" t="n"/>
      <c r="G4331" s="45" t="n"/>
      <c r="H4331" s="45" t="n"/>
      <c r="I4331" s="45" t="n"/>
      <c r="J4331" s="45" t="n"/>
      <c r="K4331" s="45" t="n"/>
      <c r="L4331" s="45" t="n"/>
    </row>
    <row r="4332" ht="14" customHeight="1">
      <c r="A4332" s="45" t="n"/>
      <c r="B4332" s="45" t="n"/>
      <c r="C4332" s="45" t="n"/>
      <c r="D4332" s="45" t="n"/>
      <c r="E4332" s="45" t="n"/>
      <c r="F4332" s="45" t="n"/>
      <c r="G4332" s="45" t="n"/>
      <c r="H4332" s="45" t="n"/>
      <c r="I4332" s="45" t="n"/>
      <c r="J4332" s="45" t="n"/>
      <c r="K4332" s="45" t="n"/>
      <c r="L4332" s="45" t="n"/>
    </row>
    <row r="4333" ht="14" customHeight="1">
      <c r="A4333" s="45" t="n"/>
      <c r="B4333" s="45" t="n"/>
      <c r="C4333" s="45" t="n"/>
      <c r="D4333" s="45" t="n"/>
      <c r="E4333" s="45" t="n"/>
      <c r="F4333" s="45" t="n"/>
      <c r="G4333" s="45" t="n"/>
      <c r="H4333" s="45" t="n"/>
      <c r="I4333" s="45" t="n"/>
      <c r="J4333" s="45" t="n"/>
      <c r="K4333" s="45" t="n"/>
      <c r="L4333" s="45" t="n"/>
    </row>
    <row r="4334" ht="14" customHeight="1">
      <c r="A4334" s="45" t="n"/>
      <c r="B4334" s="45" t="n"/>
      <c r="C4334" s="45" t="n"/>
      <c r="D4334" s="45" t="n"/>
      <c r="E4334" s="45" t="n"/>
      <c r="F4334" s="45" t="n"/>
      <c r="G4334" s="45" t="n"/>
      <c r="H4334" s="45" t="n"/>
      <c r="I4334" s="45" t="n"/>
      <c r="J4334" s="45" t="n"/>
      <c r="K4334" s="45" t="n"/>
      <c r="L4334" s="45" t="n"/>
    </row>
    <row r="4335" ht="14" customHeight="1">
      <c r="A4335" s="45" t="n"/>
      <c r="B4335" s="45" t="n"/>
      <c r="C4335" s="45" t="n"/>
      <c r="D4335" s="45" t="n"/>
      <c r="E4335" s="45" t="n"/>
      <c r="F4335" s="45" t="n"/>
      <c r="G4335" s="45" t="n"/>
      <c r="H4335" s="45" t="n"/>
      <c r="I4335" s="45" t="n"/>
      <c r="J4335" s="45" t="n"/>
      <c r="K4335" s="45" t="n"/>
      <c r="L4335" s="45" t="n"/>
    </row>
    <row r="4336" ht="14" customHeight="1">
      <c r="A4336" s="45" t="n"/>
      <c r="B4336" s="45" t="n"/>
      <c r="C4336" s="45" t="n"/>
      <c r="D4336" s="45" t="n"/>
      <c r="E4336" s="45" t="n"/>
      <c r="F4336" s="45" t="n"/>
      <c r="G4336" s="45" t="n"/>
      <c r="H4336" s="45" t="n"/>
      <c r="I4336" s="45" t="n"/>
      <c r="J4336" s="45" t="n"/>
      <c r="K4336" s="45" t="n"/>
      <c r="L4336" s="45" t="n"/>
    </row>
    <row r="4337" ht="14" customHeight="1">
      <c r="A4337" s="45" t="n"/>
      <c r="B4337" s="45" t="n"/>
      <c r="C4337" s="45" t="n"/>
      <c r="D4337" s="45" t="n"/>
      <c r="E4337" s="45" t="n"/>
      <c r="F4337" s="45" t="n"/>
      <c r="G4337" s="45" t="n"/>
      <c r="H4337" s="45" t="n"/>
      <c r="I4337" s="45" t="n"/>
      <c r="J4337" s="45" t="n"/>
      <c r="K4337" s="45" t="n"/>
      <c r="L4337" s="45" t="n"/>
    </row>
    <row r="4338" ht="14" customHeight="1">
      <c r="A4338" s="45" t="n"/>
      <c r="B4338" s="45" t="n"/>
      <c r="C4338" s="45" t="n"/>
      <c r="D4338" s="45" t="n"/>
      <c r="E4338" s="45" t="n"/>
      <c r="F4338" s="45" t="n"/>
      <c r="G4338" s="45" t="n"/>
      <c r="H4338" s="45" t="n"/>
      <c r="I4338" s="45" t="n"/>
      <c r="J4338" s="45" t="n"/>
      <c r="K4338" s="45" t="n"/>
      <c r="L4338" s="45" t="n"/>
    </row>
    <row r="4339" ht="11" customHeight="1">
      <c r="A4339" s="46" t="inlineStr">
        <is>
          <t>PHOTO OF EQUIPMENT</t>
        </is>
      </c>
      <c r="B4339" s="45" t="n"/>
      <c r="C4339" s="45" t="n"/>
      <c r="D4339" s="45" t="n"/>
      <c r="E4339" s="45" t="n"/>
      <c r="F4339" s="45" t="n"/>
      <c r="G4339" s="46" t="inlineStr">
        <is>
          <t>PHOTO OF ISOLATION / DISCONNECT</t>
        </is>
      </c>
      <c r="H4339" s="45" t="n"/>
      <c r="I4339" s="45" t="n"/>
      <c r="J4339" s="45" t="n"/>
      <c r="K4339" s="45" t="n"/>
      <c r="L4339" s="45" t="n"/>
    </row>
    <row r="4340" ht="14" customHeight="1">
      <c r="A4340" s="47" t="inlineStr">
        <is>
          <t>Energy Tag &amp; Description</t>
        </is>
      </c>
      <c r="B4340" s="48" t="n"/>
      <c r="C4340" s="47" t="inlineStr">
        <is>
          <t>Isolation Procedure &amp; Lockout Devices</t>
        </is>
      </c>
      <c r="D4340" s="48" t="n"/>
      <c r="E4340" s="48" t="n"/>
      <c r="F4340" s="48" t="n"/>
      <c r="G4340" s="48" t="n"/>
      <c r="H4340" s="47" t="inlineStr">
        <is>
          <t>Method of Verification</t>
        </is>
      </c>
      <c r="I4340" s="48" t="n"/>
      <c r="J4340" s="48" t="n"/>
      <c r="K4340" s="48" t="n"/>
      <c r="L4340" s="48" t="n"/>
    </row>
    <row r="4341" ht="12" customHeight="1">
      <c r="A4341" s="52" t="inlineStr">
        <is>
          <t>P — Pneumatic
ISOLATE
ENERGY TAG &amp; DESCRIPTION — P:
PNEUMATIC (P) — 80-100 PSI to diverter / paddle cylinders if fitted. Stored energy.</t>
        </is>
      </c>
      <c r="B4341" s="25" t="n"/>
      <c r="C4341" s="50" t="inlineStr">
        <is>
          <t>ISOLATION PROCEDURE — PNEUMATIC:
1. After electrical isolation, locate the pneumatic supply isolation valve serving Tumbler Discharge Conveyor #2 (SKT1-890)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341" s="51" t="n"/>
      <c r="E4341" s="51" t="n"/>
      <c r="F4341" s="51" t="n"/>
      <c r="G4341" s="51" t="n"/>
      <c r="H4341"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341" s="51" t="n"/>
      <c r="J4341" s="51" t="n"/>
      <c r="K4341" s="51" t="n"/>
      <c r="L4341" s="51" t="n"/>
    </row>
    <row r="4342" ht="12" customHeight="1">
      <c r="A4342" s="25" t="n"/>
      <c r="B4342" s="25" t="n"/>
      <c r="C4342" s="51" t="n"/>
      <c r="D4342" s="51" t="n"/>
      <c r="E4342" s="51" t="n"/>
      <c r="F4342" s="51" t="n"/>
      <c r="G4342" s="51" t="n"/>
      <c r="H4342" s="51" t="n"/>
      <c r="I4342" s="51" t="n"/>
      <c r="J4342" s="51" t="n"/>
      <c r="K4342" s="51" t="n"/>
      <c r="L4342" s="51" t="n"/>
    </row>
    <row r="4343" ht="12" customHeight="1">
      <c r="A4343" s="25" t="n"/>
      <c r="B4343" s="25" t="n"/>
      <c r="C4343" s="51" t="n"/>
      <c r="D4343" s="51" t="n"/>
      <c r="E4343" s="51" t="n"/>
      <c r="F4343" s="51" t="n"/>
      <c r="G4343" s="51" t="n"/>
      <c r="H4343" s="51" t="n"/>
      <c r="I4343" s="51" t="n"/>
      <c r="J4343" s="51" t="n"/>
      <c r="K4343" s="51" t="n"/>
      <c r="L4343" s="51" t="n"/>
    </row>
    <row r="4344" ht="12" customHeight="1">
      <c r="A4344" s="25" t="n"/>
      <c r="B4344" s="25" t="n"/>
      <c r="C4344" s="51" t="n"/>
      <c r="D4344" s="51" t="n"/>
      <c r="E4344" s="51" t="n"/>
      <c r="F4344" s="51" t="n"/>
      <c r="G4344" s="51" t="n"/>
      <c r="H4344" s="51" t="n"/>
      <c r="I4344" s="51" t="n"/>
      <c r="J4344" s="51" t="n"/>
      <c r="K4344" s="51" t="n"/>
      <c r="L4344" s="51" t="n"/>
    </row>
    <row r="4345" ht="12" customHeight="1">
      <c r="A4345" s="25" t="n"/>
      <c r="B4345" s="25" t="n"/>
      <c r="C4345" s="51" t="n"/>
      <c r="D4345" s="51" t="n"/>
      <c r="E4345" s="51" t="n"/>
      <c r="F4345" s="51" t="n"/>
      <c r="G4345" s="51" t="n"/>
      <c r="H4345" s="51" t="n"/>
      <c r="I4345" s="51" t="n"/>
      <c r="J4345" s="51" t="n"/>
      <c r="K4345" s="51" t="n"/>
      <c r="L4345" s="51" t="n"/>
    </row>
    <row r="4346" ht="12" customHeight="1">
      <c r="A4346" s="25" t="n"/>
      <c r="B4346" s="25" t="n"/>
      <c r="C4346" s="51" t="n"/>
      <c r="D4346" s="51" t="n"/>
      <c r="E4346" s="51" t="n"/>
      <c r="F4346" s="51" t="n"/>
      <c r="G4346" s="51" t="n"/>
      <c r="H4346" s="51" t="n"/>
      <c r="I4346" s="51" t="n"/>
      <c r="J4346" s="51" t="n"/>
      <c r="K4346" s="51" t="n"/>
      <c r="L4346" s="51" t="n"/>
    </row>
    <row r="4347" ht="12" customHeight="1">
      <c r="A4347" s="25" t="n"/>
      <c r="B4347" s="25" t="n"/>
      <c r="C4347" s="51" t="n"/>
      <c r="D4347" s="51" t="n"/>
      <c r="E4347" s="51" t="n"/>
      <c r="F4347" s="51" t="n"/>
      <c r="G4347" s="51" t="n"/>
      <c r="H4347" s="51" t="n"/>
      <c r="I4347" s="51" t="n"/>
      <c r="J4347" s="51" t="n"/>
      <c r="K4347" s="51" t="n"/>
      <c r="L4347" s="51" t="n"/>
    </row>
    <row r="4348" ht="12" customHeight="1">
      <c r="A4348" s="25" t="n"/>
      <c r="B4348" s="25" t="n"/>
      <c r="C4348" s="51" t="n"/>
      <c r="D4348" s="51" t="n"/>
      <c r="E4348" s="51" t="n"/>
      <c r="F4348" s="51" t="n"/>
      <c r="G4348" s="51" t="n"/>
      <c r="H4348" s="51" t="n"/>
      <c r="I4348" s="51" t="n"/>
      <c r="J4348" s="51" t="n"/>
      <c r="K4348" s="51" t="n"/>
      <c r="L4348" s="51" t="n"/>
    </row>
    <row r="4349" ht="12" customHeight="1">
      <c r="A4349" s="25" t="n"/>
      <c r="B4349" s="25" t="n"/>
      <c r="C4349" s="51" t="n"/>
      <c r="D4349" s="51" t="n"/>
      <c r="E4349" s="51" t="n"/>
      <c r="F4349" s="51" t="n"/>
      <c r="G4349" s="51" t="n"/>
      <c r="H4349" s="51" t="n"/>
      <c r="I4349" s="51" t="n"/>
      <c r="J4349" s="51" t="n"/>
      <c r="K4349" s="51" t="n"/>
      <c r="L4349" s="51" t="n"/>
    </row>
    <row r="4350" ht="12" customHeight="1">
      <c r="A4350" s="25" t="n"/>
      <c r="B4350" s="25" t="n"/>
      <c r="C4350" s="51" t="n"/>
      <c r="D4350" s="51" t="n"/>
      <c r="E4350" s="51" t="n"/>
      <c r="F4350" s="51" t="n"/>
      <c r="G4350" s="51" t="n"/>
      <c r="H4350" s="51" t="n"/>
      <c r="I4350" s="51" t="n"/>
      <c r="J4350" s="51" t="n"/>
      <c r="K4350" s="51" t="n"/>
      <c r="L4350" s="51" t="n"/>
    </row>
    <row r="4351" ht="12" customHeight="1">
      <c r="A4351" s="49" t="inlineStr">
        <is>
          <t>E — Electrical
ISOLATE
ENERGY TAG &amp; DESCRIPTION — E:
ELECTRICAL (E) — 208V/480V to drive motor, VFD, photo-eye sensors, zone controls.</t>
        </is>
      </c>
      <c r="B4351" s="19" t="n"/>
      <c r="C4351" s="53" t="inlineStr">
        <is>
          <t>ISOLATION PROCEDURE &amp; LOCKOUT DEVICES — ELECTRICAL:
1. Notify all affected employees that LOTO is being performed on Tumbler Discharge Conveyor #2 (SKT1-890).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351" s="54" t="n"/>
      <c r="E4351" s="54" t="n"/>
      <c r="F4351" s="54" t="n"/>
      <c r="G4351" s="54" t="n"/>
      <c r="H4351"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351" s="54" t="n"/>
      <c r="J4351" s="54" t="n"/>
      <c r="K4351" s="54" t="n"/>
      <c r="L4351" s="54" t="n"/>
    </row>
    <row r="4352" ht="12" customHeight="1">
      <c r="A4352" s="19" t="n"/>
      <c r="B4352" s="19" t="n"/>
      <c r="C4352" s="54" t="n"/>
      <c r="D4352" s="54" t="n"/>
      <c r="E4352" s="54" t="n"/>
      <c r="F4352" s="54" t="n"/>
      <c r="G4352" s="54" t="n"/>
      <c r="H4352" s="54" t="n"/>
      <c r="I4352" s="54" t="n"/>
      <c r="J4352" s="54" t="n"/>
      <c r="K4352" s="54" t="n"/>
      <c r="L4352" s="54" t="n"/>
    </row>
    <row r="4353" ht="12" customHeight="1">
      <c r="A4353" s="19" t="n"/>
      <c r="B4353" s="19" t="n"/>
      <c r="C4353" s="54" t="n"/>
      <c r="D4353" s="54" t="n"/>
      <c r="E4353" s="54" t="n"/>
      <c r="F4353" s="54" t="n"/>
      <c r="G4353" s="54" t="n"/>
      <c r="H4353" s="54" t="n"/>
      <c r="I4353" s="54" t="n"/>
      <c r="J4353" s="54" t="n"/>
      <c r="K4353" s="54" t="n"/>
      <c r="L4353" s="54" t="n"/>
    </row>
    <row r="4354" ht="12" customHeight="1">
      <c r="A4354" s="19" t="n"/>
      <c r="B4354" s="19" t="n"/>
      <c r="C4354" s="54" t="n"/>
      <c r="D4354" s="54" t="n"/>
      <c r="E4354" s="54" t="n"/>
      <c r="F4354" s="54" t="n"/>
      <c r="G4354" s="54" t="n"/>
      <c r="H4354" s="54" t="n"/>
      <c r="I4354" s="54" t="n"/>
      <c r="J4354" s="54" t="n"/>
      <c r="K4354" s="54" t="n"/>
      <c r="L4354" s="54" t="n"/>
    </row>
    <row r="4355" ht="12" customHeight="1">
      <c r="A4355" s="19" t="n"/>
      <c r="B4355" s="19" t="n"/>
      <c r="C4355" s="54" t="n"/>
      <c r="D4355" s="54" t="n"/>
      <c r="E4355" s="54" t="n"/>
      <c r="F4355" s="54" t="n"/>
      <c r="G4355" s="54" t="n"/>
      <c r="H4355" s="54" t="n"/>
      <c r="I4355" s="54" t="n"/>
      <c r="J4355" s="54" t="n"/>
      <c r="K4355" s="54" t="n"/>
      <c r="L4355" s="54" t="n"/>
    </row>
    <row r="4356" ht="12" customHeight="1">
      <c r="A4356" s="19" t="n"/>
      <c r="B4356" s="19" t="n"/>
      <c r="C4356" s="54" t="n"/>
      <c r="D4356" s="54" t="n"/>
      <c r="E4356" s="54" t="n"/>
      <c r="F4356" s="54" t="n"/>
      <c r="G4356" s="54" t="n"/>
      <c r="H4356" s="54" t="n"/>
      <c r="I4356" s="54" t="n"/>
      <c r="J4356" s="54" t="n"/>
      <c r="K4356" s="54" t="n"/>
      <c r="L4356" s="54" t="n"/>
    </row>
    <row r="4357" ht="12" customHeight="1">
      <c r="A4357" s="19" t="n"/>
      <c r="B4357" s="19" t="n"/>
      <c r="C4357" s="54" t="n"/>
      <c r="D4357" s="54" t="n"/>
      <c r="E4357" s="54" t="n"/>
      <c r="F4357" s="54" t="n"/>
      <c r="G4357" s="54" t="n"/>
      <c r="H4357" s="54" t="n"/>
      <c r="I4357" s="54" t="n"/>
      <c r="J4357" s="54" t="n"/>
      <c r="K4357" s="54" t="n"/>
      <c r="L4357" s="54" t="n"/>
    </row>
    <row r="4358" ht="12" customHeight="1">
      <c r="A4358" s="19" t="n"/>
      <c r="B4358" s="19" t="n"/>
      <c r="C4358" s="54" t="n"/>
      <c r="D4358" s="54" t="n"/>
      <c r="E4358" s="54" t="n"/>
      <c r="F4358" s="54" t="n"/>
      <c r="G4358" s="54" t="n"/>
      <c r="H4358" s="54" t="n"/>
      <c r="I4358" s="54" t="n"/>
      <c r="J4358" s="54" t="n"/>
      <c r="K4358" s="54" t="n"/>
      <c r="L4358" s="54" t="n"/>
    </row>
    <row r="4359" ht="12" customHeight="1">
      <c r="A4359" s="19" t="n"/>
      <c r="B4359" s="19" t="n"/>
      <c r="C4359" s="54" t="n"/>
      <c r="D4359" s="54" t="n"/>
      <c r="E4359" s="54" t="n"/>
      <c r="F4359" s="54" t="n"/>
      <c r="G4359" s="54" t="n"/>
      <c r="H4359" s="54" t="n"/>
      <c r="I4359" s="54" t="n"/>
      <c r="J4359" s="54" t="n"/>
      <c r="K4359" s="54" t="n"/>
      <c r="L4359" s="54" t="n"/>
    </row>
    <row r="4360" ht="12" customHeight="1">
      <c r="A4360" s="19" t="n"/>
      <c r="B4360" s="19" t="n"/>
      <c r="C4360" s="54" t="n"/>
      <c r="D4360" s="54" t="n"/>
      <c r="E4360" s="54" t="n"/>
      <c r="F4360" s="54" t="n"/>
      <c r="G4360" s="54" t="n"/>
      <c r="H4360" s="54" t="n"/>
      <c r="I4360" s="54" t="n"/>
      <c r="J4360" s="54" t="n"/>
      <c r="K4360" s="54" t="n"/>
      <c r="L4360" s="54" t="n"/>
    </row>
    <row r="4361" ht="12" customHeight="1">
      <c r="A4361" s="55" t="inlineStr">
        <is>
          <t>M — Mechanical
ISOLATE
ENERGY TAG &amp; DESCRIPTION — M:
MECHANICAL (M) — Driven belt or chain, drive sprockets, nip points at every transfer.</t>
        </is>
      </c>
      <c r="B4361" s="27" t="n"/>
      <c r="C4361" s="50" t="inlineStr">
        <is>
          <t>ISOLATION PROCEDURE — MECHANICAL:
1. After electrical isolation per the E procedure, manually verify all rotating/reciprocating components of Tumbler Discharge Conveyor #2 (SKT1-890)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361" s="51" t="n"/>
      <c r="E4361" s="51" t="n"/>
      <c r="F4361" s="51" t="n"/>
      <c r="G4361" s="51" t="n"/>
      <c r="H4361"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361" s="51" t="n"/>
      <c r="J4361" s="51" t="n"/>
      <c r="K4361" s="51" t="n"/>
      <c r="L4361" s="51" t="n"/>
    </row>
    <row r="4362" ht="12" customHeight="1">
      <c r="A4362" s="27" t="n"/>
      <c r="B4362" s="27" t="n"/>
      <c r="C4362" s="51" t="n"/>
      <c r="D4362" s="51" t="n"/>
      <c r="E4362" s="51" t="n"/>
      <c r="F4362" s="51" t="n"/>
      <c r="G4362" s="51" t="n"/>
      <c r="H4362" s="51" t="n"/>
      <c r="I4362" s="51" t="n"/>
      <c r="J4362" s="51" t="n"/>
      <c r="K4362" s="51" t="n"/>
      <c r="L4362" s="51" t="n"/>
    </row>
    <row r="4363" ht="12" customHeight="1">
      <c r="A4363" s="27" t="n"/>
      <c r="B4363" s="27" t="n"/>
      <c r="C4363" s="51" t="n"/>
      <c r="D4363" s="51" t="n"/>
      <c r="E4363" s="51" t="n"/>
      <c r="F4363" s="51" t="n"/>
      <c r="G4363" s="51" t="n"/>
      <c r="H4363" s="51" t="n"/>
      <c r="I4363" s="51" t="n"/>
      <c r="J4363" s="51" t="n"/>
      <c r="K4363" s="51" t="n"/>
      <c r="L4363" s="51" t="n"/>
    </row>
    <row r="4364" ht="12" customHeight="1">
      <c r="A4364" s="27" t="n"/>
      <c r="B4364" s="27" t="n"/>
      <c r="C4364" s="51" t="n"/>
      <c r="D4364" s="51" t="n"/>
      <c r="E4364" s="51" t="n"/>
      <c r="F4364" s="51" t="n"/>
      <c r="G4364" s="51" t="n"/>
      <c r="H4364" s="51" t="n"/>
      <c r="I4364" s="51" t="n"/>
      <c r="J4364" s="51" t="n"/>
      <c r="K4364" s="51" t="n"/>
      <c r="L4364" s="51" t="n"/>
    </row>
    <row r="4365" ht="12" customHeight="1">
      <c r="A4365" s="27" t="n"/>
      <c r="B4365" s="27" t="n"/>
      <c r="C4365" s="51" t="n"/>
      <c r="D4365" s="51" t="n"/>
      <c r="E4365" s="51" t="n"/>
      <c r="F4365" s="51" t="n"/>
      <c r="G4365" s="51" t="n"/>
      <c r="H4365" s="51" t="n"/>
      <c r="I4365" s="51" t="n"/>
      <c r="J4365" s="51" t="n"/>
      <c r="K4365" s="51" t="n"/>
      <c r="L4365" s="51" t="n"/>
    </row>
    <row r="4366" ht="12" customHeight="1">
      <c r="A4366" s="27" t="n"/>
      <c r="B4366" s="27" t="n"/>
      <c r="C4366" s="51" t="n"/>
      <c r="D4366" s="51" t="n"/>
      <c r="E4366" s="51" t="n"/>
      <c r="F4366" s="51" t="n"/>
      <c r="G4366" s="51" t="n"/>
      <c r="H4366" s="51" t="n"/>
      <c r="I4366" s="51" t="n"/>
      <c r="J4366" s="51" t="n"/>
      <c r="K4366" s="51" t="n"/>
      <c r="L4366" s="51" t="n"/>
    </row>
    <row r="4367" ht="12" customHeight="1">
      <c r="A4367" s="27" t="n"/>
      <c r="B4367" s="27" t="n"/>
      <c r="C4367" s="51" t="n"/>
      <c r="D4367" s="51" t="n"/>
      <c r="E4367" s="51" t="n"/>
      <c r="F4367" s="51" t="n"/>
      <c r="G4367" s="51" t="n"/>
      <c r="H4367" s="51" t="n"/>
      <c r="I4367" s="51" t="n"/>
      <c r="J4367" s="51" t="n"/>
      <c r="K4367" s="51" t="n"/>
      <c r="L4367" s="51" t="n"/>
    </row>
    <row r="4368" ht="12" customHeight="1">
      <c r="A4368" s="27" t="n"/>
      <c r="B4368" s="27" t="n"/>
      <c r="C4368" s="51" t="n"/>
      <c r="D4368" s="51" t="n"/>
      <c r="E4368" s="51" t="n"/>
      <c r="F4368" s="51" t="n"/>
      <c r="G4368" s="51" t="n"/>
      <c r="H4368" s="51" t="n"/>
      <c r="I4368" s="51" t="n"/>
      <c r="J4368" s="51" t="n"/>
      <c r="K4368" s="51" t="n"/>
      <c r="L4368" s="51" t="n"/>
    </row>
    <row r="4369" ht="12" customHeight="1">
      <c r="A4369" s="27" t="n"/>
      <c r="B4369" s="27" t="n"/>
      <c r="C4369" s="51" t="n"/>
      <c r="D4369" s="51" t="n"/>
      <c r="E4369" s="51" t="n"/>
      <c r="F4369" s="51" t="n"/>
      <c r="G4369" s="51" t="n"/>
      <c r="H4369" s="51" t="n"/>
      <c r="I4369" s="51" t="n"/>
      <c r="J4369" s="51" t="n"/>
      <c r="K4369" s="51" t="n"/>
      <c r="L4369" s="51" t="n"/>
    </row>
    <row r="4370" ht="12" customHeight="1">
      <c r="A4370" s="27" t="n"/>
      <c r="B4370" s="27" t="n"/>
      <c r="C4370" s="51" t="n"/>
      <c r="D4370" s="51" t="n"/>
      <c r="E4370" s="51" t="n"/>
      <c r="F4370" s="51" t="n"/>
      <c r="G4370" s="51" t="n"/>
      <c r="H4370" s="51" t="n"/>
      <c r="I4370" s="51" t="n"/>
      <c r="J4370" s="51" t="n"/>
      <c r="K4370" s="51" t="n"/>
      <c r="L4370" s="51" t="n"/>
    </row>
    <row r="4371" ht="13" customHeight="1">
      <c r="A4371" s="17" t="inlineStr">
        <is>
          <t>LOCKOUT REMOVAL PROCESS</t>
        </is>
      </c>
      <c r="B4371" s="13" t="n"/>
      <c r="C4371" s="13" t="n"/>
      <c r="D4371" s="13" t="n"/>
      <c r="E4371" s="13" t="n"/>
      <c r="F4371" s="13" t="n"/>
      <c r="G4371" s="13" t="n"/>
      <c r="H4371" s="13" t="n"/>
      <c r="I4371" s="13" t="n"/>
      <c r="J4371" s="13" t="n"/>
      <c r="K4371" s="13" t="n"/>
      <c r="L4371" s="13" t="n"/>
    </row>
    <row r="4372" ht="12" customHeight="1">
      <c r="A4372" s="56" t="inlineStr">
        <is>
          <t>1. Notify all AFFECTED employees that lockout is being removed
2. Inspect the work area to ensure tools and items have been removed
3. Verify that all employees are clear of the equipment
4. Verify that controls are in the neutral or off position</t>
        </is>
      </c>
      <c r="G4372" s="56" t="inlineStr">
        <is>
          <t>5. Remove lockout devices, locks, and tags
6. Re-energize the equipment
7. Notify all AFFECTED employees that the equipment is back in service</t>
        </is>
      </c>
    </row>
    <row r="4373" ht="12" customHeight="1"/>
    <row r="4374" ht="12" customHeight="1"/>
    <row r="4375" ht="12" customHeight="1"/>
    <row r="4376" ht="9" customHeight="1">
      <c r="A4376" s="57" t="inlineStr">
        <is>
          <t>Spanish translation on reverse — print double-sided.</t>
        </is>
      </c>
    </row>
    <row r="4377" ht="18" customHeight="1">
      <c r="A4377" s="58" t="inlineStr">
        <is>
          <t>Signature</t>
        </is>
      </c>
      <c r="B4377" s="59" t="n"/>
      <c r="C4377" s="59" t="n"/>
      <c r="D4377" s="58" t="inlineStr">
        <is>
          <t>Date</t>
        </is>
      </c>
      <c r="E4377" s="59" t="n"/>
      <c r="F4377" s="59" t="n"/>
      <c r="G4377" s="58" t="inlineStr">
        <is>
          <t>Dept</t>
        </is>
      </c>
      <c r="H4377" s="59" t="n"/>
      <c r="I4377" s="59" t="n"/>
      <c r="J4377" s="58" t="inlineStr">
        <is>
          <t>See PM Store in PT Folder</t>
        </is>
      </c>
      <c r="K4377" s="59" t="n"/>
      <c r="L4377" s="59" t="n"/>
    </row>
    <row r="4378"/>
    <row r="4379" ht="24" customHeight="1">
      <c r="A4379" s="6" t="inlineStr">
        <is>
          <t>PROCEDIMIENTO DE BLOQUEO/ETIQUETADO</t>
        </is>
      </c>
      <c r="B4379" s="7" t="n"/>
      <c r="C4379" s="7" t="n"/>
      <c r="D4379" s="7" t="n"/>
      <c r="E4379" s="7" t="n"/>
      <c r="F4379" s="7" t="n"/>
      <c r="G4379" s="7" t="n"/>
      <c r="H4379" s="7" t="n"/>
      <c r="I4379" s="7" t="n"/>
      <c r="J4379" s="7" t="n"/>
      <c r="K4379" s="7" t="n"/>
      <c r="L4379" s="7" t="n"/>
    </row>
    <row r="4380" ht="12" customHeight="1">
      <c r="A4380" s="8" t="inlineStr">
        <is>
          <t>[ES]   Fecha: 2026-08-29   ·   Escanee para placa digital</t>
        </is>
      </c>
      <c r="B4380" s="7" t="n"/>
      <c r="C4380" s="7" t="n"/>
      <c r="D4380" s="7" t="n"/>
      <c r="E4380" s="7" t="n"/>
      <c r="F4380" s="7" t="n"/>
      <c r="G4380" s="7" t="n"/>
      <c r="H4380" s="7" t="n"/>
      <c r="I4380" s="7" t="n"/>
      <c r="J4380" s="7" t="n"/>
      <c r="K4380" s="7" t="n"/>
      <c r="L4380" s="7" t="n"/>
    </row>
    <row r="4381" ht="13" customHeight="1">
      <c r="A4381" s="60" t="inlineStr">
        <is>
          <t>BORRADOR — NO REVISADO  ·  traducción sin revisar</t>
        </is>
      </c>
      <c r="B4381" s="61" t="n"/>
      <c r="C4381" s="61" t="n"/>
      <c r="D4381" s="61" t="n"/>
      <c r="E4381" s="61" t="n"/>
      <c r="F4381" s="61" t="n"/>
      <c r="G4381" s="61" t="n"/>
      <c r="H4381" s="61" t="n"/>
      <c r="I4381" s="61" t="n"/>
      <c r="J4381" s="61" t="n"/>
      <c r="K4381" s="61" t="n"/>
      <c r="L4381" s="61" t="n"/>
    </row>
    <row r="4382" ht="16" customHeight="1">
      <c r="A4382" s="9" t="inlineStr">
        <is>
          <t>EQUIPO: SKT1-890 (Tumbler Discharge Conveyor 2 - Tortilla TC 1)</t>
        </is>
      </c>
      <c r="B4382" s="10" t="n"/>
      <c r="C4382" s="10" t="n"/>
      <c r="D4382" s="10" t="n"/>
      <c r="E4382" s="10" t="n"/>
      <c r="F4382" s="10" t="n"/>
      <c r="G4382" s="10" t="n"/>
      <c r="H4382" s="10" t="n"/>
      <c r="I4382" s="11" t="inlineStr">
        <is>
          <t>Tortilla Tc 1</t>
        </is>
      </c>
      <c r="J4382" s="10" t="n"/>
      <c r="K4382" s="10" t="n"/>
      <c r="L4382" s="10" t="n"/>
    </row>
    <row r="4383" ht="14" customHeight="1">
      <c r="A4383" s="12" t="inlineStr">
        <is>
          <t>¡MANTÉNGASE ALEJADO! VOLTAJE PELIGROSO Y PIEZAS EN MOVIMIENTO</t>
        </is>
      </c>
      <c r="B4383" s="13" t="n"/>
      <c r="C4383" s="13" t="n"/>
      <c r="D4383" s="13" t="n"/>
      <c r="E4383" s="13" t="n"/>
      <c r="F4383" s="13" t="n"/>
      <c r="G4383" s="13" t="n"/>
      <c r="H4383" s="13" t="n"/>
      <c r="I4383" s="13" t="n"/>
      <c r="J4383" s="13" t="n"/>
      <c r="K4383" s="13" t="n"/>
      <c r="L4383" s="13" t="n"/>
    </row>
    <row r="4384" ht="12" customHeight="1">
      <c r="A4384" s="14" t="inlineStr">
        <is>
          <t>Este equipo debe bloquearse y etiquetarse antes de darle servicio o mantenimiento. Siga el procedimiento a continuación para aislar todas las fuentes de energía.</t>
        </is>
      </c>
      <c r="B4384" s="13" t="n"/>
      <c r="C4384" s="13" t="n"/>
      <c r="D4384" s="13" t="n"/>
      <c r="E4384" s="13" t="n"/>
      <c r="F4384" s="13" t="n"/>
      <c r="G4384" s="13" t="n"/>
      <c r="H4384" s="13" t="n"/>
      <c r="I4384" s="13" t="n"/>
      <c r="J4384" s="13" t="n"/>
      <c r="K4384" s="13" t="n"/>
      <c r="L4384" s="13" t="n"/>
    </row>
    <row r="4385" ht="12" customHeight="1">
      <c r="A4385" s="15" t="inlineStr">
        <is>
          <t>PROPÓSITO</t>
        </is>
      </c>
      <c r="H4385" s="15" t="inlineStr">
        <is>
          <t>PROCESO DE APLICACIÓN DE BLOQUEO</t>
        </is>
      </c>
    </row>
    <row r="4386" ht="12" customHeight="1">
      <c r="A438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438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4387" ht="12" customHeight="1"/>
    <row r="4388" ht="12" customHeight="1"/>
    <row r="4389" ht="12" customHeight="1"/>
    <row r="4390" ht="12" customHeight="1"/>
    <row r="4391" ht="12" customHeight="1"/>
    <row r="4392" ht="12" customHeight="1"/>
    <row r="4393" ht="14" customHeight="1">
      <c r="A4393" s="17" t="inlineStr">
        <is>
          <t>CÓDIGOS DE COLOR</t>
        </is>
      </c>
      <c r="B4393" s="13" t="n"/>
      <c r="C4393" s="13" t="n"/>
      <c r="D4393" s="13" t="n"/>
      <c r="E4393" s="13" t="n"/>
      <c r="F4393" s="13" t="n"/>
      <c r="G4393" s="13" t="n"/>
      <c r="H4393" s="13" t="n"/>
      <c r="I4393" s="13" t="n"/>
      <c r="J4393" s="13" t="n"/>
      <c r="K4393" s="13" t="n"/>
      <c r="L4393" s="13" t="n"/>
    </row>
    <row r="4394" ht="12" customHeight="1">
      <c r="A4394" s="18" t="inlineStr">
        <is>
          <t>E = Eléctrico</t>
        </is>
      </c>
      <c r="B4394" s="19" t="n"/>
      <c r="C4394" s="20" t="inlineStr">
        <is>
          <t>G = Gas</t>
        </is>
      </c>
      <c r="D4394" s="21" t="n"/>
      <c r="E4394" s="22" t="inlineStr">
        <is>
          <t>H = Hidráulico</t>
        </is>
      </c>
      <c r="F4394" s="23" t="n"/>
      <c r="G4394" s="24" t="inlineStr">
        <is>
          <t>P = Neumático</t>
        </is>
      </c>
      <c r="H4394" s="25" t="n"/>
      <c r="I4394" s="26" t="inlineStr">
        <is>
          <t>M = Mecánico</t>
        </is>
      </c>
      <c r="J4394" s="27" t="n"/>
      <c r="K4394" s="28" t="inlineStr">
        <is>
          <t>T = Térmico</t>
        </is>
      </c>
      <c r="L4394" s="29" t="n"/>
    </row>
    <row r="4395" ht="12" customHeight="1">
      <c r="A4395" s="30" t="inlineStr">
        <is>
          <t>W = Agua</t>
        </is>
      </c>
      <c r="B4395" s="31" t="n"/>
      <c r="C4395" s="32" t="inlineStr">
        <is>
          <t>S = Vapor</t>
        </is>
      </c>
      <c r="D4395" s="33" t="n"/>
      <c r="E4395" s="34" t="inlineStr">
        <is>
          <t>V = Válvula</t>
        </is>
      </c>
      <c r="F4395" s="35" t="n"/>
      <c r="G4395" s="36" t="inlineStr">
        <is>
          <t>CG = Gas Comprimido</t>
        </is>
      </c>
      <c r="H4395" s="37" t="n"/>
      <c r="I4395" s="38" t="inlineStr">
        <is>
          <t>CP = Panel Control</t>
        </is>
      </c>
      <c r="J4395" s="39" t="n"/>
      <c r="K4395" s="40" t="inlineStr">
        <is>
          <t>GR = Gravedad</t>
        </is>
      </c>
      <c r="L4395" s="41" t="n"/>
    </row>
    <row r="4396" ht="14" customHeight="1">
      <c r="A4396" s="42" t="inlineStr">
        <is>
          <t>IDENTIFICACIÓN DEL EQUIPO Y PROCEDIMIENTO DE AISLAMIENTO DE ENERGÍA</t>
        </is>
      </c>
      <c r="B4396" s="43" t="n"/>
      <c r="C4396" s="43" t="n"/>
      <c r="D4396" s="43" t="n"/>
      <c r="E4396" s="43" t="n"/>
      <c r="F4396" s="43" t="n"/>
      <c r="G4396" s="43" t="n"/>
      <c r="H4396" s="43" t="n"/>
      <c r="I4396" s="43" t="n"/>
      <c r="J4396" s="43" t="n"/>
      <c r="K4396" s="43" t="n"/>
      <c r="L4396" s="43" t="n"/>
    </row>
    <row r="4397" ht="14" customHeight="1">
      <c r="A4397" s="44" t="n"/>
      <c r="B4397" s="45" t="n"/>
      <c r="C4397" s="45" t="n"/>
      <c r="D4397" s="45" t="n"/>
      <c r="E4397" s="45" t="n"/>
      <c r="F4397" s="45" t="n"/>
      <c r="G4397" s="44" t="n"/>
      <c r="H4397" s="45" t="n"/>
      <c r="I4397" s="45" t="n"/>
      <c r="J4397" s="45" t="n"/>
      <c r="K4397" s="45" t="n"/>
      <c r="L4397" s="45" t="n"/>
    </row>
    <row r="4398" ht="14" customHeight="1">
      <c r="A4398" s="45" t="n"/>
      <c r="B4398" s="45" t="n"/>
      <c r="C4398" s="45" t="n"/>
      <c r="D4398" s="45" t="n"/>
      <c r="E4398" s="45" t="n"/>
      <c r="F4398" s="45" t="n"/>
      <c r="G4398" s="45" t="n"/>
      <c r="H4398" s="45" t="n"/>
      <c r="I4398" s="45" t="n"/>
      <c r="J4398" s="45" t="n"/>
      <c r="K4398" s="45" t="n"/>
      <c r="L4398" s="45" t="n"/>
    </row>
    <row r="4399" ht="14" customHeight="1">
      <c r="A4399" s="45" t="n"/>
      <c r="B4399" s="45" t="n"/>
      <c r="C4399" s="45" t="n"/>
      <c r="D4399" s="45" t="n"/>
      <c r="E4399" s="45" t="n"/>
      <c r="F4399" s="45" t="n"/>
      <c r="G4399" s="45" t="n"/>
      <c r="H4399" s="45" t="n"/>
      <c r="I4399" s="45" t="n"/>
      <c r="J4399" s="45" t="n"/>
      <c r="K4399" s="45" t="n"/>
      <c r="L4399" s="45" t="n"/>
    </row>
    <row r="4400" ht="14" customHeight="1">
      <c r="A4400" s="45" t="n"/>
      <c r="B4400" s="45" t="n"/>
      <c r="C4400" s="45" t="n"/>
      <c r="D4400" s="45" t="n"/>
      <c r="E4400" s="45" t="n"/>
      <c r="F4400" s="45" t="n"/>
      <c r="G4400" s="45" t="n"/>
      <c r="H4400" s="45" t="n"/>
      <c r="I4400" s="45" t="n"/>
      <c r="J4400" s="45" t="n"/>
      <c r="K4400" s="45" t="n"/>
      <c r="L4400" s="45" t="n"/>
    </row>
    <row r="4401" ht="14" customHeight="1">
      <c r="A4401" s="45" t="n"/>
      <c r="B4401" s="45" t="n"/>
      <c r="C4401" s="45" t="n"/>
      <c r="D4401" s="45" t="n"/>
      <c r="E4401" s="45" t="n"/>
      <c r="F4401" s="45" t="n"/>
      <c r="G4401" s="45" t="n"/>
      <c r="H4401" s="45" t="n"/>
      <c r="I4401" s="45" t="n"/>
      <c r="J4401" s="45" t="n"/>
      <c r="K4401" s="45" t="n"/>
      <c r="L4401" s="45" t="n"/>
    </row>
    <row r="4402" ht="14" customHeight="1">
      <c r="A4402" s="45" t="n"/>
      <c r="B4402" s="45" t="n"/>
      <c r="C4402" s="45" t="n"/>
      <c r="D4402" s="45" t="n"/>
      <c r="E4402" s="45" t="n"/>
      <c r="F4402" s="45" t="n"/>
      <c r="G4402" s="45" t="n"/>
      <c r="H4402" s="45" t="n"/>
      <c r="I4402" s="45" t="n"/>
      <c r="J4402" s="45" t="n"/>
      <c r="K4402" s="45" t="n"/>
      <c r="L4402" s="45" t="n"/>
    </row>
    <row r="4403" ht="14" customHeight="1">
      <c r="A4403" s="45" t="n"/>
      <c r="B4403" s="45" t="n"/>
      <c r="C4403" s="45" t="n"/>
      <c r="D4403" s="45" t="n"/>
      <c r="E4403" s="45" t="n"/>
      <c r="F4403" s="45" t="n"/>
      <c r="G4403" s="45" t="n"/>
      <c r="H4403" s="45" t="n"/>
      <c r="I4403" s="45" t="n"/>
      <c r="J4403" s="45" t="n"/>
      <c r="K4403" s="45" t="n"/>
      <c r="L4403" s="45" t="n"/>
    </row>
    <row r="4404" ht="14" customHeight="1">
      <c r="A4404" s="45" t="n"/>
      <c r="B4404" s="45" t="n"/>
      <c r="C4404" s="45" t="n"/>
      <c r="D4404" s="45" t="n"/>
      <c r="E4404" s="45" t="n"/>
      <c r="F4404" s="45" t="n"/>
      <c r="G4404" s="45" t="n"/>
      <c r="H4404" s="45" t="n"/>
      <c r="I4404" s="45" t="n"/>
      <c r="J4404" s="45" t="n"/>
      <c r="K4404" s="45" t="n"/>
      <c r="L4404" s="45" t="n"/>
    </row>
    <row r="4405" ht="14" customHeight="1">
      <c r="A4405" s="45" t="n"/>
      <c r="B4405" s="45" t="n"/>
      <c r="C4405" s="45" t="n"/>
      <c r="D4405" s="45" t="n"/>
      <c r="E4405" s="45" t="n"/>
      <c r="F4405" s="45" t="n"/>
      <c r="G4405" s="45" t="n"/>
      <c r="H4405" s="45" t="n"/>
      <c r="I4405" s="45" t="n"/>
      <c r="J4405" s="45" t="n"/>
      <c r="K4405" s="45" t="n"/>
      <c r="L4405" s="45" t="n"/>
    </row>
    <row r="4406" ht="14" customHeight="1">
      <c r="A4406" s="45" t="n"/>
      <c r="B4406" s="45" t="n"/>
      <c r="C4406" s="45" t="n"/>
      <c r="D4406" s="45" t="n"/>
      <c r="E4406" s="45" t="n"/>
      <c r="F4406" s="45" t="n"/>
      <c r="G4406" s="45" t="n"/>
      <c r="H4406" s="45" t="n"/>
      <c r="I4406" s="45" t="n"/>
      <c r="J4406" s="45" t="n"/>
      <c r="K4406" s="45" t="n"/>
      <c r="L4406" s="45" t="n"/>
    </row>
    <row r="4407" ht="14" customHeight="1">
      <c r="A4407" s="45" t="n"/>
      <c r="B4407" s="45" t="n"/>
      <c r="C4407" s="45" t="n"/>
      <c r="D4407" s="45" t="n"/>
      <c r="E4407" s="45" t="n"/>
      <c r="F4407" s="45" t="n"/>
      <c r="G4407" s="45" t="n"/>
      <c r="H4407" s="45" t="n"/>
      <c r="I4407" s="45" t="n"/>
      <c r="J4407" s="45" t="n"/>
      <c r="K4407" s="45" t="n"/>
      <c r="L4407" s="45" t="n"/>
    </row>
    <row r="4408" ht="14" customHeight="1">
      <c r="A4408" s="45" t="n"/>
      <c r="B4408" s="45" t="n"/>
      <c r="C4408" s="45" t="n"/>
      <c r="D4408" s="45" t="n"/>
      <c r="E4408" s="45" t="n"/>
      <c r="F4408" s="45" t="n"/>
      <c r="G4408" s="45" t="n"/>
      <c r="H4408" s="45" t="n"/>
      <c r="I4408" s="45" t="n"/>
      <c r="J4408" s="45" t="n"/>
      <c r="K4408" s="45" t="n"/>
      <c r="L4408" s="45" t="n"/>
    </row>
    <row r="4409" ht="14" customHeight="1">
      <c r="A4409" s="45" t="n"/>
      <c r="B4409" s="45" t="n"/>
      <c r="C4409" s="45" t="n"/>
      <c r="D4409" s="45" t="n"/>
      <c r="E4409" s="45" t="n"/>
      <c r="F4409" s="45" t="n"/>
      <c r="G4409" s="45" t="n"/>
      <c r="H4409" s="45" t="n"/>
      <c r="I4409" s="45" t="n"/>
      <c r="J4409" s="45" t="n"/>
      <c r="K4409" s="45" t="n"/>
      <c r="L4409" s="45" t="n"/>
    </row>
    <row r="4410" ht="14" customHeight="1">
      <c r="A4410" s="45" t="n"/>
      <c r="B4410" s="45" t="n"/>
      <c r="C4410" s="45" t="n"/>
      <c r="D4410" s="45" t="n"/>
      <c r="E4410" s="45" t="n"/>
      <c r="F4410" s="45" t="n"/>
      <c r="G4410" s="45" t="n"/>
      <c r="H4410" s="45" t="n"/>
      <c r="I4410" s="45" t="n"/>
      <c r="J4410" s="45" t="n"/>
      <c r="K4410" s="45" t="n"/>
      <c r="L4410" s="45" t="n"/>
    </row>
    <row r="4411" ht="11" customHeight="1">
      <c r="A4411" s="46" t="inlineStr">
        <is>
          <t>FOTO DEL EQUIPO</t>
        </is>
      </c>
      <c r="B4411" s="45" t="n"/>
      <c r="C4411" s="45" t="n"/>
      <c r="D4411" s="45" t="n"/>
      <c r="E4411" s="45" t="n"/>
      <c r="F4411" s="45" t="n"/>
      <c r="G4411" s="46" t="inlineStr">
        <is>
          <t>FOTO DE AISLAMIENTO / DESCONEXIÓN</t>
        </is>
      </c>
      <c r="H4411" s="45" t="n"/>
      <c r="I4411" s="45" t="n"/>
      <c r="J4411" s="45" t="n"/>
      <c r="K4411" s="45" t="n"/>
      <c r="L4411" s="45" t="n"/>
    </row>
    <row r="4412" ht="14" customHeight="1">
      <c r="A4412" s="47" t="inlineStr">
        <is>
          <t>Etiqueta y Descripción</t>
        </is>
      </c>
      <c r="B4412" s="48" t="n"/>
      <c r="C4412" s="47" t="inlineStr">
        <is>
          <t>Procedimiento de Aislamiento y Dispositivos</t>
        </is>
      </c>
      <c r="D4412" s="48" t="n"/>
      <c r="E4412" s="48" t="n"/>
      <c r="F4412" s="48" t="n"/>
      <c r="G4412" s="48" t="n"/>
      <c r="H4412" s="47" t="inlineStr">
        <is>
          <t>Método de Verificación</t>
        </is>
      </c>
      <c r="I4412" s="48" t="n"/>
      <c r="J4412" s="48" t="n"/>
      <c r="K4412" s="48" t="n"/>
      <c r="L4412" s="48" t="n"/>
    </row>
    <row r="4413" ht="12" customHeight="1">
      <c r="A4413" s="52" t="inlineStr">
        <is>
          <t>P — Neumático
AISLAR
ETIQUETA DE ENERGÍA Y DESCRIPCIÓN — P:
NEUMÁTICO (P) — 80-100 PSI a cilindros desviadores / paletas si están equipados. Energía almacenada.</t>
        </is>
      </c>
      <c r="B4413" s="25" t="n"/>
      <c r="C4413" s="50" t="inlineStr">
        <is>
          <t>PROCEDIMIENTO DE AISLAMIENTO — NEUMÁTICO:
1. Después del aislamiento eléctrico, localice la válvula de aislamiento del suministro neumático que sirve a Tumbler Discharge Conveyor #2 (SKT1-890)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4413" s="51" t="n"/>
      <c r="E4413" s="51" t="n"/>
      <c r="F4413" s="51" t="n"/>
      <c r="G4413" s="51" t="n"/>
      <c r="H4413"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4413" s="51" t="n"/>
      <c r="J4413" s="51" t="n"/>
      <c r="K4413" s="51" t="n"/>
      <c r="L4413" s="51" t="n"/>
    </row>
    <row r="4414" ht="12" customHeight="1">
      <c r="A4414" s="25" t="n"/>
      <c r="B4414" s="25" t="n"/>
      <c r="C4414" s="51" t="n"/>
      <c r="D4414" s="51" t="n"/>
      <c r="E4414" s="51" t="n"/>
      <c r="F4414" s="51" t="n"/>
      <c r="G4414" s="51" t="n"/>
      <c r="H4414" s="51" t="n"/>
      <c r="I4414" s="51" t="n"/>
      <c r="J4414" s="51" t="n"/>
      <c r="K4414" s="51" t="n"/>
      <c r="L4414" s="51" t="n"/>
    </row>
    <row r="4415" ht="12" customHeight="1">
      <c r="A4415" s="25" t="n"/>
      <c r="B4415" s="25" t="n"/>
      <c r="C4415" s="51" t="n"/>
      <c r="D4415" s="51" t="n"/>
      <c r="E4415" s="51" t="n"/>
      <c r="F4415" s="51" t="n"/>
      <c r="G4415" s="51" t="n"/>
      <c r="H4415" s="51" t="n"/>
      <c r="I4415" s="51" t="n"/>
      <c r="J4415" s="51" t="n"/>
      <c r="K4415" s="51" t="n"/>
      <c r="L4415" s="51" t="n"/>
    </row>
    <row r="4416" ht="12" customHeight="1">
      <c r="A4416" s="25" t="n"/>
      <c r="B4416" s="25" t="n"/>
      <c r="C4416" s="51" t="n"/>
      <c r="D4416" s="51" t="n"/>
      <c r="E4416" s="51" t="n"/>
      <c r="F4416" s="51" t="n"/>
      <c r="G4416" s="51" t="n"/>
      <c r="H4416" s="51" t="n"/>
      <c r="I4416" s="51" t="n"/>
      <c r="J4416" s="51" t="n"/>
      <c r="K4416" s="51" t="n"/>
      <c r="L4416" s="51" t="n"/>
    </row>
    <row r="4417" ht="12" customHeight="1">
      <c r="A4417" s="25" t="n"/>
      <c r="B4417" s="25" t="n"/>
      <c r="C4417" s="51" t="n"/>
      <c r="D4417" s="51" t="n"/>
      <c r="E4417" s="51" t="n"/>
      <c r="F4417" s="51" t="n"/>
      <c r="G4417" s="51" t="n"/>
      <c r="H4417" s="51" t="n"/>
      <c r="I4417" s="51" t="n"/>
      <c r="J4417" s="51" t="n"/>
      <c r="K4417" s="51" t="n"/>
      <c r="L4417" s="51" t="n"/>
    </row>
    <row r="4418" ht="12" customHeight="1">
      <c r="A4418" s="25" t="n"/>
      <c r="B4418" s="25" t="n"/>
      <c r="C4418" s="51" t="n"/>
      <c r="D4418" s="51" t="n"/>
      <c r="E4418" s="51" t="n"/>
      <c r="F4418" s="51" t="n"/>
      <c r="G4418" s="51" t="n"/>
      <c r="H4418" s="51" t="n"/>
      <c r="I4418" s="51" t="n"/>
      <c r="J4418" s="51" t="n"/>
      <c r="K4418" s="51" t="n"/>
      <c r="L4418" s="51" t="n"/>
    </row>
    <row r="4419" ht="12" customHeight="1">
      <c r="A4419" s="25" t="n"/>
      <c r="B4419" s="25" t="n"/>
      <c r="C4419" s="51" t="n"/>
      <c r="D4419" s="51" t="n"/>
      <c r="E4419" s="51" t="n"/>
      <c r="F4419" s="51" t="n"/>
      <c r="G4419" s="51" t="n"/>
      <c r="H4419" s="51" t="n"/>
      <c r="I4419" s="51" t="n"/>
      <c r="J4419" s="51" t="n"/>
      <c r="K4419" s="51" t="n"/>
      <c r="L4419" s="51" t="n"/>
    </row>
    <row r="4420" ht="12" customHeight="1">
      <c r="A4420" s="25" t="n"/>
      <c r="B4420" s="25" t="n"/>
      <c r="C4420" s="51" t="n"/>
      <c r="D4420" s="51" t="n"/>
      <c r="E4420" s="51" t="n"/>
      <c r="F4420" s="51" t="n"/>
      <c r="G4420" s="51" t="n"/>
      <c r="H4420" s="51" t="n"/>
      <c r="I4420" s="51" t="n"/>
      <c r="J4420" s="51" t="n"/>
      <c r="K4420" s="51" t="n"/>
      <c r="L4420" s="51" t="n"/>
    </row>
    <row r="4421" ht="12" customHeight="1">
      <c r="A4421" s="25" t="n"/>
      <c r="B4421" s="25" t="n"/>
      <c r="C4421" s="51" t="n"/>
      <c r="D4421" s="51" t="n"/>
      <c r="E4421" s="51" t="n"/>
      <c r="F4421" s="51" t="n"/>
      <c r="G4421" s="51" t="n"/>
      <c r="H4421" s="51" t="n"/>
      <c r="I4421" s="51" t="n"/>
      <c r="J4421" s="51" t="n"/>
      <c r="K4421" s="51" t="n"/>
      <c r="L4421" s="51" t="n"/>
    </row>
    <row r="4422" ht="12" customHeight="1">
      <c r="A4422" s="25" t="n"/>
      <c r="B4422" s="25" t="n"/>
      <c r="C4422" s="51" t="n"/>
      <c r="D4422" s="51" t="n"/>
      <c r="E4422" s="51" t="n"/>
      <c r="F4422" s="51" t="n"/>
      <c r="G4422" s="51" t="n"/>
      <c r="H4422" s="51" t="n"/>
      <c r="I4422" s="51" t="n"/>
      <c r="J4422" s="51" t="n"/>
      <c r="K4422" s="51" t="n"/>
      <c r="L4422" s="51" t="n"/>
    </row>
    <row r="4423" ht="12" customHeight="1">
      <c r="A4423" s="25" t="n"/>
      <c r="B4423" s="25" t="n"/>
      <c r="C4423" s="51" t="n"/>
      <c r="D4423" s="51" t="n"/>
      <c r="E4423" s="51" t="n"/>
      <c r="F4423" s="51" t="n"/>
      <c r="G4423" s="51" t="n"/>
      <c r="H4423" s="51" t="n"/>
      <c r="I4423" s="51" t="n"/>
      <c r="J4423" s="51" t="n"/>
      <c r="K4423" s="51" t="n"/>
      <c r="L4423" s="51" t="n"/>
    </row>
    <row r="4424" ht="12" customHeight="1">
      <c r="A4424" s="49" t="inlineStr">
        <is>
          <t>E — Eléctrico
AISLAR
ETIQUETA DE ENERGÍA Y DESCRIPCIÓN — E:
ELÉCTRICO (E) — 208V/480V al motor de impulsión, VFD, sensores de fotocelda, controles de zona.</t>
        </is>
      </c>
      <c r="B4424" s="19" t="n"/>
      <c r="C4424" s="53" t="inlineStr">
        <is>
          <t>PROCEDIMIENTO DE AISLAMIENTO Y DISPOSITIVOS DE BLOQUEO — ELÉCTRICO:
1. Notifique a todos los empleados afectados que se está realizando LOTO en Tumbler Discharge Conveyor #2 (SKT1-890).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4424" s="54" t="n"/>
      <c r="E4424" s="54" t="n"/>
      <c r="F4424" s="54" t="n"/>
      <c r="G4424" s="54" t="n"/>
      <c r="H4424"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424" s="54" t="n"/>
      <c r="J4424" s="54" t="n"/>
      <c r="K4424" s="54" t="n"/>
      <c r="L4424" s="54" t="n"/>
    </row>
    <row r="4425" ht="12" customHeight="1">
      <c r="A4425" s="19" t="n"/>
      <c r="B4425" s="19" t="n"/>
      <c r="C4425" s="54" t="n"/>
      <c r="D4425" s="54" t="n"/>
      <c r="E4425" s="54" t="n"/>
      <c r="F4425" s="54" t="n"/>
      <c r="G4425" s="54" t="n"/>
      <c r="H4425" s="54" t="n"/>
      <c r="I4425" s="54" t="n"/>
      <c r="J4425" s="54" t="n"/>
      <c r="K4425" s="54" t="n"/>
      <c r="L4425" s="54" t="n"/>
    </row>
    <row r="4426" ht="12" customHeight="1">
      <c r="A4426" s="19" t="n"/>
      <c r="B4426" s="19" t="n"/>
      <c r="C4426" s="54" t="n"/>
      <c r="D4426" s="54" t="n"/>
      <c r="E4426" s="54" t="n"/>
      <c r="F4426" s="54" t="n"/>
      <c r="G4426" s="54" t="n"/>
      <c r="H4426" s="54" t="n"/>
      <c r="I4426" s="54" t="n"/>
      <c r="J4426" s="54" t="n"/>
      <c r="K4426" s="54" t="n"/>
      <c r="L4426" s="54" t="n"/>
    </row>
    <row r="4427" ht="12" customHeight="1">
      <c r="A4427" s="19" t="n"/>
      <c r="B4427" s="19" t="n"/>
      <c r="C4427" s="54" t="n"/>
      <c r="D4427" s="54" t="n"/>
      <c r="E4427" s="54" t="n"/>
      <c r="F4427" s="54" t="n"/>
      <c r="G4427" s="54" t="n"/>
      <c r="H4427" s="54" t="n"/>
      <c r="I4427" s="54" t="n"/>
      <c r="J4427" s="54" t="n"/>
      <c r="K4427" s="54" t="n"/>
      <c r="L4427" s="54" t="n"/>
    </row>
    <row r="4428" ht="12" customHeight="1">
      <c r="A4428" s="19" t="n"/>
      <c r="B4428" s="19" t="n"/>
      <c r="C4428" s="54" t="n"/>
      <c r="D4428" s="54" t="n"/>
      <c r="E4428" s="54" t="n"/>
      <c r="F4428" s="54" t="n"/>
      <c r="G4428" s="54" t="n"/>
      <c r="H4428" s="54" t="n"/>
      <c r="I4428" s="54" t="n"/>
      <c r="J4428" s="54" t="n"/>
      <c r="K4428" s="54" t="n"/>
      <c r="L4428" s="54" t="n"/>
    </row>
    <row r="4429" ht="12" customHeight="1">
      <c r="A4429" s="19" t="n"/>
      <c r="B4429" s="19" t="n"/>
      <c r="C4429" s="54" t="n"/>
      <c r="D4429" s="54" t="n"/>
      <c r="E4429" s="54" t="n"/>
      <c r="F4429" s="54" t="n"/>
      <c r="G4429" s="54" t="n"/>
      <c r="H4429" s="54" t="n"/>
      <c r="I4429" s="54" t="n"/>
      <c r="J4429" s="54" t="n"/>
      <c r="K4429" s="54" t="n"/>
      <c r="L4429" s="54" t="n"/>
    </row>
    <row r="4430" ht="12" customHeight="1">
      <c r="A4430" s="19" t="n"/>
      <c r="B4430" s="19" t="n"/>
      <c r="C4430" s="54" t="n"/>
      <c r="D4430" s="54" t="n"/>
      <c r="E4430" s="54" t="n"/>
      <c r="F4430" s="54" t="n"/>
      <c r="G4430" s="54" t="n"/>
      <c r="H4430" s="54" t="n"/>
      <c r="I4430" s="54" t="n"/>
      <c r="J4430" s="54" t="n"/>
      <c r="K4430" s="54" t="n"/>
      <c r="L4430" s="54" t="n"/>
    </row>
    <row r="4431" ht="12" customHeight="1">
      <c r="A4431" s="19" t="n"/>
      <c r="B4431" s="19" t="n"/>
      <c r="C4431" s="54" t="n"/>
      <c r="D4431" s="54" t="n"/>
      <c r="E4431" s="54" t="n"/>
      <c r="F4431" s="54" t="n"/>
      <c r="G4431" s="54" t="n"/>
      <c r="H4431" s="54" t="n"/>
      <c r="I4431" s="54" t="n"/>
      <c r="J4431" s="54" t="n"/>
      <c r="K4431" s="54" t="n"/>
      <c r="L4431" s="54" t="n"/>
    </row>
    <row r="4432" ht="12" customHeight="1">
      <c r="A4432" s="19" t="n"/>
      <c r="B4432" s="19" t="n"/>
      <c r="C4432" s="54" t="n"/>
      <c r="D4432" s="54" t="n"/>
      <c r="E4432" s="54" t="n"/>
      <c r="F4432" s="54" t="n"/>
      <c r="G4432" s="54" t="n"/>
      <c r="H4432" s="54" t="n"/>
      <c r="I4432" s="54" t="n"/>
      <c r="J4432" s="54" t="n"/>
      <c r="K4432" s="54" t="n"/>
      <c r="L4432" s="54" t="n"/>
    </row>
    <row r="4433" ht="12" customHeight="1">
      <c r="A4433" s="19" t="n"/>
      <c r="B4433" s="19" t="n"/>
      <c r="C4433" s="54" t="n"/>
      <c r="D4433" s="54" t="n"/>
      <c r="E4433" s="54" t="n"/>
      <c r="F4433" s="54" t="n"/>
      <c r="G4433" s="54" t="n"/>
      <c r="H4433" s="54" t="n"/>
      <c r="I4433" s="54" t="n"/>
      <c r="J4433" s="54" t="n"/>
      <c r="K4433" s="54" t="n"/>
      <c r="L4433" s="54" t="n"/>
    </row>
    <row r="4434" ht="12" customHeight="1">
      <c r="A4434" s="55" t="inlineStr">
        <is>
          <t>M — Mecánico
AISLAR
ETIQUETA DE ENERGÍA Y DESCRIPCIÓN — M:
MECÁNICO (M) — Banda o cadena impulsada, ruedas dentadas, puntos de pellizco en cada transferencia.</t>
        </is>
      </c>
      <c r="B4434" s="27" t="n"/>
      <c r="C4434" s="50" t="inlineStr">
        <is>
          <t>PROCEDIMIENTO DE AISLAMIENTO — MECÁNICO:
1. Después del aislamiento eléctrico per el procedimiento E, verifique manualmente que todos los componentes rotativos/reciprocantes de Tumbler Discharge Conveyor #2 (SKT1-890)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434" s="51" t="n"/>
      <c r="E4434" s="51" t="n"/>
      <c r="F4434" s="51" t="n"/>
      <c r="G4434" s="51" t="n"/>
      <c r="H4434"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434" s="51" t="n"/>
      <c r="J4434" s="51" t="n"/>
      <c r="K4434" s="51" t="n"/>
      <c r="L4434" s="51" t="n"/>
    </row>
    <row r="4435" ht="12" customHeight="1">
      <c r="A4435" s="27" t="n"/>
      <c r="B4435" s="27" t="n"/>
      <c r="C4435" s="51" t="n"/>
      <c r="D4435" s="51" t="n"/>
      <c r="E4435" s="51" t="n"/>
      <c r="F4435" s="51" t="n"/>
      <c r="G4435" s="51" t="n"/>
      <c r="H4435" s="51" t="n"/>
      <c r="I4435" s="51" t="n"/>
      <c r="J4435" s="51" t="n"/>
      <c r="K4435" s="51" t="n"/>
      <c r="L4435" s="51" t="n"/>
    </row>
    <row r="4436" ht="12" customHeight="1">
      <c r="A4436" s="27" t="n"/>
      <c r="B4436" s="27" t="n"/>
      <c r="C4436" s="51" t="n"/>
      <c r="D4436" s="51" t="n"/>
      <c r="E4436" s="51" t="n"/>
      <c r="F4436" s="51" t="n"/>
      <c r="G4436" s="51" t="n"/>
      <c r="H4436" s="51" t="n"/>
      <c r="I4436" s="51" t="n"/>
      <c r="J4436" s="51" t="n"/>
      <c r="K4436" s="51" t="n"/>
      <c r="L4436" s="51" t="n"/>
    </row>
    <row r="4437" ht="12" customHeight="1">
      <c r="A4437" s="27" t="n"/>
      <c r="B4437" s="27" t="n"/>
      <c r="C4437" s="51" t="n"/>
      <c r="D4437" s="51" t="n"/>
      <c r="E4437" s="51" t="n"/>
      <c r="F4437" s="51" t="n"/>
      <c r="G4437" s="51" t="n"/>
      <c r="H4437" s="51" t="n"/>
      <c r="I4437" s="51" t="n"/>
      <c r="J4437" s="51" t="n"/>
      <c r="K4437" s="51" t="n"/>
      <c r="L4437" s="51" t="n"/>
    </row>
    <row r="4438" ht="12" customHeight="1">
      <c r="A4438" s="27" t="n"/>
      <c r="B4438" s="27" t="n"/>
      <c r="C4438" s="51" t="n"/>
      <c r="D4438" s="51" t="n"/>
      <c r="E4438" s="51" t="n"/>
      <c r="F4438" s="51" t="n"/>
      <c r="G4438" s="51" t="n"/>
      <c r="H4438" s="51" t="n"/>
      <c r="I4438" s="51" t="n"/>
      <c r="J4438" s="51" t="n"/>
      <c r="K4438" s="51" t="n"/>
      <c r="L4438" s="51" t="n"/>
    </row>
    <row r="4439" ht="12" customHeight="1">
      <c r="A4439" s="27" t="n"/>
      <c r="B4439" s="27" t="n"/>
      <c r="C4439" s="51" t="n"/>
      <c r="D4439" s="51" t="n"/>
      <c r="E4439" s="51" t="n"/>
      <c r="F4439" s="51" t="n"/>
      <c r="G4439" s="51" t="n"/>
      <c r="H4439" s="51" t="n"/>
      <c r="I4439" s="51" t="n"/>
      <c r="J4439" s="51" t="n"/>
      <c r="K4439" s="51" t="n"/>
      <c r="L4439" s="51" t="n"/>
    </row>
    <row r="4440" ht="12" customHeight="1">
      <c r="A4440" s="27" t="n"/>
      <c r="B4440" s="27" t="n"/>
      <c r="C4440" s="51" t="n"/>
      <c r="D4440" s="51" t="n"/>
      <c r="E4440" s="51" t="n"/>
      <c r="F4440" s="51" t="n"/>
      <c r="G4440" s="51" t="n"/>
      <c r="H4440" s="51" t="n"/>
      <c r="I4440" s="51" t="n"/>
      <c r="J4440" s="51" t="n"/>
      <c r="K4440" s="51" t="n"/>
      <c r="L4440" s="51" t="n"/>
    </row>
    <row r="4441" ht="12" customHeight="1">
      <c r="A4441" s="27" t="n"/>
      <c r="B4441" s="27" t="n"/>
      <c r="C4441" s="51" t="n"/>
      <c r="D4441" s="51" t="n"/>
      <c r="E4441" s="51" t="n"/>
      <c r="F4441" s="51" t="n"/>
      <c r="G4441" s="51" t="n"/>
      <c r="H4441" s="51" t="n"/>
      <c r="I4441" s="51" t="n"/>
      <c r="J4441" s="51" t="n"/>
      <c r="K4441" s="51" t="n"/>
      <c r="L4441" s="51" t="n"/>
    </row>
    <row r="4442" ht="12" customHeight="1">
      <c r="A4442" s="27" t="n"/>
      <c r="B4442" s="27" t="n"/>
      <c r="C4442" s="51" t="n"/>
      <c r="D4442" s="51" t="n"/>
      <c r="E4442" s="51" t="n"/>
      <c r="F4442" s="51" t="n"/>
      <c r="G4442" s="51" t="n"/>
      <c r="H4442" s="51" t="n"/>
      <c r="I4442" s="51" t="n"/>
      <c r="J4442" s="51" t="n"/>
      <c r="K4442" s="51" t="n"/>
      <c r="L4442" s="51" t="n"/>
    </row>
    <row r="4443" ht="12" customHeight="1">
      <c r="A4443" s="27" t="n"/>
      <c r="B4443" s="27" t="n"/>
      <c r="C4443" s="51" t="n"/>
      <c r="D4443" s="51" t="n"/>
      <c r="E4443" s="51" t="n"/>
      <c r="F4443" s="51" t="n"/>
      <c r="G4443" s="51" t="n"/>
      <c r="H4443" s="51" t="n"/>
      <c r="I4443" s="51" t="n"/>
      <c r="J4443" s="51" t="n"/>
      <c r="K4443" s="51" t="n"/>
      <c r="L4443" s="51" t="n"/>
    </row>
    <row r="4444" ht="12" customHeight="1">
      <c r="A4444" s="27" t="n"/>
      <c r="B4444" s="27" t="n"/>
      <c r="C4444" s="51" t="n"/>
      <c r="D4444" s="51" t="n"/>
      <c r="E4444" s="51" t="n"/>
      <c r="F4444" s="51" t="n"/>
      <c r="G4444" s="51" t="n"/>
      <c r="H4444" s="51" t="n"/>
      <c r="I4444" s="51" t="n"/>
      <c r="J4444" s="51" t="n"/>
      <c r="K4444" s="51" t="n"/>
      <c r="L4444" s="51" t="n"/>
    </row>
    <row r="4445" ht="12" customHeight="1">
      <c r="A4445" s="27" t="n"/>
      <c r="B4445" s="27" t="n"/>
      <c r="C4445" s="51" t="n"/>
      <c r="D4445" s="51" t="n"/>
      <c r="E4445" s="51" t="n"/>
      <c r="F4445" s="51" t="n"/>
      <c r="G4445" s="51" t="n"/>
      <c r="H4445" s="51" t="n"/>
      <c r="I4445" s="51" t="n"/>
      <c r="J4445" s="51" t="n"/>
      <c r="K4445" s="51" t="n"/>
      <c r="L4445" s="51" t="n"/>
    </row>
    <row r="4446" ht="13" customHeight="1">
      <c r="A4446" s="17" t="inlineStr">
        <is>
          <t>PROCESO DE REMOCIÓN DE BLOQUEO</t>
        </is>
      </c>
      <c r="B4446" s="13" t="n"/>
      <c r="C4446" s="13" t="n"/>
      <c r="D4446" s="13" t="n"/>
      <c r="E4446" s="13" t="n"/>
      <c r="F4446" s="13" t="n"/>
      <c r="G4446" s="13" t="n"/>
      <c r="H4446" s="13" t="n"/>
      <c r="I4446" s="13" t="n"/>
      <c r="J4446" s="13" t="n"/>
      <c r="K4446" s="13" t="n"/>
      <c r="L4446" s="13" t="n"/>
    </row>
    <row r="4447" ht="12" customHeight="1">
      <c r="A444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447" s="56" t="inlineStr">
        <is>
          <t>5. Retirar los dispositivos de bloqueo, candados y etiquetas
6. Volver a energizar el equipo
7. Notificar a los empleados AFECTADOS que el equipo está de vuelta en servicio</t>
        </is>
      </c>
    </row>
    <row r="4448" ht="12" customHeight="1"/>
    <row r="4449" ht="12" customHeight="1"/>
    <row r="4450" ht="12" customHeight="1"/>
    <row r="4451" ht="9" customHeight="1">
      <c r="A4451" s="57" t="inlineStr">
        <is>
          <t>Traducción al inglés al reverso — imprimir a doble cara.</t>
        </is>
      </c>
    </row>
    <row r="4452" ht="18" customHeight="1">
      <c r="A4452" s="58" t="inlineStr">
        <is>
          <t>Firma</t>
        </is>
      </c>
      <c r="B4452" s="59" t="n"/>
      <c r="C4452" s="59" t="n"/>
      <c r="D4452" s="58" t="inlineStr">
        <is>
          <t>Fecha</t>
        </is>
      </c>
      <c r="E4452" s="59" t="n"/>
      <c r="F4452" s="59" t="n"/>
      <c r="G4452" s="58" t="inlineStr">
        <is>
          <t>Depto</t>
        </is>
      </c>
      <c r="H4452" s="59" t="n"/>
      <c r="I4452" s="59" t="n"/>
      <c r="J4452" s="58" t="inlineStr">
        <is>
          <t>Ver PM Store en carpeta PT</t>
        </is>
      </c>
      <c r="K4452" s="59" t="n"/>
      <c r="L4452" s="59" t="n"/>
    </row>
    <row r="4453"/>
    <row r="4454" ht="24" customHeight="1">
      <c r="A4454" s="6" t="inlineStr">
        <is>
          <t>LOCKOUT/TAGOUT PROCEDURE</t>
        </is>
      </c>
      <c r="B4454" s="7" t="n"/>
      <c r="C4454" s="7" t="n"/>
      <c r="D4454" s="7" t="n"/>
      <c r="E4454" s="7" t="n"/>
      <c r="F4454" s="7" t="n"/>
      <c r="G4454" s="7" t="n"/>
      <c r="H4454" s="7" t="n"/>
      <c r="I4454" s="7" t="n"/>
      <c r="J4454" s="7" t="n"/>
      <c r="K4454" s="7" t="n"/>
      <c r="L4454" s="7" t="n"/>
    </row>
    <row r="4455" ht="12" customHeight="1">
      <c r="A4455" s="8" t="inlineStr">
        <is>
          <t>[EN]   Date: 2026-08-29   ·   Scan for digital placard</t>
        </is>
      </c>
      <c r="B4455" s="7" t="n"/>
      <c r="C4455" s="7" t="n"/>
      <c r="D4455" s="7" t="n"/>
      <c r="E4455" s="7" t="n"/>
      <c r="F4455" s="7" t="n"/>
      <c r="G4455" s="7" t="n"/>
      <c r="H4455" s="7" t="n"/>
      <c r="I4455" s="7" t="n"/>
      <c r="J4455" s="7" t="n"/>
      <c r="K4455" s="7" t="n"/>
      <c r="L4455" s="7" t="n"/>
    </row>
    <row r="4456" ht="16" customHeight="1">
      <c r="A4456" s="9" t="inlineStr">
        <is>
          <t>EQUIPMENT: SKT1-900 (Packaging Incline Conveyor 1 - Tortilla TC 1)</t>
        </is>
      </c>
      <c r="B4456" s="10" t="n"/>
      <c r="C4456" s="10" t="n"/>
      <c r="D4456" s="10" t="n"/>
      <c r="E4456" s="10" t="n"/>
      <c r="F4456" s="10" t="n"/>
      <c r="G4456" s="10" t="n"/>
      <c r="H4456" s="10" t="n"/>
      <c r="I4456" s="11" t="inlineStr">
        <is>
          <t>Tortilla Tc 1</t>
        </is>
      </c>
      <c r="J4456" s="10" t="n"/>
      <c r="K4456" s="10" t="n"/>
      <c r="L4456" s="10" t="n"/>
    </row>
    <row r="4457" ht="14" customHeight="1">
      <c r="A4457" s="12" t="inlineStr">
        <is>
          <t>KEEP OUT! HAZARDOUS VOLTAGE AND MOVING PARTS</t>
        </is>
      </c>
      <c r="B4457" s="13" t="n"/>
      <c r="C4457" s="13" t="n"/>
      <c r="D4457" s="13" t="n"/>
      <c r="E4457" s="13" t="n"/>
      <c r="F4457" s="13" t="n"/>
      <c r="G4457" s="13" t="n"/>
      <c r="H4457" s="13" t="n"/>
      <c r="I4457" s="13" t="n"/>
      <c r="J4457" s="13" t="n"/>
      <c r="K4457" s="13" t="n"/>
      <c r="L4457" s="13" t="n"/>
    </row>
    <row r="4458" ht="12" customHeight="1">
      <c r="A4458" s="14" t="inlineStr">
        <is>
          <t>This equipment must be locked out and tagged out before servicing or maintenance. Follow the procedure below to isolate all energy sources.</t>
        </is>
      </c>
      <c r="B4458" s="13" t="n"/>
      <c r="C4458" s="13" t="n"/>
      <c r="D4458" s="13" t="n"/>
      <c r="E4458" s="13" t="n"/>
      <c r="F4458" s="13" t="n"/>
      <c r="G4458" s="13" t="n"/>
      <c r="H4458" s="13" t="n"/>
      <c r="I4458" s="13" t="n"/>
      <c r="J4458" s="13" t="n"/>
      <c r="K4458" s="13" t="n"/>
      <c r="L4458" s="13" t="n"/>
    </row>
    <row r="4459" ht="12" customHeight="1">
      <c r="A4459" s="15" t="inlineStr">
        <is>
          <t>PURPOSE</t>
        </is>
      </c>
      <c r="H4459" s="15" t="inlineStr">
        <is>
          <t>LOCKOUT APPLICATION PROCESS</t>
        </is>
      </c>
    </row>
    <row r="4460" ht="12" customHeight="1">
      <c r="A446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446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4461" ht="12" customHeight="1"/>
    <row r="4462" ht="12" customHeight="1"/>
    <row r="4463" ht="12" customHeight="1"/>
    <row r="4464" ht="12" customHeight="1"/>
    <row r="4465" ht="12" customHeight="1"/>
    <row r="4466" ht="12" customHeight="1"/>
    <row r="4467" ht="14" customHeight="1">
      <c r="A4467" s="17" t="inlineStr">
        <is>
          <t>COLOR CODES</t>
        </is>
      </c>
      <c r="B4467" s="13" t="n"/>
      <c r="C4467" s="13" t="n"/>
      <c r="D4467" s="13" t="n"/>
      <c r="E4467" s="13" t="n"/>
      <c r="F4467" s="13" t="n"/>
      <c r="G4467" s="13" t="n"/>
      <c r="H4467" s="13" t="n"/>
      <c r="I4467" s="13" t="n"/>
      <c r="J4467" s="13" t="n"/>
      <c r="K4467" s="13" t="n"/>
      <c r="L4467" s="13" t="n"/>
    </row>
    <row r="4468" ht="12" customHeight="1">
      <c r="A4468" s="18" t="inlineStr">
        <is>
          <t>E = Electrical</t>
        </is>
      </c>
      <c r="B4468" s="19" t="n"/>
      <c r="C4468" s="20" t="inlineStr">
        <is>
          <t>G = Gas</t>
        </is>
      </c>
      <c r="D4468" s="21" t="n"/>
      <c r="E4468" s="22" t="inlineStr">
        <is>
          <t>H = Hydraulic</t>
        </is>
      </c>
      <c r="F4468" s="23" t="n"/>
      <c r="G4468" s="24" t="inlineStr">
        <is>
          <t>P = Pneumatic</t>
        </is>
      </c>
      <c r="H4468" s="25" t="n"/>
      <c r="I4468" s="26" t="inlineStr">
        <is>
          <t>M = Mechanical</t>
        </is>
      </c>
      <c r="J4468" s="27" t="n"/>
      <c r="K4468" s="28" t="inlineStr">
        <is>
          <t>T = Thermal</t>
        </is>
      </c>
      <c r="L4468" s="29" t="n"/>
    </row>
    <row r="4469" ht="12" customHeight="1">
      <c r="A4469" s="30" t="inlineStr">
        <is>
          <t>W = Water</t>
        </is>
      </c>
      <c r="B4469" s="31" t="n"/>
      <c r="C4469" s="32" t="inlineStr">
        <is>
          <t>S = Steam</t>
        </is>
      </c>
      <c r="D4469" s="33" t="n"/>
      <c r="E4469" s="34" t="inlineStr">
        <is>
          <t>V = Valve</t>
        </is>
      </c>
      <c r="F4469" s="35" t="n"/>
      <c r="G4469" s="36" t="inlineStr">
        <is>
          <t>CG = Compressed Gas</t>
        </is>
      </c>
      <c r="H4469" s="37" t="n"/>
      <c r="I4469" s="38" t="inlineStr">
        <is>
          <t>CP = Control Panel</t>
        </is>
      </c>
      <c r="J4469" s="39" t="n"/>
      <c r="K4469" s="40" t="inlineStr">
        <is>
          <t>GR = Gravity</t>
        </is>
      </c>
      <c r="L4469" s="41" t="n"/>
    </row>
    <row r="4470" ht="14" customHeight="1">
      <c r="A4470" s="42" t="inlineStr">
        <is>
          <t>EQUIPMENT IDENTIFICATION AND ENERGY ISOLATION PROCEDURE</t>
        </is>
      </c>
      <c r="B4470" s="43" t="n"/>
      <c r="C4470" s="43" t="n"/>
      <c r="D4470" s="43" t="n"/>
      <c r="E4470" s="43" t="n"/>
      <c r="F4470" s="43" t="n"/>
      <c r="G4470" s="43" t="n"/>
      <c r="H4470" s="43" t="n"/>
      <c r="I4470" s="43" t="n"/>
      <c r="J4470" s="43" t="n"/>
      <c r="K4470" s="43" t="n"/>
      <c r="L4470" s="43" t="n"/>
    </row>
    <row r="4471" ht="14" customHeight="1">
      <c r="A4471" s="44" t="n"/>
      <c r="B4471" s="45" t="n"/>
      <c r="C4471" s="45" t="n"/>
      <c r="D4471" s="45" t="n"/>
      <c r="E4471" s="45" t="n"/>
      <c r="F4471" s="45" t="n"/>
      <c r="G4471" s="44" t="n"/>
      <c r="H4471" s="45" t="n"/>
      <c r="I4471" s="45" t="n"/>
      <c r="J4471" s="45" t="n"/>
      <c r="K4471" s="45" t="n"/>
      <c r="L4471" s="45" t="n"/>
    </row>
    <row r="4472" ht="14" customHeight="1">
      <c r="A4472" s="45" t="n"/>
      <c r="B4472" s="45" t="n"/>
      <c r="C4472" s="45" t="n"/>
      <c r="D4472" s="45" t="n"/>
      <c r="E4472" s="45" t="n"/>
      <c r="F4472" s="45" t="n"/>
      <c r="G4472" s="45" t="n"/>
      <c r="H4472" s="45" t="n"/>
      <c r="I4472" s="45" t="n"/>
      <c r="J4472" s="45" t="n"/>
      <c r="K4472" s="45" t="n"/>
      <c r="L4472" s="45" t="n"/>
    </row>
    <row r="4473" ht="14" customHeight="1">
      <c r="A4473" s="45" t="n"/>
      <c r="B4473" s="45" t="n"/>
      <c r="C4473" s="45" t="n"/>
      <c r="D4473" s="45" t="n"/>
      <c r="E4473" s="45" t="n"/>
      <c r="F4473" s="45" t="n"/>
      <c r="G4473" s="45" t="n"/>
      <c r="H4473" s="45" t="n"/>
      <c r="I4473" s="45" t="n"/>
      <c r="J4473" s="45" t="n"/>
      <c r="K4473" s="45" t="n"/>
      <c r="L4473" s="45" t="n"/>
    </row>
    <row r="4474" ht="14" customHeight="1">
      <c r="A4474" s="45" t="n"/>
      <c r="B4474" s="45" t="n"/>
      <c r="C4474" s="45" t="n"/>
      <c r="D4474" s="45" t="n"/>
      <c r="E4474" s="45" t="n"/>
      <c r="F4474" s="45" t="n"/>
      <c r="G4474" s="45" t="n"/>
      <c r="H4474" s="45" t="n"/>
      <c r="I4474" s="45" t="n"/>
      <c r="J4474" s="45" t="n"/>
      <c r="K4474" s="45" t="n"/>
      <c r="L4474" s="45" t="n"/>
    </row>
    <row r="4475" ht="14" customHeight="1">
      <c r="A4475" s="45" t="n"/>
      <c r="B4475" s="45" t="n"/>
      <c r="C4475" s="45" t="n"/>
      <c r="D4475" s="45" t="n"/>
      <c r="E4475" s="45" t="n"/>
      <c r="F4475" s="45" t="n"/>
      <c r="G4475" s="45" t="n"/>
      <c r="H4475" s="45" t="n"/>
      <c r="I4475" s="45" t="n"/>
      <c r="J4475" s="45" t="n"/>
      <c r="K4475" s="45" t="n"/>
      <c r="L4475" s="45" t="n"/>
    </row>
    <row r="4476" ht="14" customHeight="1">
      <c r="A4476" s="45" t="n"/>
      <c r="B4476" s="45" t="n"/>
      <c r="C4476" s="45" t="n"/>
      <c r="D4476" s="45" t="n"/>
      <c r="E4476" s="45" t="n"/>
      <c r="F4476" s="45" t="n"/>
      <c r="G4476" s="45" t="n"/>
      <c r="H4476" s="45" t="n"/>
      <c r="I4476" s="45" t="n"/>
      <c r="J4476" s="45" t="n"/>
      <c r="K4476" s="45" t="n"/>
      <c r="L4476" s="45" t="n"/>
    </row>
    <row r="4477" ht="14" customHeight="1">
      <c r="A4477" s="45" t="n"/>
      <c r="B4477" s="45" t="n"/>
      <c r="C4477" s="45" t="n"/>
      <c r="D4477" s="45" t="n"/>
      <c r="E4477" s="45" t="n"/>
      <c r="F4477" s="45" t="n"/>
      <c r="G4477" s="45" t="n"/>
      <c r="H4477" s="45" t="n"/>
      <c r="I4477" s="45" t="n"/>
      <c r="J4477" s="45" t="n"/>
      <c r="K4477" s="45" t="n"/>
      <c r="L4477" s="45" t="n"/>
    </row>
    <row r="4478" ht="14" customHeight="1">
      <c r="A4478" s="45" t="n"/>
      <c r="B4478" s="45" t="n"/>
      <c r="C4478" s="45" t="n"/>
      <c r="D4478" s="45" t="n"/>
      <c r="E4478" s="45" t="n"/>
      <c r="F4478" s="45" t="n"/>
      <c r="G4478" s="45" t="n"/>
      <c r="H4478" s="45" t="n"/>
      <c r="I4478" s="45" t="n"/>
      <c r="J4478" s="45" t="n"/>
      <c r="K4478" s="45" t="n"/>
      <c r="L4478" s="45" t="n"/>
    </row>
    <row r="4479" ht="14" customHeight="1">
      <c r="A4479" s="45" t="n"/>
      <c r="B4479" s="45" t="n"/>
      <c r="C4479" s="45" t="n"/>
      <c r="D4479" s="45" t="n"/>
      <c r="E4479" s="45" t="n"/>
      <c r="F4479" s="45" t="n"/>
      <c r="G4479" s="45" t="n"/>
      <c r="H4479" s="45" t="n"/>
      <c r="I4479" s="45" t="n"/>
      <c r="J4479" s="45" t="n"/>
      <c r="K4479" s="45" t="n"/>
      <c r="L4479" s="45" t="n"/>
    </row>
    <row r="4480" ht="14" customHeight="1">
      <c r="A4480" s="45" t="n"/>
      <c r="B4480" s="45" t="n"/>
      <c r="C4480" s="45" t="n"/>
      <c r="D4480" s="45" t="n"/>
      <c r="E4480" s="45" t="n"/>
      <c r="F4480" s="45" t="n"/>
      <c r="G4480" s="45" t="n"/>
      <c r="H4480" s="45" t="n"/>
      <c r="I4480" s="45" t="n"/>
      <c r="J4480" s="45" t="n"/>
      <c r="K4480" s="45" t="n"/>
      <c r="L4480" s="45" t="n"/>
    </row>
    <row r="4481" ht="14" customHeight="1">
      <c r="A4481" s="45" t="n"/>
      <c r="B4481" s="45" t="n"/>
      <c r="C4481" s="45" t="n"/>
      <c r="D4481" s="45" t="n"/>
      <c r="E4481" s="45" t="n"/>
      <c r="F4481" s="45" t="n"/>
      <c r="G4481" s="45" t="n"/>
      <c r="H4481" s="45" t="n"/>
      <c r="I4481" s="45" t="n"/>
      <c r="J4481" s="45" t="n"/>
      <c r="K4481" s="45" t="n"/>
      <c r="L4481" s="45" t="n"/>
    </row>
    <row r="4482" ht="14" customHeight="1">
      <c r="A4482" s="45" t="n"/>
      <c r="B4482" s="45" t="n"/>
      <c r="C4482" s="45" t="n"/>
      <c r="D4482" s="45" t="n"/>
      <c r="E4482" s="45" t="n"/>
      <c r="F4482" s="45" t="n"/>
      <c r="G4482" s="45" t="n"/>
      <c r="H4482" s="45" t="n"/>
      <c r="I4482" s="45" t="n"/>
      <c r="J4482" s="45" t="n"/>
      <c r="K4482" s="45" t="n"/>
      <c r="L4482" s="45" t="n"/>
    </row>
    <row r="4483" ht="14" customHeight="1">
      <c r="A4483" s="45" t="n"/>
      <c r="B4483" s="45" t="n"/>
      <c r="C4483" s="45" t="n"/>
      <c r="D4483" s="45" t="n"/>
      <c r="E4483" s="45" t="n"/>
      <c r="F4483" s="45" t="n"/>
      <c r="G4483" s="45" t="n"/>
      <c r="H4483" s="45" t="n"/>
      <c r="I4483" s="45" t="n"/>
      <c r="J4483" s="45" t="n"/>
      <c r="K4483" s="45" t="n"/>
      <c r="L4483" s="45" t="n"/>
    </row>
    <row r="4484" ht="14" customHeight="1">
      <c r="A4484" s="45" t="n"/>
      <c r="B4484" s="45" t="n"/>
      <c r="C4484" s="45" t="n"/>
      <c r="D4484" s="45" t="n"/>
      <c r="E4484" s="45" t="n"/>
      <c r="F4484" s="45" t="n"/>
      <c r="G4484" s="45" t="n"/>
      <c r="H4484" s="45" t="n"/>
      <c r="I4484" s="45" t="n"/>
      <c r="J4484" s="45" t="n"/>
      <c r="K4484" s="45" t="n"/>
      <c r="L4484" s="45" t="n"/>
    </row>
    <row r="4485" ht="11" customHeight="1">
      <c r="A4485" s="46" t="inlineStr">
        <is>
          <t>PHOTO OF EQUIPMENT</t>
        </is>
      </c>
      <c r="B4485" s="45" t="n"/>
      <c r="C4485" s="45" t="n"/>
      <c r="D4485" s="45" t="n"/>
      <c r="E4485" s="45" t="n"/>
      <c r="F4485" s="45" t="n"/>
      <c r="G4485" s="46" t="inlineStr">
        <is>
          <t>PHOTO OF ISOLATION / DISCONNECT</t>
        </is>
      </c>
      <c r="H4485" s="45" t="n"/>
      <c r="I4485" s="45" t="n"/>
      <c r="J4485" s="45" t="n"/>
      <c r="K4485" s="45" t="n"/>
      <c r="L4485" s="45" t="n"/>
    </row>
    <row r="4486" ht="14" customHeight="1">
      <c r="A4486" s="47" t="inlineStr">
        <is>
          <t>Energy Tag &amp; Description</t>
        </is>
      </c>
      <c r="B4486" s="48" t="n"/>
      <c r="C4486" s="47" t="inlineStr">
        <is>
          <t>Isolation Procedure &amp; Lockout Devices</t>
        </is>
      </c>
      <c r="D4486" s="48" t="n"/>
      <c r="E4486" s="48" t="n"/>
      <c r="F4486" s="48" t="n"/>
      <c r="G4486" s="48" t="n"/>
      <c r="H4486" s="47" t="inlineStr">
        <is>
          <t>Method of Verification</t>
        </is>
      </c>
      <c r="I4486" s="48" t="n"/>
      <c r="J4486" s="48" t="n"/>
      <c r="K4486" s="48" t="n"/>
      <c r="L4486" s="48" t="n"/>
    </row>
    <row r="4487" ht="12" customHeight="1">
      <c r="A4487" s="52" t="inlineStr">
        <is>
          <t>P — Pneumatic
ISOLATE
ENERGY TAG &amp; DESCRIPTION — P:
PNEUMATIC (P) — 80-100 PSI to diverter / paddle cylinders if fitted. Stored energy.</t>
        </is>
      </c>
      <c r="B4487" s="25" t="n"/>
      <c r="C4487" s="50" t="inlineStr">
        <is>
          <t>ISOLATION PROCEDURE — PNEUMATIC:
1. After electrical isolation, locate the pneumatic supply isolation valve serving Packaging Incline Conveyor #1 (SKT1-900)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487" s="51" t="n"/>
      <c r="E4487" s="51" t="n"/>
      <c r="F4487" s="51" t="n"/>
      <c r="G4487" s="51" t="n"/>
      <c r="H4487"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487" s="51" t="n"/>
      <c r="J4487" s="51" t="n"/>
      <c r="K4487" s="51" t="n"/>
      <c r="L4487" s="51" t="n"/>
    </row>
    <row r="4488" ht="12" customHeight="1">
      <c r="A4488" s="25" t="n"/>
      <c r="B4488" s="25" t="n"/>
      <c r="C4488" s="51" t="n"/>
      <c r="D4488" s="51" t="n"/>
      <c r="E4488" s="51" t="n"/>
      <c r="F4488" s="51" t="n"/>
      <c r="G4488" s="51" t="n"/>
      <c r="H4488" s="51" t="n"/>
      <c r="I4488" s="51" t="n"/>
      <c r="J4488" s="51" t="n"/>
      <c r="K4488" s="51" t="n"/>
      <c r="L4488" s="51" t="n"/>
    </row>
    <row r="4489" ht="12" customHeight="1">
      <c r="A4489" s="25" t="n"/>
      <c r="B4489" s="25" t="n"/>
      <c r="C4489" s="51" t="n"/>
      <c r="D4489" s="51" t="n"/>
      <c r="E4489" s="51" t="n"/>
      <c r="F4489" s="51" t="n"/>
      <c r="G4489" s="51" t="n"/>
      <c r="H4489" s="51" t="n"/>
      <c r="I4489" s="51" t="n"/>
      <c r="J4489" s="51" t="n"/>
      <c r="K4489" s="51" t="n"/>
      <c r="L4489" s="51" t="n"/>
    </row>
    <row r="4490" ht="12" customHeight="1">
      <c r="A4490" s="25" t="n"/>
      <c r="B4490" s="25" t="n"/>
      <c r="C4490" s="51" t="n"/>
      <c r="D4490" s="51" t="n"/>
      <c r="E4490" s="51" t="n"/>
      <c r="F4490" s="51" t="n"/>
      <c r="G4490" s="51" t="n"/>
      <c r="H4490" s="51" t="n"/>
      <c r="I4490" s="51" t="n"/>
      <c r="J4490" s="51" t="n"/>
      <c r="K4490" s="51" t="n"/>
      <c r="L4490" s="51" t="n"/>
    </row>
    <row r="4491" ht="12" customHeight="1">
      <c r="A4491" s="25" t="n"/>
      <c r="B4491" s="25" t="n"/>
      <c r="C4491" s="51" t="n"/>
      <c r="D4491" s="51" t="n"/>
      <c r="E4491" s="51" t="n"/>
      <c r="F4491" s="51" t="n"/>
      <c r="G4491" s="51" t="n"/>
      <c r="H4491" s="51" t="n"/>
      <c r="I4491" s="51" t="n"/>
      <c r="J4491" s="51" t="n"/>
      <c r="K4491" s="51" t="n"/>
      <c r="L4491" s="51" t="n"/>
    </row>
    <row r="4492" ht="12" customHeight="1">
      <c r="A4492" s="25" t="n"/>
      <c r="B4492" s="25" t="n"/>
      <c r="C4492" s="51" t="n"/>
      <c r="D4492" s="51" t="n"/>
      <c r="E4492" s="51" t="n"/>
      <c r="F4492" s="51" t="n"/>
      <c r="G4492" s="51" t="n"/>
      <c r="H4492" s="51" t="n"/>
      <c r="I4492" s="51" t="n"/>
      <c r="J4492" s="51" t="n"/>
      <c r="K4492" s="51" t="n"/>
      <c r="L4492" s="51" t="n"/>
    </row>
    <row r="4493" ht="12" customHeight="1">
      <c r="A4493" s="25" t="n"/>
      <c r="B4493" s="25" t="n"/>
      <c r="C4493" s="51" t="n"/>
      <c r="D4493" s="51" t="n"/>
      <c r="E4493" s="51" t="n"/>
      <c r="F4493" s="51" t="n"/>
      <c r="G4493" s="51" t="n"/>
      <c r="H4493" s="51" t="n"/>
      <c r="I4493" s="51" t="n"/>
      <c r="J4493" s="51" t="n"/>
      <c r="K4493" s="51" t="n"/>
      <c r="L4493" s="51" t="n"/>
    </row>
    <row r="4494" ht="12" customHeight="1">
      <c r="A4494" s="25" t="n"/>
      <c r="B4494" s="25" t="n"/>
      <c r="C4494" s="51" t="n"/>
      <c r="D4494" s="51" t="n"/>
      <c r="E4494" s="51" t="n"/>
      <c r="F4494" s="51" t="n"/>
      <c r="G4494" s="51" t="n"/>
      <c r="H4494" s="51" t="n"/>
      <c r="I4494" s="51" t="n"/>
      <c r="J4494" s="51" t="n"/>
      <c r="K4494" s="51" t="n"/>
      <c r="L4494" s="51" t="n"/>
    </row>
    <row r="4495" ht="12" customHeight="1">
      <c r="A4495" s="25" t="n"/>
      <c r="B4495" s="25" t="n"/>
      <c r="C4495" s="51" t="n"/>
      <c r="D4495" s="51" t="n"/>
      <c r="E4495" s="51" t="n"/>
      <c r="F4495" s="51" t="n"/>
      <c r="G4495" s="51" t="n"/>
      <c r="H4495" s="51" t="n"/>
      <c r="I4495" s="51" t="n"/>
      <c r="J4495" s="51" t="n"/>
      <c r="K4495" s="51" t="n"/>
      <c r="L4495" s="51" t="n"/>
    </row>
    <row r="4496" ht="12" customHeight="1">
      <c r="A4496" s="25" t="n"/>
      <c r="B4496" s="25" t="n"/>
      <c r="C4496" s="51" t="n"/>
      <c r="D4496" s="51" t="n"/>
      <c r="E4496" s="51" t="n"/>
      <c r="F4496" s="51" t="n"/>
      <c r="G4496" s="51" t="n"/>
      <c r="H4496" s="51" t="n"/>
      <c r="I4496" s="51" t="n"/>
      <c r="J4496" s="51" t="n"/>
      <c r="K4496" s="51" t="n"/>
      <c r="L4496" s="51" t="n"/>
    </row>
    <row r="4497" ht="12" customHeight="1">
      <c r="A4497" s="49" t="inlineStr">
        <is>
          <t>E — Electrical
ISOLATE
ENERGY TAG &amp; DESCRIPTION — E:
ELECTRICAL (E) — 208V/480V to drive motor, VFD, photo-eye sensors, zone controls.</t>
        </is>
      </c>
      <c r="B4497" s="19" t="n"/>
      <c r="C4497" s="53" t="inlineStr">
        <is>
          <t>ISOLATION PROCEDURE &amp; LOCKOUT DEVICES — ELECTRICAL:
1. Notify all affected employees that LOTO is being performed on Packaging Incline Conveyor #1 (SKT1-900).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497" s="54" t="n"/>
      <c r="E4497" s="54" t="n"/>
      <c r="F4497" s="54" t="n"/>
      <c r="G4497" s="54" t="n"/>
      <c r="H4497"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497" s="54" t="n"/>
      <c r="J4497" s="54" t="n"/>
      <c r="K4497" s="54" t="n"/>
      <c r="L4497" s="54" t="n"/>
    </row>
    <row r="4498" ht="12" customHeight="1">
      <c r="A4498" s="19" t="n"/>
      <c r="B4498" s="19" t="n"/>
      <c r="C4498" s="54" t="n"/>
      <c r="D4498" s="54" t="n"/>
      <c r="E4498" s="54" t="n"/>
      <c r="F4498" s="54" t="n"/>
      <c r="G4498" s="54" t="n"/>
      <c r="H4498" s="54" t="n"/>
      <c r="I4498" s="54" t="n"/>
      <c r="J4498" s="54" t="n"/>
      <c r="K4498" s="54" t="n"/>
      <c r="L4498" s="54" t="n"/>
    </row>
    <row r="4499" ht="12" customHeight="1">
      <c r="A4499" s="19" t="n"/>
      <c r="B4499" s="19" t="n"/>
      <c r="C4499" s="54" t="n"/>
      <c r="D4499" s="54" t="n"/>
      <c r="E4499" s="54" t="n"/>
      <c r="F4499" s="54" t="n"/>
      <c r="G4499" s="54" t="n"/>
      <c r="H4499" s="54" t="n"/>
      <c r="I4499" s="54" t="n"/>
      <c r="J4499" s="54" t="n"/>
      <c r="K4499" s="54" t="n"/>
      <c r="L4499" s="54" t="n"/>
    </row>
    <row r="4500" ht="12" customHeight="1">
      <c r="A4500" s="19" t="n"/>
      <c r="B4500" s="19" t="n"/>
      <c r="C4500" s="54" t="n"/>
      <c r="D4500" s="54" t="n"/>
      <c r="E4500" s="54" t="n"/>
      <c r="F4500" s="54" t="n"/>
      <c r="G4500" s="54" t="n"/>
      <c r="H4500" s="54" t="n"/>
      <c r="I4500" s="54" t="n"/>
      <c r="J4500" s="54" t="n"/>
      <c r="K4500" s="54" t="n"/>
      <c r="L4500" s="54" t="n"/>
    </row>
    <row r="4501" ht="12" customHeight="1">
      <c r="A4501" s="19" t="n"/>
      <c r="B4501" s="19" t="n"/>
      <c r="C4501" s="54" t="n"/>
      <c r="D4501" s="54" t="n"/>
      <c r="E4501" s="54" t="n"/>
      <c r="F4501" s="54" t="n"/>
      <c r="G4501" s="54" t="n"/>
      <c r="H4501" s="54" t="n"/>
      <c r="I4501" s="54" t="n"/>
      <c r="J4501" s="54" t="n"/>
      <c r="K4501" s="54" t="n"/>
      <c r="L4501" s="54" t="n"/>
    </row>
    <row r="4502" ht="12" customHeight="1">
      <c r="A4502" s="19" t="n"/>
      <c r="B4502" s="19" t="n"/>
      <c r="C4502" s="54" t="n"/>
      <c r="D4502" s="54" t="n"/>
      <c r="E4502" s="54" t="n"/>
      <c r="F4502" s="54" t="n"/>
      <c r="G4502" s="54" t="n"/>
      <c r="H4502" s="54" t="n"/>
      <c r="I4502" s="54" t="n"/>
      <c r="J4502" s="54" t="n"/>
      <c r="K4502" s="54" t="n"/>
      <c r="L4502" s="54" t="n"/>
    </row>
    <row r="4503" ht="12" customHeight="1">
      <c r="A4503" s="19" t="n"/>
      <c r="B4503" s="19" t="n"/>
      <c r="C4503" s="54" t="n"/>
      <c r="D4503" s="54" t="n"/>
      <c r="E4503" s="54" t="n"/>
      <c r="F4503" s="54" t="n"/>
      <c r="G4503" s="54" t="n"/>
      <c r="H4503" s="54" t="n"/>
      <c r="I4503" s="54" t="n"/>
      <c r="J4503" s="54" t="n"/>
      <c r="K4503" s="54" t="n"/>
      <c r="L4503" s="54" t="n"/>
    </row>
    <row r="4504" ht="12" customHeight="1">
      <c r="A4504" s="19" t="n"/>
      <c r="B4504" s="19" t="n"/>
      <c r="C4504" s="54" t="n"/>
      <c r="D4504" s="54" t="n"/>
      <c r="E4504" s="54" t="n"/>
      <c r="F4504" s="54" t="n"/>
      <c r="G4504" s="54" t="n"/>
      <c r="H4504" s="54" t="n"/>
      <c r="I4504" s="54" t="n"/>
      <c r="J4504" s="54" t="n"/>
      <c r="K4504" s="54" t="n"/>
      <c r="L4504" s="54" t="n"/>
    </row>
    <row r="4505" ht="12" customHeight="1">
      <c r="A4505" s="19" t="n"/>
      <c r="B4505" s="19" t="n"/>
      <c r="C4505" s="54" t="n"/>
      <c r="D4505" s="54" t="n"/>
      <c r="E4505" s="54" t="n"/>
      <c r="F4505" s="54" t="n"/>
      <c r="G4505" s="54" t="n"/>
      <c r="H4505" s="54" t="n"/>
      <c r="I4505" s="54" t="n"/>
      <c r="J4505" s="54" t="n"/>
      <c r="K4505" s="54" t="n"/>
      <c r="L4505" s="54" t="n"/>
    </row>
    <row r="4506" ht="12" customHeight="1">
      <c r="A4506" s="19" t="n"/>
      <c r="B4506" s="19" t="n"/>
      <c r="C4506" s="54" t="n"/>
      <c r="D4506" s="54" t="n"/>
      <c r="E4506" s="54" t="n"/>
      <c r="F4506" s="54" t="n"/>
      <c r="G4506" s="54" t="n"/>
      <c r="H4506" s="54" t="n"/>
      <c r="I4506" s="54" t="n"/>
      <c r="J4506" s="54" t="n"/>
      <c r="K4506" s="54" t="n"/>
      <c r="L4506" s="54" t="n"/>
    </row>
    <row r="4507" ht="12" customHeight="1">
      <c r="A4507" s="55" t="inlineStr">
        <is>
          <t>M — Mechanical
ISOLATE
ENERGY TAG &amp; DESCRIPTION — M:
MECHANICAL (M) — Driven belt or chain, drive sprockets, nip points at every transfer.</t>
        </is>
      </c>
      <c r="B4507" s="27" t="n"/>
      <c r="C4507" s="50" t="inlineStr">
        <is>
          <t>ISOLATION PROCEDURE — MECHANICAL:
1. After electrical isolation per the E procedure, manually verify all rotating/reciprocating components of Packaging Incline Conveyor #1 (SKT1-900)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507" s="51" t="n"/>
      <c r="E4507" s="51" t="n"/>
      <c r="F4507" s="51" t="n"/>
      <c r="G4507" s="51" t="n"/>
      <c r="H4507"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507" s="51" t="n"/>
      <c r="J4507" s="51" t="n"/>
      <c r="K4507" s="51" t="n"/>
      <c r="L4507" s="51" t="n"/>
    </row>
    <row r="4508" ht="12" customHeight="1">
      <c r="A4508" s="27" t="n"/>
      <c r="B4508" s="27" t="n"/>
      <c r="C4508" s="51" t="n"/>
      <c r="D4508" s="51" t="n"/>
      <c r="E4508" s="51" t="n"/>
      <c r="F4508" s="51" t="n"/>
      <c r="G4508" s="51" t="n"/>
      <c r="H4508" s="51" t="n"/>
      <c r="I4508" s="51" t="n"/>
      <c r="J4508" s="51" t="n"/>
      <c r="K4508" s="51" t="n"/>
      <c r="L4508" s="51" t="n"/>
    </row>
    <row r="4509" ht="12" customHeight="1">
      <c r="A4509" s="27" t="n"/>
      <c r="B4509" s="27" t="n"/>
      <c r="C4509" s="51" t="n"/>
      <c r="D4509" s="51" t="n"/>
      <c r="E4509" s="51" t="n"/>
      <c r="F4509" s="51" t="n"/>
      <c r="G4509" s="51" t="n"/>
      <c r="H4509" s="51" t="n"/>
      <c r="I4509" s="51" t="n"/>
      <c r="J4509" s="51" t="n"/>
      <c r="K4509" s="51" t="n"/>
      <c r="L4509" s="51" t="n"/>
    </row>
    <row r="4510" ht="12" customHeight="1">
      <c r="A4510" s="27" t="n"/>
      <c r="B4510" s="27" t="n"/>
      <c r="C4510" s="51" t="n"/>
      <c r="D4510" s="51" t="n"/>
      <c r="E4510" s="51" t="n"/>
      <c r="F4510" s="51" t="n"/>
      <c r="G4510" s="51" t="n"/>
      <c r="H4510" s="51" t="n"/>
      <c r="I4510" s="51" t="n"/>
      <c r="J4510" s="51" t="n"/>
      <c r="K4510" s="51" t="n"/>
      <c r="L4510" s="51" t="n"/>
    </row>
    <row r="4511" ht="12" customHeight="1">
      <c r="A4511" s="27" t="n"/>
      <c r="B4511" s="27" t="n"/>
      <c r="C4511" s="51" t="n"/>
      <c r="D4511" s="51" t="n"/>
      <c r="E4511" s="51" t="n"/>
      <c r="F4511" s="51" t="n"/>
      <c r="G4511" s="51" t="n"/>
      <c r="H4511" s="51" t="n"/>
      <c r="I4511" s="51" t="n"/>
      <c r="J4511" s="51" t="n"/>
      <c r="K4511" s="51" t="n"/>
      <c r="L4511" s="51" t="n"/>
    </row>
    <row r="4512" ht="12" customHeight="1">
      <c r="A4512" s="27" t="n"/>
      <c r="B4512" s="27" t="n"/>
      <c r="C4512" s="51" t="n"/>
      <c r="D4512" s="51" t="n"/>
      <c r="E4512" s="51" t="n"/>
      <c r="F4512" s="51" t="n"/>
      <c r="G4512" s="51" t="n"/>
      <c r="H4512" s="51" t="n"/>
      <c r="I4512" s="51" t="n"/>
      <c r="J4512" s="51" t="n"/>
      <c r="K4512" s="51" t="n"/>
      <c r="L4512" s="51" t="n"/>
    </row>
    <row r="4513" ht="12" customHeight="1">
      <c r="A4513" s="27" t="n"/>
      <c r="B4513" s="27" t="n"/>
      <c r="C4513" s="51" t="n"/>
      <c r="D4513" s="51" t="n"/>
      <c r="E4513" s="51" t="n"/>
      <c r="F4513" s="51" t="n"/>
      <c r="G4513" s="51" t="n"/>
      <c r="H4513" s="51" t="n"/>
      <c r="I4513" s="51" t="n"/>
      <c r="J4513" s="51" t="n"/>
      <c r="K4513" s="51" t="n"/>
      <c r="L4513" s="51" t="n"/>
    </row>
    <row r="4514" ht="12" customHeight="1">
      <c r="A4514" s="27" t="n"/>
      <c r="B4514" s="27" t="n"/>
      <c r="C4514" s="51" t="n"/>
      <c r="D4514" s="51" t="n"/>
      <c r="E4514" s="51" t="n"/>
      <c r="F4514" s="51" t="n"/>
      <c r="G4514" s="51" t="n"/>
      <c r="H4514" s="51" t="n"/>
      <c r="I4514" s="51" t="n"/>
      <c r="J4514" s="51" t="n"/>
      <c r="K4514" s="51" t="n"/>
      <c r="L4514" s="51" t="n"/>
    </row>
    <row r="4515" ht="12" customHeight="1">
      <c r="A4515" s="27" t="n"/>
      <c r="B4515" s="27" t="n"/>
      <c r="C4515" s="51" t="n"/>
      <c r="D4515" s="51" t="n"/>
      <c r="E4515" s="51" t="n"/>
      <c r="F4515" s="51" t="n"/>
      <c r="G4515" s="51" t="n"/>
      <c r="H4515" s="51" t="n"/>
      <c r="I4515" s="51" t="n"/>
      <c r="J4515" s="51" t="n"/>
      <c r="K4515" s="51" t="n"/>
      <c r="L4515" s="51" t="n"/>
    </row>
    <row r="4516" ht="12" customHeight="1">
      <c r="A4516" s="27" t="n"/>
      <c r="B4516" s="27" t="n"/>
      <c r="C4516" s="51" t="n"/>
      <c r="D4516" s="51" t="n"/>
      <c r="E4516" s="51" t="n"/>
      <c r="F4516" s="51" t="n"/>
      <c r="G4516" s="51" t="n"/>
      <c r="H4516" s="51" t="n"/>
      <c r="I4516" s="51" t="n"/>
      <c r="J4516" s="51" t="n"/>
      <c r="K4516" s="51" t="n"/>
      <c r="L4516" s="51" t="n"/>
    </row>
    <row r="4517" ht="13" customHeight="1">
      <c r="A4517" s="17" t="inlineStr">
        <is>
          <t>LOCKOUT REMOVAL PROCESS</t>
        </is>
      </c>
      <c r="B4517" s="13" t="n"/>
      <c r="C4517" s="13" t="n"/>
      <c r="D4517" s="13" t="n"/>
      <c r="E4517" s="13" t="n"/>
      <c r="F4517" s="13" t="n"/>
      <c r="G4517" s="13" t="n"/>
      <c r="H4517" s="13" t="n"/>
      <c r="I4517" s="13" t="n"/>
      <c r="J4517" s="13" t="n"/>
      <c r="K4517" s="13" t="n"/>
      <c r="L4517" s="13" t="n"/>
    </row>
    <row r="4518" ht="12" customHeight="1">
      <c r="A4518" s="56" t="inlineStr">
        <is>
          <t>1. Notify all AFFECTED employees that lockout is being removed
2. Inspect the work area to ensure tools and items have been removed
3. Verify that all employees are clear of the equipment
4. Verify that controls are in the neutral or off position</t>
        </is>
      </c>
      <c r="G4518" s="56" t="inlineStr">
        <is>
          <t>5. Remove lockout devices, locks, and tags
6. Re-energize the equipment
7. Notify all AFFECTED employees that the equipment is back in service</t>
        </is>
      </c>
    </row>
    <row r="4519" ht="12" customHeight="1"/>
    <row r="4520" ht="12" customHeight="1"/>
    <row r="4521" ht="12" customHeight="1"/>
    <row r="4522" ht="9" customHeight="1">
      <c r="A4522" s="57" t="inlineStr">
        <is>
          <t>Spanish translation on reverse — print double-sided.</t>
        </is>
      </c>
    </row>
    <row r="4523" ht="18" customHeight="1">
      <c r="A4523" s="58" t="inlineStr">
        <is>
          <t>Signature</t>
        </is>
      </c>
      <c r="B4523" s="59" t="n"/>
      <c r="C4523" s="59" t="n"/>
      <c r="D4523" s="58" t="inlineStr">
        <is>
          <t>Date</t>
        </is>
      </c>
      <c r="E4523" s="59" t="n"/>
      <c r="F4523" s="59" t="n"/>
      <c r="G4523" s="58" t="inlineStr">
        <is>
          <t>Dept</t>
        </is>
      </c>
      <c r="H4523" s="59" t="n"/>
      <c r="I4523" s="59" t="n"/>
      <c r="J4523" s="58" t="inlineStr">
        <is>
          <t>See PM Store in PT Folder</t>
        </is>
      </c>
      <c r="K4523" s="59" t="n"/>
      <c r="L4523" s="59" t="n"/>
    </row>
    <row r="4524"/>
    <row r="4525" ht="24" customHeight="1">
      <c r="A4525" s="6" t="inlineStr">
        <is>
          <t>PROCEDIMIENTO DE BLOQUEO/ETIQUETADO</t>
        </is>
      </c>
      <c r="B4525" s="7" t="n"/>
      <c r="C4525" s="7" t="n"/>
      <c r="D4525" s="7" t="n"/>
      <c r="E4525" s="7" t="n"/>
      <c r="F4525" s="7" t="n"/>
      <c r="G4525" s="7" t="n"/>
      <c r="H4525" s="7" t="n"/>
      <c r="I4525" s="7" t="n"/>
      <c r="J4525" s="7" t="n"/>
      <c r="K4525" s="7" t="n"/>
      <c r="L4525" s="7" t="n"/>
    </row>
    <row r="4526" ht="12" customHeight="1">
      <c r="A4526" s="8" t="inlineStr">
        <is>
          <t>[ES]   Fecha: 2026-08-29   ·   Escanee para placa digital</t>
        </is>
      </c>
      <c r="B4526" s="7" t="n"/>
      <c r="C4526" s="7" t="n"/>
      <c r="D4526" s="7" t="n"/>
      <c r="E4526" s="7" t="n"/>
      <c r="F4526" s="7" t="n"/>
      <c r="G4526" s="7" t="n"/>
      <c r="H4526" s="7" t="n"/>
      <c r="I4526" s="7" t="n"/>
      <c r="J4526" s="7" t="n"/>
      <c r="K4526" s="7" t="n"/>
      <c r="L4526" s="7" t="n"/>
    </row>
    <row r="4527" ht="13" customHeight="1">
      <c r="A4527" s="60" t="inlineStr">
        <is>
          <t>BORRADOR — NO REVISADO  ·  traducción sin revisar</t>
        </is>
      </c>
      <c r="B4527" s="61" t="n"/>
      <c r="C4527" s="61" t="n"/>
      <c r="D4527" s="61" t="n"/>
      <c r="E4527" s="61" t="n"/>
      <c r="F4527" s="61" t="n"/>
      <c r="G4527" s="61" t="n"/>
      <c r="H4527" s="61" t="n"/>
      <c r="I4527" s="61" t="n"/>
      <c r="J4527" s="61" t="n"/>
      <c r="K4527" s="61" t="n"/>
      <c r="L4527" s="61" t="n"/>
    </row>
    <row r="4528" ht="16" customHeight="1">
      <c r="A4528" s="9" t="inlineStr">
        <is>
          <t>EQUIPO: SKT1-900 (Packaging Incline Conveyor 1 - Tortilla TC 1)</t>
        </is>
      </c>
      <c r="B4528" s="10" t="n"/>
      <c r="C4528" s="10" t="n"/>
      <c r="D4528" s="10" t="n"/>
      <c r="E4528" s="10" t="n"/>
      <c r="F4528" s="10" t="n"/>
      <c r="G4528" s="10" t="n"/>
      <c r="H4528" s="10" t="n"/>
      <c r="I4528" s="11" t="inlineStr">
        <is>
          <t>Tortilla Tc 1</t>
        </is>
      </c>
      <c r="J4528" s="10" t="n"/>
      <c r="K4528" s="10" t="n"/>
      <c r="L4528" s="10" t="n"/>
    </row>
    <row r="4529" ht="14" customHeight="1">
      <c r="A4529" s="12" t="inlineStr">
        <is>
          <t>¡MANTÉNGASE ALEJADO! VOLTAJE PELIGROSO Y PIEZAS EN MOVIMIENTO</t>
        </is>
      </c>
      <c r="B4529" s="13" t="n"/>
      <c r="C4529" s="13" t="n"/>
      <c r="D4529" s="13" t="n"/>
      <c r="E4529" s="13" t="n"/>
      <c r="F4529" s="13" t="n"/>
      <c r="G4529" s="13" t="n"/>
      <c r="H4529" s="13" t="n"/>
      <c r="I4529" s="13" t="n"/>
      <c r="J4529" s="13" t="n"/>
      <c r="K4529" s="13" t="n"/>
      <c r="L4529" s="13" t="n"/>
    </row>
    <row r="4530" ht="12" customHeight="1">
      <c r="A4530" s="14" t="inlineStr">
        <is>
          <t>Este equipo debe bloquearse y etiquetarse antes de darle servicio o mantenimiento. Siga el procedimiento a continuación para aislar todas las fuentes de energía.</t>
        </is>
      </c>
      <c r="B4530" s="13" t="n"/>
      <c r="C4530" s="13" t="n"/>
      <c r="D4530" s="13" t="n"/>
      <c r="E4530" s="13" t="n"/>
      <c r="F4530" s="13" t="n"/>
      <c r="G4530" s="13" t="n"/>
      <c r="H4530" s="13" t="n"/>
      <c r="I4530" s="13" t="n"/>
      <c r="J4530" s="13" t="n"/>
      <c r="K4530" s="13" t="n"/>
      <c r="L4530" s="13" t="n"/>
    </row>
    <row r="4531" ht="12" customHeight="1">
      <c r="A4531" s="15" t="inlineStr">
        <is>
          <t>PROPÓSITO</t>
        </is>
      </c>
      <c r="H4531" s="15" t="inlineStr">
        <is>
          <t>PROCESO DE APLICACIÓN DE BLOQUEO</t>
        </is>
      </c>
    </row>
    <row r="4532" ht="12" customHeight="1">
      <c r="A453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453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4533" ht="12" customHeight="1"/>
    <row r="4534" ht="12" customHeight="1"/>
    <row r="4535" ht="12" customHeight="1"/>
    <row r="4536" ht="12" customHeight="1"/>
    <row r="4537" ht="12" customHeight="1"/>
    <row r="4538" ht="12" customHeight="1"/>
    <row r="4539" ht="14" customHeight="1">
      <c r="A4539" s="17" t="inlineStr">
        <is>
          <t>CÓDIGOS DE COLOR</t>
        </is>
      </c>
      <c r="B4539" s="13" t="n"/>
      <c r="C4539" s="13" t="n"/>
      <c r="D4539" s="13" t="n"/>
      <c r="E4539" s="13" t="n"/>
      <c r="F4539" s="13" t="n"/>
      <c r="G4539" s="13" t="n"/>
      <c r="H4539" s="13" t="n"/>
      <c r="I4539" s="13" t="n"/>
      <c r="J4539" s="13" t="n"/>
      <c r="K4539" s="13" t="n"/>
      <c r="L4539" s="13" t="n"/>
    </row>
    <row r="4540" ht="12" customHeight="1">
      <c r="A4540" s="18" t="inlineStr">
        <is>
          <t>E = Eléctrico</t>
        </is>
      </c>
      <c r="B4540" s="19" t="n"/>
      <c r="C4540" s="20" t="inlineStr">
        <is>
          <t>G = Gas</t>
        </is>
      </c>
      <c r="D4540" s="21" t="n"/>
      <c r="E4540" s="22" t="inlineStr">
        <is>
          <t>H = Hidráulico</t>
        </is>
      </c>
      <c r="F4540" s="23" t="n"/>
      <c r="G4540" s="24" t="inlineStr">
        <is>
          <t>P = Neumático</t>
        </is>
      </c>
      <c r="H4540" s="25" t="n"/>
      <c r="I4540" s="26" t="inlineStr">
        <is>
          <t>M = Mecánico</t>
        </is>
      </c>
      <c r="J4540" s="27" t="n"/>
      <c r="K4540" s="28" t="inlineStr">
        <is>
          <t>T = Térmico</t>
        </is>
      </c>
      <c r="L4540" s="29" t="n"/>
    </row>
    <row r="4541" ht="12" customHeight="1">
      <c r="A4541" s="30" t="inlineStr">
        <is>
          <t>W = Agua</t>
        </is>
      </c>
      <c r="B4541" s="31" t="n"/>
      <c r="C4541" s="32" t="inlineStr">
        <is>
          <t>S = Vapor</t>
        </is>
      </c>
      <c r="D4541" s="33" t="n"/>
      <c r="E4541" s="34" t="inlineStr">
        <is>
          <t>V = Válvula</t>
        </is>
      </c>
      <c r="F4541" s="35" t="n"/>
      <c r="G4541" s="36" t="inlineStr">
        <is>
          <t>CG = Gas Comprimido</t>
        </is>
      </c>
      <c r="H4541" s="37" t="n"/>
      <c r="I4541" s="38" t="inlineStr">
        <is>
          <t>CP = Panel Control</t>
        </is>
      </c>
      <c r="J4541" s="39" t="n"/>
      <c r="K4541" s="40" t="inlineStr">
        <is>
          <t>GR = Gravedad</t>
        </is>
      </c>
      <c r="L4541" s="41" t="n"/>
    </row>
    <row r="4542" ht="14" customHeight="1">
      <c r="A4542" s="42" t="inlineStr">
        <is>
          <t>IDENTIFICACIÓN DEL EQUIPO Y PROCEDIMIENTO DE AISLAMIENTO DE ENERGÍA</t>
        </is>
      </c>
      <c r="B4542" s="43" t="n"/>
      <c r="C4542" s="43" t="n"/>
      <c r="D4542" s="43" t="n"/>
      <c r="E4542" s="43" t="n"/>
      <c r="F4542" s="43" t="n"/>
      <c r="G4542" s="43" t="n"/>
      <c r="H4542" s="43" t="n"/>
      <c r="I4542" s="43" t="n"/>
      <c r="J4542" s="43" t="n"/>
      <c r="K4542" s="43" t="n"/>
      <c r="L4542" s="43" t="n"/>
    </row>
    <row r="4543" ht="14" customHeight="1">
      <c r="A4543" s="44" t="n"/>
      <c r="B4543" s="45" t="n"/>
      <c r="C4543" s="45" t="n"/>
      <c r="D4543" s="45" t="n"/>
      <c r="E4543" s="45" t="n"/>
      <c r="F4543" s="45" t="n"/>
      <c r="G4543" s="44" t="n"/>
      <c r="H4543" s="45" t="n"/>
      <c r="I4543" s="45" t="n"/>
      <c r="J4543" s="45" t="n"/>
      <c r="K4543" s="45" t="n"/>
      <c r="L4543" s="45" t="n"/>
    </row>
    <row r="4544" ht="14" customHeight="1">
      <c r="A4544" s="45" t="n"/>
      <c r="B4544" s="45" t="n"/>
      <c r="C4544" s="45" t="n"/>
      <c r="D4544" s="45" t="n"/>
      <c r="E4544" s="45" t="n"/>
      <c r="F4544" s="45" t="n"/>
      <c r="G4544" s="45" t="n"/>
      <c r="H4544" s="45" t="n"/>
      <c r="I4544" s="45" t="n"/>
      <c r="J4544" s="45" t="n"/>
      <c r="K4544" s="45" t="n"/>
      <c r="L4544" s="45" t="n"/>
    </row>
    <row r="4545" ht="14" customHeight="1">
      <c r="A4545" s="45" t="n"/>
      <c r="B4545" s="45" t="n"/>
      <c r="C4545" s="45" t="n"/>
      <c r="D4545" s="45" t="n"/>
      <c r="E4545" s="45" t="n"/>
      <c r="F4545" s="45" t="n"/>
      <c r="G4545" s="45" t="n"/>
      <c r="H4545" s="45" t="n"/>
      <c r="I4545" s="45" t="n"/>
      <c r="J4545" s="45" t="n"/>
      <c r="K4545" s="45" t="n"/>
      <c r="L4545" s="45" t="n"/>
    </row>
    <row r="4546" ht="14" customHeight="1">
      <c r="A4546" s="45" t="n"/>
      <c r="B4546" s="45" t="n"/>
      <c r="C4546" s="45" t="n"/>
      <c r="D4546" s="45" t="n"/>
      <c r="E4546" s="45" t="n"/>
      <c r="F4546" s="45" t="n"/>
      <c r="G4546" s="45" t="n"/>
      <c r="H4546" s="45" t="n"/>
      <c r="I4546" s="45" t="n"/>
      <c r="J4546" s="45" t="n"/>
      <c r="K4546" s="45" t="n"/>
      <c r="L4546" s="45" t="n"/>
    </row>
    <row r="4547" ht="14" customHeight="1">
      <c r="A4547" s="45" t="n"/>
      <c r="B4547" s="45" t="n"/>
      <c r="C4547" s="45" t="n"/>
      <c r="D4547" s="45" t="n"/>
      <c r="E4547" s="45" t="n"/>
      <c r="F4547" s="45" t="n"/>
      <c r="G4547" s="45" t="n"/>
      <c r="H4547" s="45" t="n"/>
      <c r="I4547" s="45" t="n"/>
      <c r="J4547" s="45" t="n"/>
      <c r="K4547" s="45" t="n"/>
      <c r="L4547" s="45" t="n"/>
    </row>
    <row r="4548" ht="14" customHeight="1">
      <c r="A4548" s="45" t="n"/>
      <c r="B4548" s="45" t="n"/>
      <c r="C4548" s="45" t="n"/>
      <c r="D4548" s="45" t="n"/>
      <c r="E4548" s="45" t="n"/>
      <c r="F4548" s="45" t="n"/>
      <c r="G4548" s="45" t="n"/>
      <c r="H4548" s="45" t="n"/>
      <c r="I4548" s="45" t="n"/>
      <c r="J4548" s="45" t="n"/>
      <c r="K4548" s="45" t="n"/>
      <c r="L4548" s="45" t="n"/>
    </row>
    <row r="4549" ht="14" customHeight="1">
      <c r="A4549" s="45" t="n"/>
      <c r="B4549" s="45" t="n"/>
      <c r="C4549" s="45" t="n"/>
      <c r="D4549" s="45" t="n"/>
      <c r="E4549" s="45" t="n"/>
      <c r="F4549" s="45" t="n"/>
      <c r="G4549" s="45" t="n"/>
      <c r="H4549" s="45" t="n"/>
      <c r="I4549" s="45" t="n"/>
      <c r="J4549" s="45" t="n"/>
      <c r="K4549" s="45" t="n"/>
      <c r="L4549" s="45" t="n"/>
    </row>
    <row r="4550" ht="14" customHeight="1">
      <c r="A4550" s="45" t="n"/>
      <c r="B4550" s="45" t="n"/>
      <c r="C4550" s="45" t="n"/>
      <c r="D4550" s="45" t="n"/>
      <c r="E4550" s="45" t="n"/>
      <c r="F4550" s="45" t="n"/>
      <c r="G4550" s="45" t="n"/>
      <c r="H4550" s="45" t="n"/>
      <c r="I4550" s="45" t="n"/>
      <c r="J4550" s="45" t="n"/>
      <c r="K4550" s="45" t="n"/>
      <c r="L4550" s="45" t="n"/>
    </row>
    <row r="4551" ht="14" customHeight="1">
      <c r="A4551" s="45" t="n"/>
      <c r="B4551" s="45" t="n"/>
      <c r="C4551" s="45" t="n"/>
      <c r="D4551" s="45" t="n"/>
      <c r="E4551" s="45" t="n"/>
      <c r="F4551" s="45" t="n"/>
      <c r="G4551" s="45" t="n"/>
      <c r="H4551" s="45" t="n"/>
      <c r="I4551" s="45" t="n"/>
      <c r="J4551" s="45" t="n"/>
      <c r="K4551" s="45" t="n"/>
      <c r="L4551" s="45" t="n"/>
    </row>
    <row r="4552" ht="14" customHeight="1">
      <c r="A4552" s="45" t="n"/>
      <c r="B4552" s="45" t="n"/>
      <c r="C4552" s="45" t="n"/>
      <c r="D4552" s="45" t="n"/>
      <c r="E4552" s="45" t="n"/>
      <c r="F4552" s="45" t="n"/>
      <c r="G4552" s="45" t="n"/>
      <c r="H4552" s="45" t="n"/>
      <c r="I4552" s="45" t="n"/>
      <c r="J4552" s="45" t="n"/>
      <c r="K4552" s="45" t="n"/>
      <c r="L4552" s="45" t="n"/>
    </row>
    <row r="4553" ht="14" customHeight="1">
      <c r="A4553" s="45" t="n"/>
      <c r="B4553" s="45" t="n"/>
      <c r="C4553" s="45" t="n"/>
      <c r="D4553" s="45" t="n"/>
      <c r="E4553" s="45" t="n"/>
      <c r="F4553" s="45" t="n"/>
      <c r="G4553" s="45" t="n"/>
      <c r="H4553" s="45" t="n"/>
      <c r="I4553" s="45" t="n"/>
      <c r="J4553" s="45" t="n"/>
      <c r="K4553" s="45" t="n"/>
      <c r="L4553" s="45" t="n"/>
    </row>
    <row r="4554" ht="14" customHeight="1">
      <c r="A4554" s="45" t="n"/>
      <c r="B4554" s="45" t="n"/>
      <c r="C4554" s="45" t="n"/>
      <c r="D4554" s="45" t="n"/>
      <c r="E4554" s="45" t="n"/>
      <c r="F4554" s="45" t="n"/>
      <c r="G4554" s="45" t="n"/>
      <c r="H4554" s="45" t="n"/>
      <c r="I4554" s="45" t="n"/>
      <c r="J4554" s="45" t="n"/>
      <c r="K4554" s="45" t="n"/>
      <c r="L4554" s="45" t="n"/>
    </row>
    <row r="4555" ht="14" customHeight="1">
      <c r="A4555" s="45" t="n"/>
      <c r="B4555" s="45" t="n"/>
      <c r="C4555" s="45" t="n"/>
      <c r="D4555" s="45" t="n"/>
      <c r="E4555" s="45" t="n"/>
      <c r="F4555" s="45" t="n"/>
      <c r="G4555" s="45" t="n"/>
      <c r="H4555" s="45" t="n"/>
      <c r="I4555" s="45" t="n"/>
      <c r="J4555" s="45" t="n"/>
      <c r="K4555" s="45" t="n"/>
      <c r="L4555" s="45" t="n"/>
    </row>
    <row r="4556" ht="14" customHeight="1">
      <c r="A4556" s="45" t="n"/>
      <c r="B4556" s="45" t="n"/>
      <c r="C4556" s="45" t="n"/>
      <c r="D4556" s="45" t="n"/>
      <c r="E4556" s="45" t="n"/>
      <c r="F4556" s="45" t="n"/>
      <c r="G4556" s="45" t="n"/>
      <c r="H4556" s="45" t="n"/>
      <c r="I4556" s="45" t="n"/>
      <c r="J4556" s="45" t="n"/>
      <c r="K4556" s="45" t="n"/>
      <c r="L4556" s="45" t="n"/>
    </row>
    <row r="4557" ht="11" customHeight="1">
      <c r="A4557" s="46" t="inlineStr">
        <is>
          <t>FOTO DEL EQUIPO</t>
        </is>
      </c>
      <c r="B4557" s="45" t="n"/>
      <c r="C4557" s="45" t="n"/>
      <c r="D4557" s="45" t="n"/>
      <c r="E4557" s="45" t="n"/>
      <c r="F4557" s="45" t="n"/>
      <c r="G4557" s="46" t="inlineStr">
        <is>
          <t>FOTO DE AISLAMIENTO / DESCONEXIÓN</t>
        </is>
      </c>
      <c r="H4557" s="45" t="n"/>
      <c r="I4557" s="45" t="n"/>
      <c r="J4557" s="45" t="n"/>
      <c r="K4557" s="45" t="n"/>
      <c r="L4557" s="45" t="n"/>
    </row>
    <row r="4558" ht="14" customHeight="1">
      <c r="A4558" s="47" t="inlineStr">
        <is>
          <t>Etiqueta y Descripción</t>
        </is>
      </c>
      <c r="B4558" s="48" t="n"/>
      <c r="C4558" s="47" t="inlineStr">
        <is>
          <t>Procedimiento de Aislamiento y Dispositivos</t>
        </is>
      </c>
      <c r="D4558" s="48" t="n"/>
      <c r="E4558" s="48" t="n"/>
      <c r="F4558" s="48" t="n"/>
      <c r="G4558" s="48" t="n"/>
      <c r="H4558" s="47" t="inlineStr">
        <is>
          <t>Método de Verificación</t>
        </is>
      </c>
      <c r="I4558" s="48" t="n"/>
      <c r="J4558" s="48" t="n"/>
      <c r="K4558" s="48" t="n"/>
      <c r="L4558" s="48" t="n"/>
    </row>
    <row r="4559" ht="12" customHeight="1">
      <c r="A4559" s="52" t="inlineStr">
        <is>
          <t>P — Neumático
AISLAR
ETIQUETA DE ENERGÍA Y DESCRIPCIÓN — P:
NEUMÁTICO (P) — 80-100 PSI a cilindros desviadores / paletas si están equipados. Energía almacenada.</t>
        </is>
      </c>
      <c r="B4559" s="25" t="n"/>
      <c r="C4559" s="50" t="inlineStr">
        <is>
          <t>PROCEDIMIENTO DE AISLAMIENTO — NEUMÁTICO:
1. Después del aislamiento eléctrico, localice la válvula de aislamiento del suministro neumático que sirve a Packaging Incline Conveyor #1 (SKT1-900)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4559" s="51" t="n"/>
      <c r="E4559" s="51" t="n"/>
      <c r="F4559" s="51" t="n"/>
      <c r="G4559" s="51" t="n"/>
      <c r="H4559"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4559" s="51" t="n"/>
      <c r="J4559" s="51" t="n"/>
      <c r="K4559" s="51" t="n"/>
      <c r="L4559" s="51" t="n"/>
    </row>
    <row r="4560" ht="12" customHeight="1">
      <c r="A4560" s="25" t="n"/>
      <c r="B4560" s="25" t="n"/>
      <c r="C4560" s="51" t="n"/>
      <c r="D4560" s="51" t="n"/>
      <c r="E4560" s="51" t="n"/>
      <c r="F4560" s="51" t="n"/>
      <c r="G4560" s="51" t="n"/>
      <c r="H4560" s="51" t="n"/>
      <c r="I4560" s="51" t="n"/>
      <c r="J4560" s="51" t="n"/>
      <c r="K4560" s="51" t="n"/>
      <c r="L4560" s="51" t="n"/>
    </row>
    <row r="4561" ht="12" customHeight="1">
      <c r="A4561" s="25" t="n"/>
      <c r="B4561" s="25" t="n"/>
      <c r="C4561" s="51" t="n"/>
      <c r="D4561" s="51" t="n"/>
      <c r="E4561" s="51" t="n"/>
      <c r="F4561" s="51" t="n"/>
      <c r="G4561" s="51" t="n"/>
      <c r="H4561" s="51" t="n"/>
      <c r="I4561" s="51" t="n"/>
      <c r="J4561" s="51" t="n"/>
      <c r="K4561" s="51" t="n"/>
      <c r="L4561" s="51" t="n"/>
    </row>
    <row r="4562" ht="12" customHeight="1">
      <c r="A4562" s="25" t="n"/>
      <c r="B4562" s="25" t="n"/>
      <c r="C4562" s="51" t="n"/>
      <c r="D4562" s="51" t="n"/>
      <c r="E4562" s="51" t="n"/>
      <c r="F4562" s="51" t="n"/>
      <c r="G4562" s="51" t="n"/>
      <c r="H4562" s="51" t="n"/>
      <c r="I4562" s="51" t="n"/>
      <c r="J4562" s="51" t="n"/>
      <c r="K4562" s="51" t="n"/>
      <c r="L4562" s="51" t="n"/>
    </row>
    <row r="4563" ht="12" customHeight="1">
      <c r="A4563" s="25" t="n"/>
      <c r="B4563" s="25" t="n"/>
      <c r="C4563" s="51" t="n"/>
      <c r="D4563" s="51" t="n"/>
      <c r="E4563" s="51" t="n"/>
      <c r="F4563" s="51" t="n"/>
      <c r="G4563" s="51" t="n"/>
      <c r="H4563" s="51" t="n"/>
      <c r="I4563" s="51" t="n"/>
      <c r="J4563" s="51" t="n"/>
      <c r="K4563" s="51" t="n"/>
      <c r="L4563" s="51" t="n"/>
    </row>
    <row r="4564" ht="12" customHeight="1">
      <c r="A4564" s="25" t="n"/>
      <c r="B4564" s="25" t="n"/>
      <c r="C4564" s="51" t="n"/>
      <c r="D4564" s="51" t="n"/>
      <c r="E4564" s="51" t="n"/>
      <c r="F4564" s="51" t="n"/>
      <c r="G4564" s="51" t="n"/>
      <c r="H4564" s="51" t="n"/>
      <c r="I4564" s="51" t="n"/>
      <c r="J4564" s="51" t="n"/>
      <c r="K4564" s="51" t="n"/>
      <c r="L4564" s="51" t="n"/>
    </row>
    <row r="4565" ht="12" customHeight="1">
      <c r="A4565" s="25" t="n"/>
      <c r="B4565" s="25" t="n"/>
      <c r="C4565" s="51" t="n"/>
      <c r="D4565" s="51" t="n"/>
      <c r="E4565" s="51" t="n"/>
      <c r="F4565" s="51" t="n"/>
      <c r="G4565" s="51" t="n"/>
      <c r="H4565" s="51" t="n"/>
      <c r="I4565" s="51" t="n"/>
      <c r="J4565" s="51" t="n"/>
      <c r="K4565" s="51" t="n"/>
      <c r="L4565" s="51" t="n"/>
    </row>
    <row r="4566" ht="12" customHeight="1">
      <c r="A4566" s="25" t="n"/>
      <c r="B4566" s="25" t="n"/>
      <c r="C4566" s="51" t="n"/>
      <c r="D4566" s="51" t="n"/>
      <c r="E4566" s="51" t="n"/>
      <c r="F4566" s="51" t="n"/>
      <c r="G4566" s="51" t="n"/>
      <c r="H4566" s="51" t="n"/>
      <c r="I4566" s="51" t="n"/>
      <c r="J4566" s="51" t="n"/>
      <c r="K4566" s="51" t="n"/>
      <c r="L4566" s="51" t="n"/>
    </row>
    <row r="4567" ht="12" customHeight="1">
      <c r="A4567" s="25" t="n"/>
      <c r="B4567" s="25" t="n"/>
      <c r="C4567" s="51" t="n"/>
      <c r="D4567" s="51" t="n"/>
      <c r="E4567" s="51" t="n"/>
      <c r="F4567" s="51" t="n"/>
      <c r="G4567" s="51" t="n"/>
      <c r="H4567" s="51" t="n"/>
      <c r="I4567" s="51" t="n"/>
      <c r="J4567" s="51" t="n"/>
      <c r="K4567" s="51" t="n"/>
      <c r="L4567" s="51" t="n"/>
    </row>
    <row r="4568" ht="12" customHeight="1">
      <c r="A4568" s="25" t="n"/>
      <c r="B4568" s="25" t="n"/>
      <c r="C4568" s="51" t="n"/>
      <c r="D4568" s="51" t="n"/>
      <c r="E4568" s="51" t="n"/>
      <c r="F4568" s="51" t="n"/>
      <c r="G4568" s="51" t="n"/>
      <c r="H4568" s="51" t="n"/>
      <c r="I4568" s="51" t="n"/>
      <c r="J4568" s="51" t="n"/>
      <c r="K4568" s="51" t="n"/>
      <c r="L4568" s="51" t="n"/>
    </row>
    <row r="4569" ht="12" customHeight="1">
      <c r="A4569" s="25" t="n"/>
      <c r="B4569" s="25" t="n"/>
      <c r="C4569" s="51" t="n"/>
      <c r="D4569" s="51" t="n"/>
      <c r="E4569" s="51" t="n"/>
      <c r="F4569" s="51" t="n"/>
      <c r="G4569" s="51" t="n"/>
      <c r="H4569" s="51" t="n"/>
      <c r="I4569" s="51" t="n"/>
      <c r="J4569" s="51" t="n"/>
      <c r="K4569" s="51" t="n"/>
      <c r="L4569" s="51" t="n"/>
    </row>
    <row r="4570" ht="12" customHeight="1">
      <c r="A4570" s="49" t="inlineStr">
        <is>
          <t>E — Eléctrico
AISLAR
ETIQUETA DE ENERGÍA Y DESCRIPCIÓN — E:
ELÉCTRICO (E) — 208V/480V al motor de impulsión, VFD, sensores de fotocelda, controles de zona.</t>
        </is>
      </c>
      <c r="B4570" s="19" t="n"/>
      <c r="C4570" s="53" t="inlineStr">
        <is>
          <t>PROCEDIMIENTO DE AISLAMIENTO Y DISPOSITIVOS DE BLOQUEO — ELÉCTRICO:
1. Notifique a todos los empleados afectados que se está realizando LOTO en Packaging Incline Conveyor #1 (SKT1-900).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4570" s="54" t="n"/>
      <c r="E4570" s="54" t="n"/>
      <c r="F4570" s="54" t="n"/>
      <c r="G4570" s="54" t="n"/>
      <c r="H4570"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570" s="54" t="n"/>
      <c r="J4570" s="54" t="n"/>
      <c r="K4570" s="54" t="n"/>
      <c r="L4570" s="54" t="n"/>
    </row>
    <row r="4571" ht="12" customHeight="1">
      <c r="A4571" s="19" t="n"/>
      <c r="B4571" s="19" t="n"/>
      <c r="C4571" s="54" t="n"/>
      <c r="D4571" s="54" t="n"/>
      <c r="E4571" s="54" t="n"/>
      <c r="F4571" s="54" t="n"/>
      <c r="G4571" s="54" t="n"/>
      <c r="H4571" s="54" t="n"/>
      <c r="I4571" s="54" t="n"/>
      <c r="J4571" s="54" t="n"/>
      <c r="K4571" s="54" t="n"/>
      <c r="L4571" s="54" t="n"/>
    </row>
    <row r="4572" ht="12" customHeight="1">
      <c r="A4572" s="19" t="n"/>
      <c r="B4572" s="19" t="n"/>
      <c r="C4572" s="54" t="n"/>
      <c r="D4572" s="54" t="n"/>
      <c r="E4572" s="54" t="n"/>
      <c r="F4572" s="54" t="n"/>
      <c r="G4572" s="54" t="n"/>
      <c r="H4572" s="54" t="n"/>
      <c r="I4572" s="54" t="n"/>
      <c r="J4572" s="54" t="n"/>
      <c r="K4572" s="54" t="n"/>
      <c r="L4572" s="54" t="n"/>
    </row>
    <row r="4573" ht="12" customHeight="1">
      <c r="A4573" s="19" t="n"/>
      <c r="B4573" s="19" t="n"/>
      <c r="C4573" s="54" t="n"/>
      <c r="D4573" s="54" t="n"/>
      <c r="E4573" s="54" t="n"/>
      <c r="F4573" s="54" t="n"/>
      <c r="G4573" s="54" t="n"/>
      <c r="H4573" s="54" t="n"/>
      <c r="I4573" s="54" t="n"/>
      <c r="J4573" s="54" t="n"/>
      <c r="K4573" s="54" t="n"/>
      <c r="L4573" s="54" t="n"/>
    </row>
    <row r="4574" ht="12" customHeight="1">
      <c r="A4574" s="19" t="n"/>
      <c r="B4574" s="19" t="n"/>
      <c r="C4574" s="54" t="n"/>
      <c r="D4574" s="54" t="n"/>
      <c r="E4574" s="54" t="n"/>
      <c r="F4574" s="54" t="n"/>
      <c r="G4574" s="54" t="n"/>
      <c r="H4574" s="54" t="n"/>
      <c r="I4574" s="54" t="n"/>
      <c r="J4574" s="54" t="n"/>
      <c r="K4574" s="54" t="n"/>
      <c r="L4574" s="54" t="n"/>
    </row>
    <row r="4575" ht="12" customHeight="1">
      <c r="A4575" s="19" t="n"/>
      <c r="B4575" s="19" t="n"/>
      <c r="C4575" s="54" t="n"/>
      <c r="D4575" s="54" t="n"/>
      <c r="E4575" s="54" t="n"/>
      <c r="F4575" s="54" t="n"/>
      <c r="G4575" s="54" t="n"/>
      <c r="H4575" s="54" t="n"/>
      <c r="I4575" s="54" t="n"/>
      <c r="J4575" s="54" t="n"/>
      <c r="K4575" s="54" t="n"/>
      <c r="L4575" s="54" t="n"/>
    </row>
    <row r="4576" ht="12" customHeight="1">
      <c r="A4576" s="19" t="n"/>
      <c r="B4576" s="19" t="n"/>
      <c r="C4576" s="54" t="n"/>
      <c r="D4576" s="54" t="n"/>
      <c r="E4576" s="54" t="n"/>
      <c r="F4576" s="54" t="n"/>
      <c r="G4576" s="54" t="n"/>
      <c r="H4576" s="54" t="n"/>
      <c r="I4576" s="54" t="n"/>
      <c r="J4576" s="54" t="n"/>
      <c r="K4576" s="54" t="n"/>
      <c r="L4576" s="54" t="n"/>
    </row>
    <row r="4577" ht="12" customHeight="1">
      <c r="A4577" s="19" t="n"/>
      <c r="B4577" s="19" t="n"/>
      <c r="C4577" s="54" t="n"/>
      <c r="D4577" s="54" t="n"/>
      <c r="E4577" s="54" t="n"/>
      <c r="F4577" s="54" t="n"/>
      <c r="G4577" s="54" t="n"/>
      <c r="H4577" s="54" t="n"/>
      <c r="I4577" s="54" t="n"/>
      <c r="J4577" s="54" t="n"/>
      <c r="K4577" s="54" t="n"/>
      <c r="L4577" s="54" t="n"/>
    </row>
    <row r="4578" ht="12" customHeight="1">
      <c r="A4578" s="19" t="n"/>
      <c r="B4578" s="19" t="n"/>
      <c r="C4578" s="54" t="n"/>
      <c r="D4578" s="54" t="n"/>
      <c r="E4578" s="54" t="n"/>
      <c r="F4578" s="54" t="n"/>
      <c r="G4578" s="54" t="n"/>
      <c r="H4578" s="54" t="n"/>
      <c r="I4578" s="54" t="n"/>
      <c r="J4578" s="54" t="n"/>
      <c r="K4578" s="54" t="n"/>
      <c r="L4578" s="54" t="n"/>
    </row>
    <row r="4579" ht="12" customHeight="1">
      <c r="A4579" s="19" t="n"/>
      <c r="B4579" s="19" t="n"/>
      <c r="C4579" s="54" t="n"/>
      <c r="D4579" s="54" t="n"/>
      <c r="E4579" s="54" t="n"/>
      <c r="F4579" s="54" t="n"/>
      <c r="G4579" s="54" t="n"/>
      <c r="H4579" s="54" t="n"/>
      <c r="I4579" s="54" t="n"/>
      <c r="J4579" s="54" t="n"/>
      <c r="K4579" s="54" t="n"/>
      <c r="L4579" s="54" t="n"/>
    </row>
    <row r="4580" ht="12" customHeight="1">
      <c r="A4580" s="55" t="inlineStr">
        <is>
          <t>M — Mecánico
AISLAR
ETIQUETA DE ENERGÍA Y DESCRIPCIÓN — M:
MECÁNICO (M) — Banda o cadena impulsada, ruedas dentadas, puntos de pellizco en cada transferencia.</t>
        </is>
      </c>
      <c r="B4580" s="27" t="n"/>
      <c r="C4580" s="50" t="inlineStr">
        <is>
          <t>PROCEDIMIENTO DE AISLAMIENTO — MECÁNICO:
1. Después del aislamiento eléctrico per el procedimiento E, verifique manualmente que todos los componentes rotativos/reciprocantes de Packaging Incline Conveyor #1 (SKT1-900)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580" s="51" t="n"/>
      <c r="E4580" s="51" t="n"/>
      <c r="F4580" s="51" t="n"/>
      <c r="G4580" s="51" t="n"/>
      <c r="H4580"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580" s="51" t="n"/>
      <c r="J4580" s="51" t="n"/>
      <c r="K4580" s="51" t="n"/>
      <c r="L4580" s="51" t="n"/>
    </row>
    <row r="4581" ht="12" customHeight="1">
      <c r="A4581" s="27" t="n"/>
      <c r="B4581" s="27" t="n"/>
      <c r="C4581" s="51" t="n"/>
      <c r="D4581" s="51" t="n"/>
      <c r="E4581" s="51" t="n"/>
      <c r="F4581" s="51" t="n"/>
      <c r="G4581" s="51" t="n"/>
      <c r="H4581" s="51" t="n"/>
      <c r="I4581" s="51" t="n"/>
      <c r="J4581" s="51" t="n"/>
      <c r="K4581" s="51" t="n"/>
      <c r="L4581" s="51" t="n"/>
    </row>
    <row r="4582" ht="12" customHeight="1">
      <c r="A4582" s="27" t="n"/>
      <c r="B4582" s="27" t="n"/>
      <c r="C4582" s="51" t="n"/>
      <c r="D4582" s="51" t="n"/>
      <c r="E4582" s="51" t="n"/>
      <c r="F4582" s="51" t="n"/>
      <c r="G4582" s="51" t="n"/>
      <c r="H4582" s="51" t="n"/>
      <c r="I4582" s="51" t="n"/>
      <c r="J4582" s="51" t="n"/>
      <c r="K4582" s="51" t="n"/>
      <c r="L4582" s="51" t="n"/>
    </row>
    <row r="4583" ht="12" customHeight="1">
      <c r="A4583" s="27" t="n"/>
      <c r="B4583" s="27" t="n"/>
      <c r="C4583" s="51" t="n"/>
      <c r="D4583" s="51" t="n"/>
      <c r="E4583" s="51" t="n"/>
      <c r="F4583" s="51" t="n"/>
      <c r="G4583" s="51" t="n"/>
      <c r="H4583" s="51" t="n"/>
      <c r="I4583" s="51" t="n"/>
      <c r="J4583" s="51" t="n"/>
      <c r="K4583" s="51" t="n"/>
      <c r="L4583" s="51" t="n"/>
    </row>
    <row r="4584" ht="12" customHeight="1">
      <c r="A4584" s="27" t="n"/>
      <c r="B4584" s="27" t="n"/>
      <c r="C4584" s="51" t="n"/>
      <c r="D4584" s="51" t="n"/>
      <c r="E4584" s="51" t="n"/>
      <c r="F4584" s="51" t="n"/>
      <c r="G4584" s="51" t="n"/>
      <c r="H4584" s="51" t="n"/>
      <c r="I4584" s="51" t="n"/>
      <c r="J4584" s="51" t="n"/>
      <c r="K4584" s="51" t="n"/>
      <c r="L4584" s="51" t="n"/>
    </row>
    <row r="4585" ht="12" customHeight="1">
      <c r="A4585" s="27" t="n"/>
      <c r="B4585" s="27" t="n"/>
      <c r="C4585" s="51" t="n"/>
      <c r="D4585" s="51" t="n"/>
      <c r="E4585" s="51" t="n"/>
      <c r="F4585" s="51" t="n"/>
      <c r="G4585" s="51" t="n"/>
      <c r="H4585" s="51" t="n"/>
      <c r="I4585" s="51" t="n"/>
      <c r="J4585" s="51" t="n"/>
      <c r="K4585" s="51" t="n"/>
      <c r="L4585" s="51" t="n"/>
    </row>
    <row r="4586" ht="12" customHeight="1">
      <c r="A4586" s="27" t="n"/>
      <c r="B4586" s="27" t="n"/>
      <c r="C4586" s="51" t="n"/>
      <c r="D4586" s="51" t="n"/>
      <c r="E4586" s="51" t="n"/>
      <c r="F4586" s="51" t="n"/>
      <c r="G4586" s="51" t="n"/>
      <c r="H4586" s="51" t="n"/>
      <c r="I4586" s="51" t="n"/>
      <c r="J4586" s="51" t="n"/>
      <c r="K4586" s="51" t="n"/>
      <c r="L4586" s="51" t="n"/>
    </row>
    <row r="4587" ht="12" customHeight="1">
      <c r="A4587" s="27" t="n"/>
      <c r="B4587" s="27" t="n"/>
      <c r="C4587" s="51" t="n"/>
      <c r="D4587" s="51" t="n"/>
      <c r="E4587" s="51" t="n"/>
      <c r="F4587" s="51" t="n"/>
      <c r="G4587" s="51" t="n"/>
      <c r="H4587" s="51" t="n"/>
      <c r="I4587" s="51" t="n"/>
      <c r="J4587" s="51" t="n"/>
      <c r="K4587" s="51" t="n"/>
      <c r="L4587" s="51" t="n"/>
    </row>
    <row r="4588" ht="12" customHeight="1">
      <c r="A4588" s="27" t="n"/>
      <c r="B4588" s="27" t="n"/>
      <c r="C4588" s="51" t="n"/>
      <c r="D4588" s="51" t="n"/>
      <c r="E4588" s="51" t="n"/>
      <c r="F4588" s="51" t="n"/>
      <c r="G4588" s="51" t="n"/>
      <c r="H4588" s="51" t="n"/>
      <c r="I4588" s="51" t="n"/>
      <c r="J4588" s="51" t="n"/>
      <c r="K4588" s="51" t="n"/>
      <c r="L4588" s="51" t="n"/>
    </row>
    <row r="4589" ht="12" customHeight="1">
      <c r="A4589" s="27" t="n"/>
      <c r="B4589" s="27" t="n"/>
      <c r="C4589" s="51" t="n"/>
      <c r="D4589" s="51" t="n"/>
      <c r="E4589" s="51" t="n"/>
      <c r="F4589" s="51" t="n"/>
      <c r="G4589" s="51" t="n"/>
      <c r="H4589" s="51" t="n"/>
      <c r="I4589" s="51" t="n"/>
      <c r="J4589" s="51" t="n"/>
      <c r="K4589" s="51" t="n"/>
      <c r="L4589" s="51" t="n"/>
    </row>
    <row r="4590" ht="12" customHeight="1">
      <c r="A4590" s="27" t="n"/>
      <c r="B4590" s="27" t="n"/>
      <c r="C4590" s="51" t="n"/>
      <c r="D4590" s="51" t="n"/>
      <c r="E4590" s="51" t="n"/>
      <c r="F4590" s="51" t="n"/>
      <c r="G4590" s="51" t="n"/>
      <c r="H4590" s="51" t="n"/>
      <c r="I4590" s="51" t="n"/>
      <c r="J4590" s="51" t="n"/>
      <c r="K4590" s="51" t="n"/>
      <c r="L4590" s="51" t="n"/>
    </row>
    <row r="4591" ht="12" customHeight="1">
      <c r="A4591" s="27" t="n"/>
      <c r="B4591" s="27" t="n"/>
      <c r="C4591" s="51" t="n"/>
      <c r="D4591" s="51" t="n"/>
      <c r="E4591" s="51" t="n"/>
      <c r="F4591" s="51" t="n"/>
      <c r="G4591" s="51" t="n"/>
      <c r="H4591" s="51" t="n"/>
      <c r="I4591" s="51" t="n"/>
      <c r="J4591" s="51" t="n"/>
      <c r="K4591" s="51" t="n"/>
      <c r="L4591" s="51" t="n"/>
    </row>
    <row r="4592" ht="13" customHeight="1">
      <c r="A4592" s="17" t="inlineStr">
        <is>
          <t>PROCESO DE REMOCIÓN DE BLOQUEO</t>
        </is>
      </c>
      <c r="B4592" s="13" t="n"/>
      <c r="C4592" s="13" t="n"/>
      <c r="D4592" s="13" t="n"/>
      <c r="E4592" s="13" t="n"/>
      <c r="F4592" s="13" t="n"/>
      <c r="G4592" s="13" t="n"/>
      <c r="H4592" s="13" t="n"/>
      <c r="I4592" s="13" t="n"/>
      <c r="J4592" s="13" t="n"/>
      <c r="K4592" s="13" t="n"/>
      <c r="L4592" s="13" t="n"/>
    </row>
    <row r="4593" ht="12" customHeight="1">
      <c r="A459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593" s="56" t="inlineStr">
        <is>
          <t>5. Retirar los dispositivos de bloqueo, candados y etiquetas
6. Volver a energizar el equipo
7. Notificar a los empleados AFECTADOS que el equipo está de vuelta en servicio</t>
        </is>
      </c>
    </row>
    <row r="4594" ht="12" customHeight="1"/>
    <row r="4595" ht="12" customHeight="1"/>
    <row r="4596" ht="12" customHeight="1"/>
    <row r="4597" ht="9" customHeight="1">
      <c r="A4597" s="57" t="inlineStr">
        <is>
          <t>Traducción al inglés al reverso — imprimir a doble cara.</t>
        </is>
      </c>
    </row>
    <row r="4598" ht="18" customHeight="1">
      <c r="A4598" s="58" t="inlineStr">
        <is>
          <t>Firma</t>
        </is>
      </c>
      <c r="B4598" s="59" t="n"/>
      <c r="C4598" s="59" t="n"/>
      <c r="D4598" s="58" t="inlineStr">
        <is>
          <t>Fecha</t>
        </is>
      </c>
      <c r="E4598" s="59" t="n"/>
      <c r="F4598" s="59" t="n"/>
      <c r="G4598" s="58" t="inlineStr">
        <is>
          <t>Depto</t>
        </is>
      </c>
      <c r="H4598" s="59" t="n"/>
      <c r="I4598" s="59" t="n"/>
      <c r="J4598" s="58" t="inlineStr">
        <is>
          <t>Ver PM Store en carpeta PT</t>
        </is>
      </c>
      <c r="K4598" s="59" t="n"/>
      <c r="L4598" s="59" t="n"/>
    </row>
    <row r="4599"/>
    <row r="4600" ht="24" customHeight="1">
      <c r="A4600" s="6" t="inlineStr">
        <is>
          <t>LOCKOUT/TAGOUT PROCEDURE</t>
        </is>
      </c>
      <c r="B4600" s="7" t="n"/>
      <c r="C4600" s="7" t="n"/>
      <c r="D4600" s="7" t="n"/>
      <c r="E4600" s="7" t="n"/>
      <c r="F4600" s="7" t="n"/>
      <c r="G4600" s="7" t="n"/>
      <c r="H4600" s="7" t="n"/>
      <c r="I4600" s="7" t="n"/>
      <c r="J4600" s="7" t="n"/>
      <c r="K4600" s="7" t="n"/>
      <c r="L4600" s="7" t="n"/>
    </row>
    <row r="4601" ht="12" customHeight="1">
      <c r="A4601" s="8" t="inlineStr">
        <is>
          <t>[EN]   Date: 2026-08-29   ·   Scan for digital placard</t>
        </is>
      </c>
      <c r="B4601" s="7" t="n"/>
      <c r="C4601" s="7" t="n"/>
      <c r="D4601" s="7" t="n"/>
      <c r="E4601" s="7" t="n"/>
      <c r="F4601" s="7" t="n"/>
      <c r="G4601" s="7" t="n"/>
      <c r="H4601" s="7" t="n"/>
      <c r="I4601" s="7" t="n"/>
      <c r="J4601" s="7" t="n"/>
      <c r="K4601" s="7" t="n"/>
      <c r="L4601" s="7" t="n"/>
    </row>
    <row r="4602" ht="16" customHeight="1">
      <c r="A4602" s="9" t="inlineStr">
        <is>
          <t>EQUIPMENT: SKT1-910 (Packaging Incline Conveyor 2 - Tortilla TC 1)</t>
        </is>
      </c>
      <c r="B4602" s="10" t="n"/>
      <c r="C4602" s="10" t="n"/>
      <c r="D4602" s="10" t="n"/>
      <c r="E4602" s="10" t="n"/>
      <c r="F4602" s="10" t="n"/>
      <c r="G4602" s="10" t="n"/>
      <c r="H4602" s="10" t="n"/>
      <c r="I4602" s="11" t="inlineStr">
        <is>
          <t>Tortilla Tc 1</t>
        </is>
      </c>
      <c r="J4602" s="10" t="n"/>
      <c r="K4602" s="10" t="n"/>
      <c r="L4602" s="10" t="n"/>
    </row>
    <row r="4603" ht="14" customHeight="1">
      <c r="A4603" s="12" t="inlineStr">
        <is>
          <t>KEEP OUT! HAZARDOUS VOLTAGE AND MOVING PARTS</t>
        </is>
      </c>
      <c r="B4603" s="13" t="n"/>
      <c r="C4603" s="13" t="n"/>
      <c r="D4603" s="13" t="n"/>
      <c r="E4603" s="13" t="n"/>
      <c r="F4603" s="13" t="n"/>
      <c r="G4603" s="13" t="n"/>
      <c r="H4603" s="13" t="n"/>
      <c r="I4603" s="13" t="n"/>
      <c r="J4603" s="13" t="n"/>
      <c r="K4603" s="13" t="n"/>
      <c r="L4603" s="13" t="n"/>
    </row>
    <row r="4604" ht="12" customHeight="1">
      <c r="A4604" s="14" t="inlineStr">
        <is>
          <t>This equipment must be locked out and tagged out before servicing or maintenance. Follow the procedure below to isolate all energy sources.</t>
        </is>
      </c>
      <c r="B4604" s="13" t="n"/>
      <c r="C4604" s="13" t="n"/>
      <c r="D4604" s="13" t="n"/>
      <c r="E4604" s="13" t="n"/>
      <c r="F4604" s="13" t="n"/>
      <c r="G4604" s="13" t="n"/>
      <c r="H4604" s="13" t="n"/>
      <c r="I4604" s="13" t="n"/>
      <c r="J4604" s="13" t="n"/>
      <c r="K4604" s="13" t="n"/>
      <c r="L4604" s="13" t="n"/>
    </row>
    <row r="4605" ht="12" customHeight="1">
      <c r="A4605" s="15" t="inlineStr">
        <is>
          <t>PURPOSE</t>
        </is>
      </c>
      <c r="H4605" s="15" t="inlineStr">
        <is>
          <t>LOCKOUT APPLICATION PROCESS</t>
        </is>
      </c>
    </row>
    <row r="4606" ht="12" customHeight="1">
      <c r="A460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460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4607" ht="12" customHeight="1"/>
    <row r="4608" ht="12" customHeight="1"/>
    <row r="4609" ht="12" customHeight="1"/>
    <row r="4610" ht="12" customHeight="1"/>
    <row r="4611" ht="12" customHeight="1"/>
    <row r="4612" ht="12" customHeight="1"/>
    <row r="4613" ht="14" customHeight="1">
      <c r="A4613" s="17" t="inlineStr">
        <is>
          <t>COLOR CODES</t>
        </is>
      </c>
      <c r="B4613" s="13" t="n"/>
      <c r="C4613" s="13" t="n"/>
      <c r="D4613" s="13" t="n"/>
      <c r="E4613" s="13" t="n"/>
      <c r="F4613" s="13" t="n"/>
      <c r="G4613" s="13" t="n"/>
      <c r="H4613" s="13" t="n"/>
      <c r="I4613" s="13" t="n"/>
      <c r="J4613" s="13" t="n"/>
      <c r="K4613" s="13" t="n"/>
      <c r="L4613" s="13" t="n"/>
    </row>
    <row r="4614" ht="12" customHeight="1">
      <c r="A4614" s="18" t="inlineStr">
        <is>
          <t>E = Electrical</t>
        </is>
      </c>
      <c r="B4614" s="19" t="n"/>
      <c r="C4614" s="20" t="inlineStr">
        <is>
          <t>G = Gas</t>
        </is>
      </c>
      <c r="D4614" s="21" t="n"/>
      <c r="E4614" s="22" t="inlineStr">
        <is>
          <t>H = Hydraulic</t>
        </is>
      </c>
      <c r="F4614" s="23" t="n"/>
      <c r="G4614" s="24" t="inlineStr">
        <is>
          <t>P = Pneumatic</t>
        </is>
      </c>
      <c r="H4614" s="25" t="n"/>
      <c r="I4614" s="26" t="inlineStr">
        <is>
          <t>M = Mechanical</t>
        </is>
      </c>
      <c r="J4614" s="27" t="n"/>
      <c r="K4614" s="28" t="inlineStr">
        <is>
          <t>T = Thermal</t>
        </is>
      </c>
      <c r="L4614" s="29" t="n"/>
    </row>
    <row r="4615" ht="12" customHeight="1">
      <c r="A4615" s="30" t="inlineStr">
        <is>
          <t>W = Water</t>
        </is>
      </c>
      <c r="B4615" s="31" t="n"/>
      <c r="C4615" s="32" t="inlineStr">
        <is>
          <t>S = Steam</t>
        </is>
      </c>
      <c r="D4615" s="33" t="n"/>
      <c r="E4615" s="34" t="inlineStr">
        <is>
          <t>V = Valve</t>
        </is>
      </c>
      <c r="F4615" s="35" t="n"/>
      <c r="G4615" s="36" t="inlineStr">
        <is>
          <t>CG = Compressed Gas</t>
        </is>
      </c>
      <c r="H4615" s="37" t="n"/>
      <c r="I4615" s="38" t="inlineStr">
        <is>
          <t>CP = Control Panel</t>
        </is>
      </c>
      <c r="J4615" s="39" t="n"/>
      <c r="K4615" s="40" t="inlineStr">
        <is>
          <t>GR = Gravity</t>
        </is>
      </c>
      <c r="L4615" s="41" t="n"/>
    </row>
    <row r="4616" ht="14" customHeight="1">
      <c r="A4616" s="42" t="inlineStr">
        <is>
          <t>EQUIPMENT IDENTIFICATION AND ENERGY ISOLATION PROCEDURE</t>
        </is>
      </c>
      <c r="B4616" s="43" t="n"/>
      <c r="C4616" s="43" t="n"/>
      <c r="D4616" s="43" t="n"/>
      <c r="E4616" s="43" t="n"/>
      <c r="F4616" s="43" t="n"/>
      <c r="G4616" s="43" t="n"/>
      <c r="H4616" s="43" t="n"/>
      <c r="I4616" s="43" t="n"/>
      <c r="J4616" s="43" t="n"/>
      <c r="K4616" s="43" t="n"/>
      <c r="L4616" s="43" t="n"/>
    </row>
    <row r="4617" ht="14" customHeight="1">
      <c r="A4617" s="44" t="n"/>
      <c r="B4617" s="45" t="n"/>
      <c r="C4617" s="45" t="n"/>
      <c r="D4617" s="45" t="n"/>
      <c r="E4617" s="45" t="n"/>
      <c r="F4617" s="45" t="n"/>
      <c r="G4617" s="44" t="n"/>
      <c r="H4617" s="45" t="n"/>
      <c r="I4617" s="45" t="n"/>
      <c r="J4617" s="45" t="n"/>
      <c r="K4617" s="45" t="n"/>
      <c r="L4617" s="45" t="n"/>
    </row>
    <row r="4618" ht="14" customHeight="1">
      <c r="A4618" s="45" t="n"/>
      <c r="B4618" s="45" t="n"/>
      <c r="C4618" s="45" t="n"/>
      <c r="D4618" s="45" t="n"/>
      <c r="E4618" s="45" t="n"/>
      <c r="F4618" s="45" t="n"/>
      <c r="G4618" s="45" t="n"/>
      <c r="H4618" s="45" t="n"/>
      <c r="I4618" s="45" t="n"/>
      <c r="J4618" s="45" t="n"/>
      <c r="K4618" s="45" t="n"/>
      <c r="L4618" s="45" t="n"/>
    </row>
    <row r="4619" ht="14" customHeight="1">
      <c r="A4619" s="45" t="n"/>
      <c r="B4619" s="45" t="n"/>
      <c r="C4619" s="45" t="n"/>
      <c r="D4619" s="45" t="n"/>
      <c r="E4619" s="45" t="n"/>
      <c r="F4619" s="45" t="n"/>
      <c r="G4619" s="45" t="n"/>
      <c r="H4619" s="45" t="n"/>
      <c r="I4619" s="45" t="n"/>
      <c r="J4619" s="45" t="n"/>
      <c r="K4619" s="45" t="n"/>
      <c r="L4619" s="45" t="n"/>
    </row>
    <row r="4620" ht="14" customHeight="1">
      <c r="A4620" s="45" t="n"/>
      <c r="B4620" s="45" t="n"/>
      <c r="C4620" s="45" t="n"/>
      <c r="D4620" s="45" t="n"/>
      <c r="E4620" s="45" t="n"/>
      <c r="F4620" s="45" t="n"/>
      <c r="G4620" s="45" t="n"/>
      <c r="H4620" s="45" t="n"/>
      <c r="I4620" s="45" t="n"/>
      <c r="J4620" s="45" t="n"/>
      <c r="K4620" s="45" t="n"/>
      <c r="L4620" s="45" t="n"/>
    </row>
    <row r="4621" ht="14" customHeight="1">
      <c r="A4621" s="45" t="n"/>
      <c r="B4621" s="45" t="n"/>
      <c r="C4621" s="45" t="n"/>
      <c r="D4621" s="45" t="n"/>
      <c r="E4621" s="45" t="n"/>
      <c r="F4621" s="45" t="n"/>
      <c r="G4621" s="45" t="n"/>
      <c r="H4621" s="45" t="n"/>
      <c r="I4621" s="45" t="n"/>
      <c r="J4621" s="45" t="n"/>
      <c r="K4621" s="45" t="n"/>
      <c r="L4621" s="45" t="n"/>
    </row>
    <row r="4622" ht="14" customHeight="1">
      <c r="A4622" s="45" t="n"/>
      <c r="B4622" s="45" t="n"/>
      <c r="C4622" s="45" t="n"/>
      <c r="D4622" s="45" t="n"/>
      <c r="E4622" s="45" t="n"/>
      <c r="F4622" s="45" t="n"/>
      <c r="G4622" s="45" t="n"/>
      <c r="H4622" s="45" t="n"/>
      <c r="I4622" s="45" t="n"/>
      <c r="J4622" s="45" t="n"/>
      <c r="K4622" s="45" t="n"/>
      <c r="L4622" s="45" t="n"/>
    </row>
    <row r="4623" ht="14" customHeight="1">
      <c r="A4623" s="45" t="n"/>
      <c r="B4623" s="45" t="n"/>
      <c r="C4623" s="45" t="n"/>
      <c r="D4623" s="45" t="n"/>
      <c r="E4623" s="45" t="n"/>
      <c r="F4623" s="45" t="n"/>
      <c r="G4623" s="45" t="n"/>
      <c r="H4623" s="45" t="n"/>
      <c r="I4623" s="45" t="n"/>
      <c r="J4623" s="45" t="n"/>
      <c r="K4623" s="45" t="n"/>
      <c r="L4623" s="45" t="n"/>
    </row>
    <row r="4624" ht="14" customHeight="1">
      <c r="A4624" s="45" t="n"/>
      <c r="B4624" s="45" t="n"/>
      <c r="C4624" s="45" t="n"/>
      <c r="D4624" s="45" t="n"/>
      <c r="E4624" s="45" t="n"/>
      <c r="F4624" s="45" t="n"/>
      <c r="G4624" s="45" t="n"/>
      <c r="H4624" s="45" t="n"/>
      <c r="I4624" s="45" t="n"/>
      <c r="J4624" s="45" t="n"/>
      <c r="K4624" s="45" t="n"/>
      <c r="L4624" s="45" t="n"/>
    </row>
    <row r="4625" ht="14" customHeight="1">
      <c r="A4625" s="45" t="n"/>
      <c r="B4625" s="45" t="n"/>
      <c r="C4625" s="45" t="n"/>
      <c r="D4625" s="45" t="n"/>
      <c r="E4625" s="45" t="n"/>
      <c r="F4625" s="45" t="n"/>
      <c r="G4625" s="45" t="n"/>
      <c r="H4625" s="45" t="n"/>
      <c r="I4625" s="45" t="n"/>
      <c r="J4625" s="45" t="n"/>
      <c r="K4625" s="45" t="n"/>
      <c r="L4625" s="45" t="n"/>
    </row>
    <row r="4626" ht="14" customHeight="1">
      <c r="A4626" s="45" t="n"/>
      <c r="B4626" s="45" t="n"/>
      <c r="C4626" s="45" t="n"/>
      <c r="D4626" s="45" t="n"/>
      <c r="E4626" s="45" t="n"/>
      <c r="F4626" s="45" t="n"/>
      <c r="G4626" s="45" t="n"/>
      <c r="H4626" s="45" t="n"/>
      <c r="I4626" s="45" t="n"/>
      <c r="J4626" s="45" t="n"/>
      <c r="K4626" s="45" t="n"/>
      <c r="L4626" s="45" t="n"/>
    </row>
    <row r="4627" ht="14" customHeight="1">
      <c r="A4627" s="45" t="n"/>
      <c r="B4627" s="45" t="n"/>
      <c r="C4627" s="45" t="n"/>
      <c r="D4627" s="45" t="n"/>
      <c r="E4627" s="45" t="n"/>
      <c r="F4627" s="45" t="n"/>
      <c r="G4627" s="45" t="n"/>
      <c r="H4627" s="45" t="n"/>
      <c r="I4627" s="45" t="n"/>
      <c r="J4627" s="45" t="n"/>
      <c r="K4627" s="45" t="n"/>
      <c r="L4627" s="45" t="n"/>
    </row>
    <row r="4628" ht="14" customHeight="1">
      <c r="A4628" s="45" t="n"/>
      <c r="B4628" s="45" t="n"/>
      <c r="C4628" s="45" t="n"/>
      <c r="D4628" s="45" t="n"/>
      <c r="E4628" s="45" t="n"/>
      <c r="F4628" s="45" t="n"/>
      <c r="G4628" s="45" t="n"/>
      <c r="H4628" s="45" t="n"/>
      <c r="I4628" s="45" t="n"/>
      <c r="J4628" s="45" t="n"/>
      <c r="K4628" s="45" t="n"/>
      <c r="L4628" s="45" t="n"/>
    </row>
    <row r="4629" ht="14" customHeight="1">
      <c r="A4629" s="45" t="n"/>
      <c r="B4629" s="45" t="n"/>
      <c r="C4629" s="45" t="n"/>
      <c r="D4629" s="45" t="n"/>
      <c r="E4629" s="45" t="n"/>
      <c r="F4629" s="45" t="n"/>
      <c r="G4629" s="45" t="n"/>
      <c r="H4629" s="45" t="n"/>
      <c r="I4629" s="45" t="n"/>
      <c r="J4629" s="45" t="n"/>
      <c r="K4629" s="45" t="n"/>
      <c r="L4629" s="45" t="n"/>
    </row>
    <row r="4630" ht="14" customHeight="1">
      <c r="A4630" s="45" t="n"/>
      <c r="B4630" s="45" t="n"/>
      <c r="C4630" s="45" t="n"/>
      <c r="D4630" s="45" t="n"/>
      <c r="E4630" s="45" t="n"/>
      <c r="F4630" s="45" t="n"/>
      <c r="G4630" s="45" t="n"/>
      <c r="H4630" s="45" t="n"/>
      <c r="I4630" s="45" t="n"/>
      <c r="J4630" s="45" t="n"/>
      <c r="K4630" s="45" t="n"/>
      <c r="L4630" s="45" t="n"/>
    </row>
    <row r="4631" ht="11" customHeight="1">
      <c r="A4631" s="46" t="inlineStr">
        <is>
          <t>PHOTO OF EQUIPMENT</t>
        </is>
      </c>
      <c r="B4631" s="45" t="n"/>
      <c r="C4631" s="45" t="n"/>
      <c r="D4631" s="45" t="n"/>
      <c r="E4631" s="45" t="n"/>
      <c r="F4631" s="45" t="n"/>
      <c r="G4631" s="46" t="inlineStr">
        <is>
          <t>PHOTO OF ISOLATION / DISCONNECT</t>
        </is>
      </c>
      <c r="H4631" s="45" t="n"/>
      <c r="I4631" s="45" t="n"/>
      <c r="J4631" s="45" t="n"/>
      <c r="K4631" s="45" t="n"/>
      <c r="L4631" s="45" t="n"/>
    </row>
    <row r="4632" ht="14" customHeight="1">
      <c r="A4632" s="47" t="inlineStr">
        <is>
          <t>Energy Tag &amp; Description</t>
        </is>
      </c>
      <c r="B4632" s="48" t="n"/>
      <c r="C4632" s="47" t="inlineStr">
        <is>
          <t>Isolation Procedure &amp; Lockout Devices</t>
        </is>
      </c>
      <c r="D4632" s="48" t="n"/>
      <c r="E4632" s="48" t="n"/>
      <c r="F4632" s="48" t="n"/>
      <c r="G4632" s="48" t="n"/>
      <c r="H4632" s="47" t="inlineStr">
        <is>
          <t>Method of Verification</t>
        </is>
      </c>
      <c r="I4632" s="48" t="n"/>
      <c r="J4632" s="48" t="n"/>
      <c r="K4632" s="48" t="n"/>
      <c r="L4632" s="48" t="n"/>
    </row>
    <row r="4633" ht="12" customHeight="1">
      <c r="A4633" s="55" t="inlineStr">
        <is>
          <t>M — Mechanical
ISOLATE
ENERGY TAG &amp; DESCRIPTION — M:
MECHANICAL (M) — Driven belt or chain, drive sprockets, nip points at every transfer.</t>
        </is>
      </c>
      <c r="B4633" s="27" t="n"/>
      <c r="C4633" s="50" t="inlineStr">
        <is>
          <t>ISOLATION PROCEDURE — MECHANICAL:
1. After electrical isolation per the E procedure, manually verify all rotating/reciprocating components of Packaging Incline Conveyor #2 (SKT1-910)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633" s="51" t="n"/>
      <c r="E4633" s="51" t="n"/>
      <c r="F4633" s="51" t="n"/>
      <c r="G4633" s="51" t="n"/>
      <c r="H463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633" s="51" t="n"/>
      <c r="J4633" s="51" t="n"/>
      <c r="K4633" s="51" t="n"/>
      <c r="L4633" s="51" t="n"/>
    </row>
    <row r="4634" ht="12" customHeight="1">
      <c r="A4634" s="27" t="n"/>
      <c r="B4634" s="27" t="n"/>
      <c r="C4634" s="51" t="n"/>
      <c r="D4634" s="51" t="n"/>
      <c r="E4634" s="51" t="n"/>
      <c r="F4634" s="51" t="n"/>
      <c r="G4634" s="51" t="n"/>
      <c r="H4634" s="51" t="n"/>
      <c r="I4634" s="51" t="n"/>
      <c r="J4634" s="51" t="n"/>
      <c r="K4634" s="51" t="n"/>
      <c r="L4634" s="51" t="n"/>
    </row>
    <row r="4635" ht="12" customHeight="1">
      <c r="A4635" s="27" t="n"/>
      <c r="B4635" s="27" t="n"/>
      <c r="C4635" s="51" t="n"/>
      <c r="D4635" s="51" t="n"/>
      <c r="E4635" s="51" t="n"/>
      <c r="F4635" s="51" t="n"/>
      <c r="G4635" s="51" t="n"/>
      <c r="H4635" s="51" t="n"/>
      <c r="I4635" s="51" t="n"/>
      <c r="J4635" s="51" t="n"/>
      <c r="K4635" s="51" t="n"/>
      <c r="L4635" s="51" t="n"/>
    </row>
    <row r="4636" ht="12" customHeight="1">
      <c r="A4636" s="27" t="n"/>
      <c r="B4636" s="27" t="n"/>
      <c r="C4636" s="51" t="n"/>
      <c r="D4636" s="51" t="n"/>
      <c r="E4636" s="51" t="n"/>
      <c r="F4636" s="51" t="n"/>
      <c r="G4636" s="51" t="n"/>
      <c r="H4636" s="51" t="n"/>
      <c r="I4636" s="51" t="n"/>
      <c r="J4636" s="51" t="n"/>
      <c r="K4636" s="51" t="n"/>
      <c r="L4636" s="51" t="n"/>
    </row>
    <row r="4637" ht="12" customHeight="1">
      <c r="A4637" s="27" t="n"/>
      <c r="B4637" s="27" t="n"/>
      <c r="C4637" s="51" t="n"/>
      <c r="D4637" s="51" t="n"/>
      <c r="E4637" s="51" t="n"/>
      <c r="F4637" s="51" t="n"/>
      <c r="G4637" s="51" t="n"/>
      <c r="H4637" s="51" t="n"/>
      <c r="I4637" s="51" t="n"/>
      <c r="J4637" s="51" t="n"/>
      <c r="K4637" s="51" t="n"/>
      <c r="L4637" s="51" t="n"/>
    </row>
    <row r="4638" ht="12" customHeight="1">
      <c r="A4638" s="27" t="n"/>
      <c r="B4638" s="27" t="n"/>
      <c r="C4638" s="51" t="n"/>
      <c r="D4638" s="51" t="n"/>
      <c r="E4638" s="51" t="n"/>
      <c r="F4638" s="51" t="n"/>
      <c r="G4638" s="51" t="n"/>
      <c r="H4638" s="51" t="n"/>
      <c r="I4638" s="51" t="n"/>
      <c r="J4638" s="51" t="n"/>
      <c r="K4638" s="51" t="n"/>
      <c r="L4638" s="51" t="n"/>
    </row>
    <row r="4639" ht="12" customHeight="1">
      <c r="A4639" s="27" t="n"/>
      <c r="B4639" s="27" t="n"/>
      <c r="C4639" s="51" t="n"/>
      <c r="D4639" s="51" t="n"/>
      <c r="E4639" s="51" t="n"/>
      <c r="F4639" s="51" t="n"/>
      <c r="G4639" s="51" t="n"/>
      <c r="H4639" s="51" t="n"/>
      <c r="I4639" s="51" t="n"/>
      <c r="J4639" s="51" t="n"/>
      <c r="K4639" s="51" t="n"/>
      <c r="L4639" s="51" t="n"/>
    </row>
    <row r="4640" ht="12" customHeight="1">
      <c r="A4640" s="27" t="n"/>
      <c r="B4640" s="27" t="n"/>
      <c r="C4640" s="51" t="n"/>
      <c r="D4640" s="51" t="n"/>
      <c r="E4640" s="51" t="n"/>
      <c r="F4640" s="51" t="n"/>
      <c r="G4640" s="51" t="n"/>
      <c r="H4640" s="51" t="n"/>
      <c r="I4640" s="51" t="n"/>
      <c r="J4640" s="51" t="n"/>
      <c r="K4640" s="51" t="n"/>
      <c r="L4640" s="51" t="n"/>
    </row>
    <row r="4641" ht="12" customHeight="1">
      <c r="A4641" s="27" t="n"/>
      <c r="B4641" s="27" t="n"/>
      <c r="C4641" s="51" t="n"/>
      <c r="D4641" s="51" t="n"/>
      <c r="E4641" s="51" t="n"/>
      <c r="F4641" s="51" t="n"/>
      <c r="G4641" s="51" t="n"/>
      <c r="H4641" s="51" t="n"/>
      <c r="I4641" s="51" t="n"/>
      <c r="J4641" s="51" t="n"/>
      <c r="K4641" s="51" t="n"/>
      <c r="L4641" s="51" t="n"/>
    </row>
    <row r="4642" ht="12" customHeight="1">
      <c r="A4642" s="27" t="n"/>
      <c r="B4642" s="27" t="n"/>
      <c r="C4642" s="51" t="n"/>
      <c r="D4642" s="51" t="n"/>
      <c r="E4642" s="51" t="n"/>
      <c r="F4642" s="51" t="n"/>
      <c r="G4642" s="51" t="n"/>
      <c r="H4642" s="51" t="n"/>
      <c r="I4642" s="51" t="n"/>
      <c r="J4642" s="51" t="n"/>
      <c r="K4642" s="51" t="n"/>
      <c r="L4642" s="51" t="n"/>
    </row>
    <row r="4643" ht="12" customHeight="1">
      <c r="A4643" s="49" t="inlineStr">
        <is>
          <t>E — Electrical
ISOLATE
ENERGY TAG &amp; DESCRIPTION — E:
ELECTRICAL (E) — 208V/480V to drive motor, VFD, photo-eye sensors, zone controls.</t>
        </is>
      </c>
      <c r="B4643" s="19" t="n"/>
      <c r="C4643" s="53" t="inlineStr">
        <is>
          <t>ISOLATION PROCEDURE &amp; LOCKOUT DEVICES — ELECTRICAL:
1. Notify all affected employees that LOTO is being performed on Packaging Incline Conveyor #2 (SKT1-910).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643" s="54" t="n"/>
      <c r="E4643" s="54" t="n"/>
      <c r="F4643" s="54" t="n"/>
      <c r="G4643" s="54" t="n"/>
      <c r="H4643"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643" s="54" t="n"/>
      <c r="J4643" s="54" t="n"/>
      <c r="K4643" s="54" t="n"/>
      <c r="L4643" s="54" t="n"/>
    </row>
    <row r="4644" ht="12" customHeight="1">
      <c r="A4644" s="19" t="n"/>
      <c r="B4644" s="19" t="n"/>
      <c r="C4644" s="54" t="n"/>
      <c r="D4644" s="54" t="n"/>
      <c r="E4644" s="54" t="n"/>
      <c r="F4644" s="54" t="n"/>
      <c r="G4644" s="54" t="n"/>
      <c r="H4644" s="54" t="n"/>
      <c r="I4644" s="54" t="n"/>
      <c r="J4644" s="54" t="n"/>
      <c r="K4644" s="54" t="n"/>
      <c r="L4644" s="54" t="n"/>
    </row>
    <row r="4645" ht="12" customHeight="1">
      <c r="A4645" s="19" t="n"/>
      <c r="B4645" s="19" t="n"/>
      <c r="C4645" s="54" t="n"/>
      <c r="D4645" s="54" t="n"/>
      <c r="E4645" s="54" t="n"/>
      <c r="F4645" s="54" t="n"/>
      <c r="G4645" s="54" t="n"/>
      <c r="H4645" s="54" t="n"/>
      <c r="I4645" s="54" t="n"/>
      <c r="J4645" s="54" t="n"/>
      <c r="K4645" s="54" t="n"/>
      <c r="L4645" s="54" t="n"/>
    </row>
    <row r="4646" ht="12" customHeight="1">
      <c r="A4646" s="19" t="n"/>
      <c r="B4646" s="19" t="n"/>
      <c r="C4646" s="54" t="n"/>
      <c r="D4646" s="54" t="n"/>
      <c r="E4646" s="54" t="n"/>
      <c r="F4646" s="54" t="n"/>
      <c r="G4646" s="54" t="n"/>
      <c r="H4646" s="54" t="n"/>
      <c r="I4646" s="54" t="n"/>
      <c r="J4646" s="54" t="n"/>
      <c r="K4646" s="54" t="n"/>
      <c r="L4646" s="54" t="n"/>
    </row>
    <row r="4647" ht="12" customHeight="1">
      <c r="A4647" s="19" t="n"/>
      <c r="B4647" s="19" t="n"/>
      <c r="C4647" s="54" t="n"/>
      <c r="D4647" s="54" t="n"/>
      <c r="E4647" s="54" t="n"/>
      <c r="F4647" s="54" t="n"/>
      <c r="G4647" s="54" t="n"/>
      <c r="H4647" s="54" t="n"/>
      <c r="I4647" s="54" t="n"/>
      <c r="J4647" s="54" t="n"/>
      <c r="K4647" s="54" t="n"/>
      <c r="L4647" s="54" t="n"/>
    </row>
    <row r="4648" ht="12" customHeight="1">
      <c r="A4648" s="19" t="n"/>
      <c r="B4648" s="19" t="n"/>
      <c r="C4648" s="54" t="n"/>
      <c r="D4648" s="54" t="n"/>
      <c r="E4648" s="54" t="n"/>
      <c r="F4648" s="54" t="n"/>
      <c r="G4648" s="54" t="n"/>
      <c r="H4648" s="54" t="n"/>
      <c r="I4648" s="54" t="n"/>
      <c r="J4648" s="54" t="n"/>
      <c r="K4648" s="54" t="n"/>
      <c r="L4648" s="54" t="n"/>
    </row>
    <row r="4649" ht="12" customHeight="1">
      <c r="A4649" s="19" t="n"/>
      <c r="B4649" s="19" t="n"/>
      <c r="C4649" s="54" t="n"/>
      <c r="D4649" s="54" t="n"/>
      <c r="E4649" s="54" t="n"/>
      <c r="F4649" s="54" t="n"/>
      <c r="G4649" s="54" t="n"/>
      <c r="H4649" s="54" t="n"/>
      <c r="I4649" s="54" t="n"/>
      <c r="J4649" s="54" t="n"/>
      <c r="K4649" s="54" t="n"/>
      <c r="L4649" s="54" t="n"/>
    </row>
    <row r="4650" ht="12" customHeight="1">
      <c r="A4650" s="19" t="n"/>
      <c r="B4650" s="19" t="n"/>
      <c r="C4650" s="54" t="n"/>
      <c r="D4650" s="54" t="n"/>
      <c r="E4650" s="54" t="n"/>
      <c r="F4650" s="54" t="n"/>
      <c r="G4650" s="54" t="n"/>
      <c r="H4650" s="54" t="n"/>
      <c r="I4650" s="54" t="n"/>
      <c r="J4650" s="54" t="n"/>
      <c r="K4650" s="54" t="n"/>
      <c r="L4650" s="54" t="n"/>
    </row>
    <row r="4651" ht="12" customHeight="1">
      <c r="A4651" s="19" t="n"/>
      <c r="B4651" s="19" t="n"/>
      <c r="C4651" s="54" t="n"/>
      <c r="D4651" s="54" t="n"/>
      <c r="E4651" s="54" t="n"/>
      <c r="F4651" s="54" t="n"/>
      <c r="G4651" s="54" t="n"/>
      <c r="H4651" s="54" t="n"/>
      <c r="I4651" s="54" t="n"/>
      <c r="J4651" s="54" t="n"/>
      <c r="K4651" s="54" t="n"/>
      <c r="L4651" s="54" t="n"/>
    </row>
    <row r="4652" ht="12" customHeight="1">
      <c r="A4652" s="19" t="n"/>
      <c r="B4652" s="19" t="n"/>
      <c r="C4652" s="54" t="n"/>
      <c r="D4652" s="54" t="n"/>
      <c r="E4652" s="54" t="n"/>
      <c r="F4652" s="54" t="n"/>
      <c r="G4652" s="54" t="n"/>
      <c r="H4652" s="54" t="n"/>
      <c r="I4652" s="54" t="n"/>
      <c r="J4652" s="54" t="n"/>
      <c r="K4652" s="54" t="n"/>
      <c r="L4652" s="54" t="n"/>
    </row>
    <row r="4653" ht="12" customHeight="1">
      <c r="A4653" s="52" t="inlineStr">
        <is>
          <t>P — Pneumatic
ISOLATE
ENERGY TAG &amp; DESCRIPTION — P:
PNEUMATIC (P) — 80-100 PSI to diverter / paddle cylinders if fitted. Stored energy.</t>
        </is>
      </c>
      <c r="B4653" s="25" t="n"/>
      <c r="C4653" s="50" t="inlineStr">
        <is>
          <t>ISOLATION PROCEDURE — PNEUMATIC:
1. After electrical isolation, locate the pneumatic supply isolation valve serving Packaging Incline Conveyor #2 (SKT1-910)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653" s="51" t="n"/>
      <c r="E4653" s="51" t="n"/>
      <c r="F4653" s="51" t="n"/>
      <c r="G4653" s="51" t="n"/>
      <c r="H4653"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653" s="51" t="n"/>
      <c r="J4653" s="51" t="n"/>
      <c r="K4653" s="51" t="n"/>
      <c r="L4653" s="51" t="n"/>
    </row>
    <row r="4654" ht="12" customHeight="1">
      <c r="A4654" s="25" t="n"/>
      <c r="B4654" s="25" t="n"/>
      <c r="C4654" s="51" t="n"/>
      <c r="D4654" s="51" t="n"/>
      <c r="E4654" s="51" t="n"/>
      <c r="F4654" s="51" t="n"/>
      <c r="G4654" s="51" t="n"/>
      <c r="H4654" s="51" t="n"/>
      <c r="I4654" s="51" t="n"/>
      <c r="J4654" s="51" t="n"/>
      <c r="K4654" s="51" t="n"/>
      <c r="L4654" s="51" t="n"/>
    </row>
    <row r="4655" ht="12" customHeight="1">
      <c r="A4655" s="25" t="n"/>
      <c r="B4655" s="25" t="n"/>
      <c r="C4655" s="51" t="n"/>
      <c r="D4655" s="51" t="n"/>
      <c r="E4655" s="51" t="n"/>
      <c r="F4655" s="51" t="n"/>
      <c r="G4655" s="51" t="n"/>
      <c r="H4655" s="51" t="n"/>
      <c r="I4655" s="51" t="n"/>
      <c r="J4655" s="51" t="n"/>
      <c r="K4655" s="51" t="n"/>
      <c r="L4655" s="51" t="n"/>
    </row>
    <row r="4656" ht="12" customHeight="1">
      <c r="A4656" s="25" t="n"/>
      <c r="B4656" s="25" t="n"/>
      <c r="C4656" s="51" t="n"/>
      <c r="D4656" s="51" t="n"/>
      <c r="E4656" s="51" t="n"/>
      <c r="F4656" s="51" t="n"/>
      <c r="G4656" s="51" t="n"/>
      <c r="H4656" s="51" t="n"/>
      <c r="I4656" s="51" t="n"/>
      <c r="J4656" s="51" t="n"/>
      <c r="K4656" s="51" t="n"/>
      <c r="L4656" s="51" t="n"/>
    </row>
    <row r="4657" ht="12" customHeight="1">
      <c r="A4657" s="25" t="n"/>
      <c r="B4657" s="25" t="n"/>
      <c r="C4657" s="51" t="n"/>
      <c r="D4657" s="51" t="n"/>
      <c r="E4657" s="51" t="n"/>
      <c r="F4657" s="51" t="n"/>
      <c r="G4657" s="51" t="n"/>
      <c r="H4657" s="51" t="n"/>
      <c r="I4657" s="51" t="n"/>
      <c r="J4657" s="51" t="n"/>
      <c r="K4657" s="51" t="n"/>
      <c r="L4657" s="51" t="n"/>
    </row>
    <row r="4658" ht="12" customHeight="1">
      <c r="A4658" s="25" t="n"/>
      <c r="B4658" s="25" t="n"/>
      <c r="C4658" s="51" t="n"/>
      <c r="D4658" s="51" t="n"/>
      <c r="E4658" s="51" t="n"/>
      <c r="F4658" s="51" t="n"/>
      <c r="G4658" s="51" t="n"/>
      <c r="H4658" s="51" t="n"/>
      <c r="I4658" s="51" t="n"/>
      <c r="J4658" s="51" t="n"/>
      <c r="K4658" s="51" t="n"/>
      <c r="L4658" s="51" t="n"/>
    </row>
    <row r="4659" ht="12" customHeight="1">
      <c r="A4659" s="25" t="n"/>
      <c r="B4659" s="25" t="n"/>
      <c r="C4659" s="51" t="n"/>
      <c r="D4659" s="51" t="n"/>
      <c r="E4659" s="51" t="n"/>
      <c r="F4659" s="51" t="n"/>
      <c r="G4659" s="51" t="n"/>
      <c r="H4659" s="51" t="n"/>
      <c r="I4659" s="51" t="n"/>
      <c r="J4659" s="51" t="n"/>
      <c r="K4659" s="51" t="n"/>
      <c r="L4659" s="51" t="n"/>
    </row>
    <row r="4660" ht="12" customHeight="1">
      <c r="A4660" s="25" t="n"/>
      <c r="B4660" s="25" t="n"/>
      <c r="C4660" s="51" t="n"/>
      <c r="D4660" s="51" t="n"/>
      <c r="E4660" s="51" t="n"/>
      <c r="F4660" s="51" t="n"/>
      <c r="G4660" s="51" t="n"/>
      <c r="H4660" s="51" t="n"/>
      <c r="I4660" s="51" t="n"/>
      <c r="J4660" s="51" t="n"/>
      <c r="K4660" s="51" t="n"/>
      <c r="L4660" s="51" t="n"/>
    </row>
    <row r="4661" ht="12" customHeight="1">
      <c r="A4661" s="25" t="n"/>
      <c r="B4661" s="25" t="n"/>
      <c r="C4661" s="51" t="n"/>
      <c r="D4661" s="51" t="n"/>
      <c r="E4661" s="51" t="n"/>
      <c r="F4661" s="51" t="n"/>
      <c r="G4661" s="51" t="n"/>
      <c r="H4661" s="51" t="n"/>
      <c r="I4661" s="51" t="n"/>
      <c r="J4661" s="51" t="n"/>
      <c r="K4661" s="51" t="n"/>
      <c r="L4661" s="51" t="n"/>
    </row>
    <row r="4662" ht="12" customHeight="1">
      <c r="A4662" s="25" t="n"/>
      <c r="B4662" s="25" t="n"/>
      <c r="C4662" s="51" t="n"/>
      <c r="D4662" s="51" t="n"/>
      <c r="E4662" s="51" t="n"/>
      <c r="F4662" s="51" t="n"/>
      <c r="G4662" s="51" t="n"/>
      <c r="H4662" s="51" t="n"/>
      <c r="I4662" s="51" t="n"/>
      <c r="J4662" s="51" t="n"/>
      <c r="K4662" s="51" t="n"/>
      <c r="L4662" s="51" t="n"/>
    </row>
    <row r="4663" ht="13" customHeight="1">
      <c r="A4663" s="17" t="inlineStr">
        <is>
          <t>LOCKOUT REMOVAL PROCESS</t>
        </is>
      </c>
      <c r="B4663" s="13" t="n"/>
      <c r="C4663" s="13" t="n"/>
      <c r="D4663" s="13" t="n"/>
      <c r="E4663" s="13" t="n"/>
      <c r="F4663" s="13" t="n"/>
      <c r="G4663" s="13" t="n"/>
      <c r="H4663" s="13" t="n"/>
      <c r="I4663" s="13" t="n"/>
      <c r="J4663" s="13" t="n"/>
      <c r="K4663" s="13" t="n"/>
      <c r="L4663" s="13" t="n"/>
    </row>
    <row r="4664" ht="12" customHeight="1">
      <c r="A4664" s="56" t="inlineStr">
        <is>
          <t>1. Notify all AFFECTED employees that lockout is being removed
2. Inspect the work area to ensure tools and items have been removed
3. Verify that all employees are clear of the equipment
4. Verify that controls are in the neutral or off position</t>
        </is>
      </c>
      <c r="G4664" s="56" t="inlineStr">
        <is>
          <t>5. Remove lockout devices, locks, and tags
6. Re-energize the equipment
7. Notify all AFFECTED employees that the equipment is back in service</t>
        </is>
      </c>
    </row>
    <row r="4665" ht="12" customHeight="1"/>
    <row r="4666" ht="12" customHeight="1"/>
    <row r="4667" ht="12" customHeight="1"/>
    <row r="4668" ht="9" customHeight="1">
      <c r="A4668" s="57" t="inlineStr">
        <is>
          <t>Spanish translation on reverse — print double-sided.</t>
        </is>
      </c>
    </row>
    <row r="4669" ht="18" customHeight="1">
      <c r="A4669" s="58" t="inlineStr">
        <is>
          <t>Signature</t>
        </is>
      </c>
      <c r="B4669" s="59" t="n"/>
      <c r="C4669" s="59" t="n"/>
      <c r="D4669" s="58" t="inlineStr">
        <is>
          <t>Date</t>
        </is>
      </c>
      <c r="E4669" s="59" t="n"/>
      <c r="F4669" s="59" t="n"/>
      <c r="G4669" s="58" t="inlineStr">
        <is>
          <t>Dept</t>
        </is>
      </c>
      <c r="H4669" s="59" t="n"/>
      <c r="I4669" s="59" t="n"/>
      <c r="J4669" s="58" t="inlineStr">
        <is>
          <t>See PM Store in PT Folder</t>
        </is>
      </c>
      <c r="K4669" s="59" t="n"/>
      <c r="L4669" s="59" t="n"/>
    </row>
    <row r="4670"/>
    <row r="4671" ht="24" customHeight="1">
      <c r="A4671" s="6" t="inlineStr">
        <is>
          <t>PROCEDIMIENTO DE BLOQUEO/ETIQUETADO</t>
        </is>
      </c>
      <c r="B4671" s="7" t="n"/>
      <c r="C4671" s="7" t="n"/>
      <c r="D4671" s="7" t="n"/>
      <c r="E4671" s="7" t="n"/>
      <c r="F4671" s="7" t="n"/>
      <c r="G4671" s="7" t="n"/>
      <c r="H4671" s="7" t="n"/>
      <c r="I4671" s="7" t="n"/>
      <c r="J4671" s="7" t="n"/>
      <c r="K4671" s="7" t="n"/>
      <c r="L4671" s="7" t="n"/>
    </row>
    <row r="4672" ht="12" customHeight="1">
      <c r="A4672" s="8" t="inlineStr">
        <is>
          <t>[ES]   Fecha: 2026-08-29   ·   Escanee para placa digital</t>
        </is>
      </c>
      <c r="B4672" s="7" t="n"/>
      <c r="C4672" s="7" t="n"/>
      <c r="D4672" s="7" t="n"/>
      <c r="E4672" s="7" t="n"/>
      <c r="F4672" s="7" t="n"/>
      <c r="G4672" s="7" t="n"/>
      <c r="H4672" s="7" t="n"/>
      <c r="I4672" s="7" t="n"/>
      <c r="J4672" s="7" t="n"/>
      <c r="K4672" s="7" t="n"/>
      <c r="L4672" s="7" t="n"/>
    </row>
    <row r="4673" ht="13" customHeight="1">
      <c r="A4673" s="60" t="inlineStr">
        <is>
          <t>BORRADOR — NO REVISADO  ·  traducción sin revisar</t>
        </is>
      </c>
      <c r="B4673" s="61" t="n"/>
      <c r="C4673" s="61" t="n"/>
      <c r="D4673" s="61" t="n"/>
      <c r="E4673" s="61" t="n"/>
      <c r="F4673" s="61" t="n"/>
      <c r="G4673" s="61" t="n"/>
      <c r="H4673" s="61" t="n"/>
      <c r="I4673" s="61" t="n"/>
      <c r="J4673" s="61" t="n"/>
      <c r="K4673" s="61" t="n"/>
      <c r="L4673" s="61" t="n"/>
    </row>
    <row r="4674" ht="16" customHeight="1">
      <c r="A4674" s="9" t="inlineStr">
        <is>
          <t>EQUIPO: SKT1-910 (Packaging Incline Conveyor 2 - Tortilla TC 1)</t>
        </is>
      </c>
      <c r="B4674" s="10" t="n"/>
      <c r="C4674" s="10" t="n"/>
      <c r="D4674" s="10" t="n"/>
      <c r="E4674" s="10" t="n"/>
      <c r="F4674" s="10" t="n"/>
      <c r="G4674" s="10" t="n"/>
      <c r="H4674" s="10" t="n"/>
      <c r="I4674" s="11" t="inlineStr">
        <is>
          <t>Tortilla Tc 1</t>
        </is>
      </c>
      <c r="J4674" s="10" t="n"/>
      <c r="K4674" s="10" t="n"/>
      <c r="L4674" s="10" t="n"/>
    </row>
    <row r="4675" ht="14" customHeight="1">
      <c r="A4675" s="12" t="inlineStr">
        <is>
          <t>¡MANTÉNGASE ALEJADO! VOLTAJE PELIGROSO Y PIEZAS EN MOVIMIENTO</t>
        </is>
      </c>
      <c r="B4675" s="13" t="n"/>
      <c r="C4675" s="13" t="n"/>
      <c r="D4675" s="13" t="n"/>
      <c r="E4675" s="13" t="n"/>
      <c r="F4675" s="13" t="n"/>
      <c r="G4675" s="13" t="n"/>
      <c r="H4675" s="13" t="n"/>
      <c r="I4675" s="13" t="n"/>
      <c r="J4675" s="13" t="n"/>
      <c r="K4675" s="13" t="n"/>
      <c r="L4675" s="13" t="n"/>
    </row>
    <row r="4676" ht="12" customHeight="1">
      <c r="A4676" s="14" t="inlineStr">
        <is>
          <t>Este equipo debe bloquearse y etiquetarse antes de darle servicio o mantenimiento. Siga el procedimiento a continuación para aislar todas las fuentes de energía.</t>
        </is>
      </c>
      <c r="B4676" s="13" t="n"/>
      <c r="C4676" s="13" t="n"/>
      <c r="D4676" s="13" t="n"/>
      <c r="E4676" s="13" t="n"/>
      <c r="F4676" s="13" t="n"/>
      <c r="G4676" s="13" t="n"/>
      <c r="H4676" s="13" t="n"/>
      <c r="I4676" s="13" t="n"/>
      <c r="J4676" s="13" t="n"/>
      <c r="K4676" s="13" t="n"/>
      <c r="L4676" s="13" t="n"/>
    </row>
    <row r="4677" ht="12" customHeight="1">
      <c r="A4677" s="15" t="inlineStr">
        <is>
          <t>PROPÓSITO</t>
        </is>
      </c>
      <c r="H4677" s="15" t="inlineStr">
        <is>
          <t>PROCESO DE APLICACIÓN DE BLOQUEO</t>
        </is>
      </c>
    </row>
    <row r="4678" ht="12" customHeight="1">
      <c r="A467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467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4679" ht="12" customHeight="1"/>
    <row r="4680" ht="12" customHeight="1"/>
    <row r="4681" ht="12" customHeight="1"/>
    <row r="4682" ht="12" customHeight="1"/>
    <row r="4683" ht="12" customHeight="1"/>
    <row r="4684" ht="12" customHeight="1"/>
    <row r="4685" ht="14" customHeight="1">
      <c r="A4685" s="17" t="inlineStr">
        <is>
          <t>CÓDIGOS DE COLOR</t>
        </is>
      </c>
      <c r="B4685" s="13" t="n"/>
      <c r="C4685" s="13" t="n"/>
      <c r="D4685" s="13" t="n"/>
      <c r="E4685" s="13" t="n"/>
      <c r="F4685" s="13" t="n"/>
      <c r="G4685" s="13" t="n"/>
      <c r="H4685" s="13" t="n"/>
      <c r="I4685" s="13" t="n"/>
      <c r="J4685" s="13" t="n"/>
      <c r="K4685" s="13" t="n"/>
      <c r="L4685" s="13" t="n"/>
    </row>
    <row r="4686" ht="12" customHeight="1">
      <c r="A4686" s="18" t="inlineStr">
        <is>
          <t>E = Eléctrico</t>
        </is>
      </c>
      <c r="B4686" s="19" t="n"/>
      <c r="C4686" s="20" t="inlineStr">
        <is>
          <t>G = Gas</t>
        </is>
      </c>
      <c r="D4686" s="21" t="n"/>
      <c r="E4686" s="22" t="inlineStr">
        <is>
          <t>H = Hidráulico</t>
        </is>
      </c>
      <c r="F4686" s="23" t="n"/>
      <c r="G4686" s="24" t="inlineStr">
        <is>
          <t>P = Neumático</t>
        </is>
      </c>
      <c r="H4686" s="25" t="n"/>
      <c r="I4686" s="26" t="inlineStr">
        <is>
          <t>M = Mecánico</t>
        </is>
      </c>
      <c r="J4686" s="27" t="n"/>
      <c r="K4686" s="28" t="inlineStr">
        <is>
          <t>T = Térmico</t>
        </is>
      </c>
      <c r="L4686" s="29" t="n"/>
    </row>
    <row r="4687" ht="12" customHeight="1">
      <c r="A4687" s="30" t="inlineStr">
        <is>
          <t>W = Agua</t>
        </is>
      </c>
      <c r="B4687" s="31" t="n"/>
      <c r="C4687" s="32" t="inlineStr">
        <is>
          <t>S = Vapor</t>
        </is>
      </c>
      <c r="D4687" s="33" t="n"/>
      <c r="E4687" s="34" t="inlineStr">
        <is>
          <t>V = Válvula</t>
        </is>
      </c>
      <c r="F4687" s="35" t="n"/>
      <c r="G4687" s="36" t="inlineStr">
        <is>
          <t>CG = Gas Comprimido</t>
        </is>
      </c>
      <c r="H4687" s="37" t="n"/>
      <c r="I4687" s="38" t="inlineStr">
        <is>
          <t>CP = Panel Control</t>
        </is>
      </c>
      <c r="J4687" s="39" t="n"/>
      <c r="K4687" s="40" t="inlineStr">
        <is>
          <t>GR = Gravedad</t>
        </is>
      </c>
      <c r="L4687" s="41" t="n"/>
    </row>
    <row r="4688" ht="14" customHeight="1">
      <c r="A4688" s="42" t="inlineStr">
        <is>
          <t>IDENTIFICACIÓN DEL EQUIPO Y PROCEDIMIENTO DE AISLAMIENTO DE ENERGÍA</t>
        </is>
      </c>
      <c r="B4688" s="43" t="n"/>
      <c r="C4688" s="43" t="n"/>
      <c r="D4688" s="43" t="n"/>
      <c r="E4688" s="43" t="n"/>
      <c r="F4688" s="43" t="n"/>
      <c r="G4688" s="43" t="n"/>
      <c r="H4688" s="43" t="n"/>
      <c r="I4688" s="43" t="n"/>
      <c r="J4688" s="43" t="n"/>
      <c r="K4688" s="43" t="n"/>
      <c r="L4688" s="43" t="n"/>
    </row>
    <row r="4689" ht="14" customHeight="1">
      <c r="A4689" s="44" t="n"/>
      <c r="B4689" s="45" t="n"/>
      <c r="C4689" s="45" t="n"/>
      <c r="D4689" s="45" t="n"/>
      <c r="E4689" s="45" t="n"/>
      <c r="F4689" s="45" t="n"/>
      <c r="G4689" s="44" t="n"/>
      <c r="H4689" s="45" t="n"/>
      <c r="I4689" s="45" t="n"/>
      <c r="J4689" s="45" t="n"/>
      <c r="K4689" s="45" t="n"/>
      <c r="L4689" s="45" t="n"/>
    </row>
    <row r="4690" ht="14" customHeight="1">
      <c r="A4690" s="45" t="n"/>
      <c r="B4690" s="45" t="n"/>
      <c r="C4690" s="45" t="n"/>
      <c r="D4690" s="45" t="n"/>
      <c r="E4690" s="45" t="n"/>
      <c r="F4690" s="45" t="n"/>
      <c r="G4690" s="45" t="n"/>
      <c r="H4690" s="45" t="n"/>
      <c r="I4690" s="45" t="n"/>
      <c r="J4690" s="45" t="n"/>
      <c r="K4690" s="45" t="n"/>
      <c r="L4690" s="45" t="n"/>
    </row>
    <row r="4691" ht="14" customHeight="1">
      <c r="A4691" s="45" t="n"/>
      <c r="B4691" s="45" t="n"/>
      <c r="C4691" s="45" t="n"/>
      <c r="D4691" s="45" t="n"/>
      <c r="E4691" s="45" t="n"/>
      <c r="F4691" s="45" t="n"/>
      <c r="G4691" s="45" t="n"/>
      <c r="H4691" s="45" t="n"/>
      <c r="I4691" s="45" t="n"/>
      <c r="J4691" s="45" t="n"/>
      <c r="K4691" s="45" t="n"/>
      <c r="L4691" s="45" t="n"/>
    </row>
    <row r="4692" ht="14" customHeight="1">
      <c r="A4692" s="45" t="n"/>
      <c r="B4692" s="45" t="n"/>
      <c r="C4692" s="45" t="n"/>
      <c r="D4692" s="45" t="n"/>
      <c r="E4692" s="45" t="n"/>
      <c r="F4692" s="45" t="n"/>
      <c r="G4692" s="45" t="n"/>
      <c r="H4692" s="45" t="n"/>
      <c r="I4692" s="45" t="n"/>
      <c r="J4692" s="45" t="n"/>
      <c r="K4692" s="45" t="n"/>
      <c r="L4692" s="45" t="n"/>
    </row>
    <row r="4693" ht="14" customHeight="1">
      <c r="A4693" s="45" t="n"/>
      <c r="B4693" s="45" t="n"/>
      <c r="C4693" s="45" t="n"/>
      <c r="D4693" s="45" t="n"/>
      <c r="E4693" s="45" t="n"/>
      <c r="F4693" s="45" t="n"/>
      <c r="G4693" s="45" t="n"/>
      <c r="H4693" s="45" t="n"/>
      <c r="I4693" s="45" t="n"/>
      <c r="J4693" s="45" t="n"/>
      <c r="K4693" s="45" t="n"/>
      <c r="L4693" s="45" t="n"/>
    </row>
    <row r="4694" ht="14" customHeight="1">
      <c r="A4694" s="45" t="n"/>
      <c r="B4694" s="45" t="n"/>
      <c r="C4694" s="45" t="n"/>
      <c r="D4694" s="45" t="n"/>
      <c r="E4694" s="45" t="n"/>
      <c r="F4694" s="45" t="n"/>
      <c r="G4694" s="45" t="n"/>
      <c r="H4694" s="45" t="n"/>
      <c r="I4694" s="45" t="n"/>
      <c r="J4694" s="45" t="n"/>
      <c r="K4694" s="45" t="n"/>
      <c r="L4694" s="45" t="n"/>
    </row>
    <row r="4695" ht="14" customHeight="1">
      <c r="A4695" s="45" t="n"/>
      <c r="B4695" s="45" t="n"/>
      <c r="C4695" s="45" t="n"/>
      <c r="D4695" s="45" t="n"/>
      <c r="E4695" s="45" t="n"/>
      <c r="F4695" s="45" t="n"/>
      <c r="G4695" s="45" t="n"/>
      <c r="H4695" s="45" t="n"/>
      <c r="I4695" s="45" t="n"/>
      <c r="J4695" s="45" t="n"/>
      <c r="K4695" s="45" t="n"/>
      <c r="L4695" s="45" t="n"/>
    </row>
    <row r="4696" ht="14" customHeight="1">
      <c r="A4696" s="45" t="n"/>
      <c r="B4696" s="45" t="n"/>
      <c r="C4696" s="45" t="n"/>
      <c r="D4696" s="45" t="n"/>
      <c r="E4696" s="45" t="n"/>
      <c r="F4696" s="45" t="n"/>
      <c r="G4696" s="45" t="n"/>
      <c r="H4696" s="45" t="n"/>
      <c r="I4696" s="45" t="n"/>
      <c r="J4696" s="45" t="n"/>
      <c r="K4696" s="45" t="n"/>
      <c r="L4696" s="45" t="n"/>
    </row>
    <row r="4697" ht="14" customHeight="1">
      <c r="A4697" s="45" t="n"/>
      <c r="B4697" s="45" t="n"/>
      <c r="C4697" s="45" t="n"/>
      <c r="D4697" s="45" t="n"/>
      <c r="E4697" s="45" t="n"/>
      <c r="F4697" s="45" t="n"/>
      <c r="G4697" s="45" t="n"/>
      <c r="H4697" s="45" t="n"/>
      <c r="I4697" s="45" t="n"/>
      <c r="J4697" s="45" t="n"/>
      <c r="K4697" s="45" t="n"/>
      <c r="L4697" s="45" t="n"/>
    </row>
    <row r="4698" ht="14" customHeight="1">
      <c r="A4698" s="45" t="n"/>
      <c r="B4698" s="45" t="n"/>
      <c r="C4698" s="45" t="n"/>
      <c r="D4698" s="45" t="n"/>
      <c r="E4698" s="45" t="n"/>
      <c r="F4698" s="45" t="n"/>
      <c r="G4698" s="45" t="n"/>
      <c r="H4698" s="45" t="n"/>
      <c r="I4698" s="45" t="n"/>
      <c r="J4698" s="45" t="n"/>
      <c r="K4698" s="45" t="n"/>
      <c r="L4698" s="45" t="n"/>
    </row>
    <row r="4699" ht="14" customHeight="1">
      <c r="A4699" s="45" t="n"/>
      <c r="B4699" s="45" t="n"/>
      <c r="C4699" s="45" t="n"/>
      <c r="D4699" s="45" t="n"/>
      <c r="E4699" s="45" t="n"/>
      <c r="F4699" s="45" t="n"/>
      <c r="G4699" s="45" t="n"/>
      <c r="H4699" s="45" t="n"/>
      <c r="I4699" s="45" t="n"/>
      <c r="J4699" s="45" t="n"/>
      <c r="K4699" s="45" t="n"/>
      <c r="L4699" s="45" t="n"/>
    </row>
    <row r="4700" ht="14" customHeight="1">
      <c r="A4700" s="45" t="n"/>
      <c r="B4700" s="45" t="n"/>
      <c r="C4700" s="45" t="n"/>
      <c r="D4700" s="45" t="n"/>
      <c r="E4700" s="45" t="n"/>
      <c r="F4700" s="45" t="n"/>
      <c r="G4700" s="45" t="n"/>
      <c r="H4700" s="45" t="n"/>
      <c r="I4700" s="45" t="n"/>
      <c r="J4700" s="45" t="n"/>
      <c r="K4700" s="45" t="n"/>
      <c r="L4700" s="45" t="n"/>
    </row>
    <row r="4701" ht="14" customHeight="1">
      <c r="A4701" s="45" t="n"/>
      <c r="B4701" s="45" t="n"/>
      <c r="C4701" s="45" t="n"/>
      <c r="D4701" s="45" t="n"/>
      <c r="E4701" s="45" t="n"/>
      <c r="F4701" s="45" t="n"/>
      <c r="G4701" s="45" t="n"/>
      <c r="H4701" s="45" t="n"/>
      <c r="I4701" s="45" t="n"/>
      <c r="J4701" s="45" t="n"/>
      <c r="K4701" s="45" t="n"/>
      <c r="L4701" s="45" t="n"/>
    </row>
    <row r="4702" ht="14" customHeight="1">
      <c r="A4702" s="45" t="n"/>
      <c r="B4702" s="45" t="n"/>
      <c r="C4702" s="45" t="n"/>
      <c r="D4702" s="45" t="n"/>
      <c r="E4702" s="45" t="n"/>
      <c r="F4702" s="45" t="n"/>
      <c r="G4702" s="45" t="n"/>
      <c r="H4702" s="45" t="n"/>
      <c r="I4702" s="45" t="n"/>
      <c r="J4702" s="45" t="n"/>
      <c r="K4702" s="45" t="n"/>
      <c r="L4702" s="45" t="n"/>
    </row>
    <row r="4703" ht="11" customHeight="1">
      <c r="A4703" s="46" t="inlineStr">
        <is>
          <t>FOTO DEL EQUIPO</t>
        </is>
      </c>
      <c r="B4703" s="45" t="n"/>
      <c r="C4703" s="45" t="n"/>
      <c r="D4703" s="45" t="n"/>
      <c r="E4703" s="45" t="n"/>
      <c r="F4703" s="45" t="n"/>
      <c r="G4703" s="46" t="inlineStr">
        <is>
          <t>FOTO DE AISLAMIENTO / DESCONEXIÓN</t>
        </is>
      </c>
      <c r="H4703" s="45" t="n"/>
      <c r="I4703" s="45" t="n"/>
      <c r="J4703" s="45" t="n"/>
      <c r="K4703" s="45" t="n"/>
      <c r="L4703" s="45" t="n"/>
    </row>
    <row r="4704" ht="14" customHeight="1">
      <c r="A4704" s="47" t="inlineStr">
        <is>
          <t>Etiqueta y Descripción</t>
        </is>
      </c>
      <c r="B4704" s="48" t="n"/>
      <c r="C4704" s="47" t="inlineStr">
        <is>
          <t>Procedimiento de Aislamiento y Dispositivos</t>
        </is>
      </c>
      <c r="D4704" s="48" t="n"/>
      <c r="E4704" s="48" t="n"/>
      <c r="F4704" s="48" t="n"/>
      <c r="G4704" s="48" t="n"/>
      <c r="H4704" s="47" t="inlineStr">
        <is>
          <t>Método de Verificación</t>
        </is>
      </c>
      <c r="I4704" s="48" t="n"/>
      <c r="J4704" s="48" t="n"/>
      <c r="K4704" s="48" t="n"/>
      <c r="L4704" s="48" t="n"/>
    </row>
    <row r="4705" ht="12" customHeight="1">
      <c r="A4705" s="55" t="inlineStr">
        <is>
          <t>M — Mecánico
AISLAR
ETIQUETA DE ENERGÍA Y DESCRIPCIÓN — M:
MECÁNICO (M) — Banda o cadena impulsada, ruedas dentadas, puntos de pellizco en cada transferencia.</t>
        </is>
      </c>
      <c r="B4705" s="27" t="n"/>
      <c r="C4705" s="50" t="inlineStr">
        <is>
          <t>PROCEDIMIENTO DE AISLAMIENTO — MECÁNICO:
1. Después del aislamiento eléctrico per el procedimiento E, verifique manualmente que todos los componentes rotativos/reciprocantes de Packaging Incline Conveyor #2 (SKT1-910)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705" s="51" t="n"/>
      <c r="E4705" s="51" t="n"/>
      <c r="F4705" s="51" t="n"/>
      <c r="G4705" s="51" t="n"/>
      <c r="H4705"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705" s="51" t="n"/>
      <c r="J4705" s="51" t="n"/>
      <c r="K4705" s="51" t="n"/>
      <c r="L4705" s="51" t="n"/>
    </row>
    <row r="4706" ht="12" customHeight="1">
      <c r="A4706" s="27" t="n"/>
      <c r="B4706" s="27" t="n"/>
      <c r="C4706" s="51" t="n"/>
      <c r="D4706" s="51" t="n"/>
      <c r="E4706" s="51" t="n"/>
      <c r="F4706" s="51" t="n"/>
      <c r="G4706" s="51" t="n"/>
      <c r="H4706" s="51" t="n"/>
      <c r="I4706" s="51" t="n"/>
      <c r="J4706" s="51" t="n"/>
      <c r="K4706" s="51" t="n"/>
      <c r="L4706" s="51" t="n"/>
    </row>
    <row r="4707" ht="12" customHeight="1">
      <c r="A4707" s="27" t="n"/>
      <c r="B4707" s="27" t="n"/>
      <c r="C4707" s="51" t="n"/>
      <c r="D4707" s="51" t="n"/>
      <c r="E4707" s="51" t="n"/>
      <c r="F4707" s="51" t="n"/>
      <c r="G4707" s="51" t="n"/>
      <c r="H4707" s="51" t="n"/>
      <c r="I4707" s="51" t="n"/>
      <c r="J4707" s="51" t="n"/>
      <c r="K4707" s="51" t="n"/>
      <c r="L4707" s="51" t="n"/>
    </row>
    <row r="4708" ht="12" customHeight="1">
      <c r="A4708" s="27" t="n"/>
      <c r="B4708" s="27" t="n"/>
      <c r="C4708" s="51" t="n"/>
      <c r="D4708" s="51" t="n"/>
      <c r="E4708" s="51" t="n"/>
      <c r="F4708" s="51" t="n"/>
      <c r="G4708" s="51" t="n"/>
      <c r="H4708" s="51" t="n"/>
      <c r="I4708" s="51" t="n"/>
      <c r="J4708" s="51" t="n"/>
      <c r="K4708" s="51" t="n"/>
      <c r="L4708" s="51" t="n"/>
    </row>
    <row r="4709" ht="12" customHeight="1">
      <c r="A4709" s="27" t="n"/>
      <c r="B4709" s="27" t="n"/>
      <c r="C4709" s="51" t="n"/>
      <c r="D4709" s="51" t="n"/>
      <c r="E4709" s="51" t="n"/>
      <c r="F4709" s="51" t="n"/>
      <c r="G4709" s="51" t="n"/>
      <c r="H4709" s="51" t="n"/>
      <c r="I4709" s="51" t="n"/>
      <c r="J4709" s="51" t="n"/>
      <c r="K4709" s="51" t="n"/>
      <c r="L4709" s="51" t="n"/>
    </row>
    <row r="4710" ht="12" customHeight="1">
      <c r="A4710" s="27" t="n"/>
      <c r="B4710" s="27" t="n"/>
      <c r="C4710" s="51" t="n"/>
      <c r="D4710" s="51" t="n"/>
      <c r="E4710" s="51" t="n"/>
      <c r="F4710" s="51" t="n"/>
      <c r="G4710" s="51" t="n"/>
      <c r="H4710" s="51" t="n"/>
      <c r="I4710" s="51" t="n"/>
      <c r="J4710" s="51" t="n"/>
      <c r="K4710" s="51" t="n"/>
      <c r="L4710" s="51" t="n"/>
    </row>
    <row r="4711" ht="12" customHeight="1">
      <c r="A4711" s="27" t="n"/>
      <c r="B4711" s="27" t="n"/>
      <c r="C4711" s="51" t="n"/>
      <c r="D4711" s="51" t="n"/>
      <c r="E4711" s="51" t="n"/>
      <c r="F4711" s="51" t="n"/>
      <c r="G4711" s="51" t="n"/>
      <c r="H4711" s="51" t="n"/>
      <c r="I4711" s="51" t="n"/>
      <c r="J4711" s="51" t="n"/>
      <c r="K4711" s="51" t="n"/>
      <c r="L4711" s="51" t="n"/>
    </row>
    <row r="4712" ht="12" customHeight="1">
      <c r="A4712" s="27" t="n"/>
      <c r="B4712" s="27" t="n"/>
      <c r="C4712" s="51" t="n"/>
      <c r="D4712" s="51" t="n"/>
      <c r="E4712" s="51" t="n"/>
      <c r="F4712" s="51" t="n"/>
      <c r="G4712" s="51" t="n"/>
      <c r="H4712" s="51" t="n"/>
      <c r="I4712" s="51" t="n"/>
      <c r="J4712" s="51" t="n"/>
      <c r="K4712" s="51" t="n"/>
      <c r="L4712" s="51" t="n"/>
    </row>
    <row r="4713" ht="12" customHeight="1">
      <c r="A4713" s="27" t="n"/>
      <c r="B4713" s="27" t="n"/>
      <c r="C4713" s="51" t="n"/>
      <c r="D4713" s="51" t="n"/>
      <c r="E4713" s="51" t="n"/>
      <c r="F4713" s="51" t="n"/>
      <c r="G4713" s="51" t="n"/>
      <c r="H4713" s="51" t="n"/>
      <c r="I4713" s="51" t="n"/>
      <c r="J4713" s="51" t="n"/>
      <c r="K4713" s="51" t="n"/>
      <c r="L4713" s="51" t="n"/>
    </row>
    <row r="4714" ht="12" customHeight="1">
      <c r="A4714" s="27" t="n"/>
      <c r="B4714" s="27" t="n"/>
      <c r="C4714" s="51" t="n"/>
      <c r="D4714" s="51" t="n"/>
      <c r="E4714" s="51" t="n"/>
      <c r="F4714" s="51" t="n"/>
      <c r="G4714" s="51" t="n"/>
      <c r="H4714" s="51" t="n"/>
      <c r="I4714" s="51" t="n"/>
      <c r="J4714" s="51" t="n"/>
      <c r="K4714" s="51" t="n"/>
      <c r="L4714" s="51" t="n"/>
    </row>
    <row r="4715" ht="12" customHeight="1">
      <c r="A4715" s="27" t="n"/>
      <c r="B4715" s="27" t="n"/>
      <c r="C4715" s="51" t="n"/>
      <c r="D4715" s="51" t="n"/>
      <c r="E4715" s="51" t="n"/>
      <c r="F4715" s="51" t="n"/>
      <c r="G4715" s="51" t="n"/>
      <c r="H4715" s="51" t="n"/>
      <c r="I4715" s="51" t="n"/>
      <c r="J4715" s="51" t="n"/>
      <c r="K4715" s="51" t="n"/>
      <c r="L4715" s="51" t="n"/>
    </row>
    <row r="4716" ht="12" customHeight="1">
      <c r="A4716" s="27" t="n"/>
      <c r="B4716" s="27" t="n"/>
      <c r="C4716" s="51" t="n"/>
      <c r="D4716" s="51" t="n"/>
      <c r="E4716" s="51" t="n"/>
      <c r="F4716" s="51" t="n"/>
      <c r="G4716" s="51" t="n"/>
      <c r="H4716" s="51" t="n"/>
      <c r="I4716" s="51" t="n"/>
      <c r="J4716" s="51" t="n"/>
      <c r="K4716" s="51" t="n"/>
      <c r="L4716" s="51" t="n"/>
    </row>
    <row r="4717" ht="12" customHeight="1">
      <c r="A4717" s="49" t="inlineStr">
        <is>
          <t>E — Eléctrico
AISLAR
ETIQUETA DE ENERGÍA Y DESCRIPCIÓN — E:
ELÉCTRICO (E) — 208V/480V al motor de impulsión, VFD, sensores de fotocelda, controles de zona.</t>
        </is>
      </c>
      <c r="B4717" s="19" t="n"/>
      <c r="C4717" s="53" t="inlineStr">
        <is>
          <t>PROCEDIMIENTO DE AISLAMIENTO Y DISPOSITIVOS DE BLOQUEO — ELÉCTRICO:
1. Notifique a todos los empleados afectados que se está realizando LOTO en Packaging Incline Conveyor #2 (SKT1-910).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4717" s="54" t="n"/>
      <c r="E4717" s="54" t="n"/>
      <c r="F4717" s="54" t="n"/>
      <c r="G4717" s="54" t="n"/>
      <c r="H4717"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717" s="54" t="n"/>
      <c r="J4717" s="54" t="n"/>
      <c r="K4717" s="54" t="n"/>
      <c r="L4717" s="54" t="n"/>
    </row>
    <row r="4718" ht="12" customHeight="1">
      <c r="A4718" s="19" t="n"/>
      <c r="B4718" s="19" t="n"/>
      <c r="C4718" s="54" t="n"/>
      <c r="D4718" s="54" t="n"/>
      <c r="E4718" s="54" t="n"/>
      <c r="F4718" s="54" t="n"/>
      <c r="G4718" s="54" t="n"/>
      <c r="H4718" s="54" t="n"/>
      <c r="I4718" s="54" t="n"/>
      <c r="J4718" s="54" t="n"/>
      <c r="K4718" s="54" t="n"/>
      <c r="L4718" s="54" t="n"/>
    </row>
    <row r="4719" ht="12" customHeight="1">
      <c r="A4719" s="19" t="n"/>
      <c r="B4719" s="19" t="n"/>
      <c r="C4719" s="54" t="n"/>
      <c r="D4719" s="54" t="n"/>
      <c r="E4719" s="54" t="n"/>
      <c r="F4719" s="54" t="n"/>
      <c r="G4719" s="54" t="n"/>
      <c r="H4719" s="54" t="n"/>
      <c r="I4719" s="54" t="n"/>
      <c r="J4719" s="54" t="n"/>
      <c r="K4719" s="54" t="n"/>
      <c r="L4719" s="54" t="n"/>
    </row>
    <row r="4720" ht="12" customHeight="1">
      <c r="A4720" s="19" t="n"/>
      <c r="B4720" s="19" t="n"/>
      <c r="C4720" s="54" t="n"/>
      <c r="D4720" s="54" t="n"/>
      <c r="E4720" s="54" t="n"/>
      <c r="F4720" s="54" t="n"/>
      <c r="G4720" s="54" t="n"/>
      <c r="H4720" s="54" t="n"/>
      <c r="I4720" s="54" t="n"/>
      <c r="J4720" s="54" t="n"/>
      <c r="K4720" s="54" t="n"/>
      <c r="L4720" s="54" t="n"/>
    </row>
    <row r="4721" ht="12" customHeight="1">
      <c r="A4721" s="19" t="n"/>
      <c r="B4721" s="19" t="n"/>
      <c r="C4721" s="54" t="n"/>
      <c r="D4721" s="54" t="n"/>
      <c r="E4721" s="54" t="n"/>
      <c r="F4721" s="54" t="n"/>
      <c r="G4721" s="54" t="n"/>
      <c r="H4721" s="54" t="n"/>
      <c r="I4721" s="54" t="n"/>
      <c r="J4721" s="54" t="n"/>
      <c r="K4721" s="54" t="n"/>
      <c r="L4721" s="54" t="n"/>
    </row>
    <row r="4722" ht="12" customHeight="1">
      <c r="A4722" s="19" t="n"/>
      <c r="B4722" s="19" t="n"/>
      <c r="C4722" s="54" t="n"/>
      <c r="D4722" s="54" t="n"/>
      <c r="E4722" s="54" t="n"/>
      <c r="F4722" s="54" t="n"/>
      <c r="G4722" s="54" t="n"/>
      <c r="H4722" s="54" t="n"/>
      <c r="I4722" s="54" t="n"/>
      <c r="J4722" s="54" t="n"/>
      <c r="K4722" s="54" t="n"/>
      <c r="L4722" s="54" t="n"/>
    </row>
    <row r="4723" ht="12" customHeight="1">
      <c r="A4723" s="19" t="n"/>
      <c r="B4723" s="19" t="n"/>
      <c r="C4723" s="54" t="n"/>
      <c r="D4723" s="54" t="n"/>
      <c r="E4723" s="54" t="n"/>
      <c r="F4723" s="54" t="n"/>
      <c r="G4723" s="54" t="n"/>
      <c r="H4723" s="54" t="n"/>
      <c r="I4723" s="54" t="n"/>
      <c r="J4723" s="54" t="n"/>
      <c r="K4723" s="54" t="n"/>
      <c r="L4723" s="54" t="n"/>
    </row>
    <row r="4724" ht="12" customHeight="1">
      <c r="A4724" s="19" t="n"/>
      <c r="B4724" s="19" t="n"/>
      <c r="C4724" s="54" t="n"/>
      <c r="D4724" s="54" t="n"/>
      <c r="E4724" s="54" t="n"/>
      <c r="F4724" s="54" t="n"/>
      <c r="G4724" s="54" t="n"/>
      <c r="H4724" s="54" t="n"/>
      <c r="I4724" s="54" t="n"/>
      <c r="J4724" s="54" t="n"/>
      <c r="K4724" s="54" t="n"/>
      <c r="L4724" s="54" t="n"/>
    </row>
    <row r="4725" ht="12" customHeight="1">
      <c r="A4725" s="19" t="n"/>
      <c r="B4725" s="19" t="n"/>
      <c r="C4725" s="54" t="n"/>
      <c r="D4725" s="54" t="n"/>
      <c r="E4725" s="54" t="n"/>
      <c r="F4725" s="54" t="n"/>
      <c r="G4725" s="54" t="n"/>
      <c r="H4725" s="54" t="n"/>
      <c r="I4725" s="54" t="n"/>
      <c r="J4725" s="54" t="n"/>
      <c r="K4725" s="54" t="n"/>
      <c r="L4725" s="54" t="n"/>
    </row>
    <row r="4726" ht="12" customHeight="1">
      <c r="A4726" s="19" t="n"/>
      <c r="B4726" s="19" t="n"/>
      <c r="C4726" s="54" t="n"/>
      <c r="D4726" s="54" t="n"/>
      <c r="E4726" s="54" t="n"/>
      <c r="F4726" s="54" t="n"/>
      <c r="G4726" s="54" t="n"/>
      <c r="H4726" s="54" t="n"/>
      <c r="I4726" s="54" t="n"/>
      <c r="J4726" s="54" t="n"/>
      <c r="K4726" s="54" t="n"/>
      <c r="L4726" s="54" t="n"/>
    </row>
    <row r="4727" ht="12" customHeight="1">
      <c r="A4727" s="52" t="inlineStr">
        <is>
          <t>P — Neumático
AISLAR
ETIQUETA DE ENERGÍA Y DESCRIPCIÓN — P:
NEUMÁTICO (P) — 80-100 PSI a cilindros desviadores / paletas si están equipados. Energía almacenada.</t>
        </is>
      </c>
      <c r="B4727" s="25" t="n"/>
      <c r="C4727" s="50" t="inlineStr">
        <is>
          <t>PROCEDIMIENTO DE AISLAMIENTO — NEUMÁTICO:
1. Después del aislamiento eléctrico, localice la válvula de aislamiento del suministro neumático que sirve a Packaging Incline Conveyor #2 (SKT1-910)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4727" s="51" t="n"/>
      <c r="E4727" s="51" t="n"/>
      <c r="F4727" s="51" t="n"/>
      <c r="G4727" s="51" t="n"/>
      <c r="H4727"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4727" s="51" t="n"/>
      <c r="J4727" s="51" t="n"/>
      <c r="K4727" s="51" t="n"/>
      <c r="L4727" s="51" t="n"/>
    </row>
    <row r="4728" ht="12" customHeight="1">
      <c r="A4728" s="25" t="n"/>
      <c r="B4728" s="25" t="n"/>
      <c r="C4728" s="51" t="n"/>
      <c r="D4728" s="51" t="n"/>
      <c r="E4728" s="51" t="n"/>
      <c r="F4728" s="51" t="n"/>
      <c r="G4728" s="51" t="n"/>
      <c r="H4728" s="51" t="n"/>
      <c r="I4728" s="51" t="n"/>
      <c r="J4728" s="51" t="n"/>
      <c r="K4728" s="51" t="n"/>
      <c r="L4728" s="51" t="n"/>
    </row>
    <row r="4729" ht="12" customHeight="1">
      <c r="A4729" s="25" t="n"/>
      <c r="B4729" s="25" t="n"/>
      <c r="C4729" s="51" t="n"/>
      <c r="D4729" s="51" t="n"/>
      <c r="E4729" s="51" t="n"/>
      <c r="F4729" s="51" t="n"/>
      <c r="G4729" s="51" t="n"/>
      <c r="H4729" s="51" t="n"/>
      <c r="I4729" s="51" t="n"/>
      <c r="J4729" s="51" t="n"/>
      <c r="K4729" s="51" t="n"/>
      <c r="L4729" s="51" t="n"/>
    </row>
    <row r="4730" ht="12" customHeight="1">
      <c r="A4730" s="25" t="n"/>
      <c r="B4730" s="25" t="n"/>
      <c r="C4730" s="51" t="n"/>
      <c r="D4730" s="51" t="n"/>
      <c r="E4730" s="51" t="n"/>
      <c r="F4730" s="51" t="n"/>
      <c r="G4730" s="51" t="n"/>
      <c r="H4730" s="51" t="n"/>
      <c r="I4730" s="51" t="n"/>
      <c r="J4730" s="51" t="n"/>
      <c r="K4730" s="51" t="n"/>
      <c r="L4730" s="51" t="n"/>
    </row>
    <row r="4731" ht="12" customHeight="1">
      <c r="A4731" s="25" t="n"/>
      <c r="B4731" s="25" t="n"/>
      <c r="C4731" s="51" t="n"/>
      <c r="D4731" s="51" t="n"/>
      <c r="E4731" s="51" t="n"/>
      <c r="F4731" s="51" t="n"/>
      <c r="G4731" s="51" t="n"/>
      <c r="H4731" s="51" t="n"/>
      <c r="I4731" s="51" t="n"/>
      <c r="J4731" s="51" t="n"/>
      <c r="K4731" s="51" t="n"/>
      <c r="L4731" s="51" t="n"/>
    </row>
    <row r="4732" ht="12" customHeight="1">
      <c r="A4732" s="25" t="n"/>
      <c r="B4732" s="25" t="n"/>
      <c r="C4732" s="51" t="n"/>
      <c r="D4732" s="51" t="n"/>
      <c r="E4732" s="51" t="n"/>
      <c r="F4732" s="51" t="n"/>
      <c r="G4732" s="51" t="n"/>
      <c r="H4732" s="51" t="n"/>
      <c r="I4732" s="51" t="n"/>
      <c r="J4732" s="51" t="n"/>
      <c r="K4732" s="51" t="n"/>
      <c r="L4732" s="51" t="n"/>
    </row>
    <row r="4733" ht="12" customHeight="1">
      <c r="A4733" s="25" t="n"/>
      <c r="B4733" s="25" t="n"/>
      <c r="C4733" s="51" t="n"/>
      <c r="D4733" s="51" t="n"/>
      <c r="E4733" s="51" t="n"/>
      <c r="F4733" s="51" t="n"/>
      <c r="G4733" s="51" t="n"/>
      <c r="H4733" s="51" t="n"/>
      <c r="I4733" s="51" t="n"/>
      <c r="J4733" s="51" t="n"/>
      <c r="K4733" s="51" t="n"/>
      <c r="L4733" s="51" t="n"/>
    </row>
    <row r="4734" ht="12" customHeight="1">
      <c r="A4734" s="25" t="n"/>
      <c r="B4734" s="25" t="n"/>
      <c r="C4734" s="51" t="n"/>
      <c r="D4734" s="51" t="n"/>
      <c r="E4734" s="51" t="n"/>
      <c r="F4734" s="51" t="n"/>
      <c r="G4734" s="51" t="n"/>
      <c r="H4734" s="51" t="n"/>
      <c r="I4734" s="51" t="n"/>
      <c r="J4734" s="51" t="n"/>
      <c r="K4734" s="51" t="n"/>
      <c r="L4734" s="51" t="n"/>
    </row>
    <row r="4735" ht="12" customHeight="1">
      <c r="A4735" s="25" t="n"/>
      <c r="B4735" s="25" t="n"/>
      <c r="C4735" s="51" t="n"/>
      <c r="D4735" s="51" t="n"/>
      <c r="E4735" s="51" t="n"/>
      <c r="F4735" s="51" t="n"/>
      <c r="G4735" s="51" t="n"/>
      <c r="H4735" s="51" t="n"/>
      <c r="I4735" s="51" t="n"/>
      <c r="J4735" s="51" t="n"/>
      <c r="K4735" s="51" t="n"/>
      <c r="L4735" s="51" t="n"/>
    </row>
    <row r="4736" ht="12" customHeight="1">
      <c r="A4736" s="25" t="n"/>
      <c r="B4736" s="25" t="n"/>
      <c r="C4736" s="51" t="n"/>
      <c r="D4736" s="51" t="n"/>
      <c r="E4736" s="51" t="n"/>
      <c r="F4736" s="51" t="n"/>
      <c r="G4736" s="51" t="n"/>
      <c r="H4736" s="51" t="n"/>
      <c r="I4736" s="51" t="n"/>
      <c r="J4736" s="51" t="n"/>
      <c r="K4736" s="51" t="n"/>
      <c r="L4736" s="51" t="n"/>
    </row>
    <row r="4737" ht="12" customHeight="1">
      <c r="A4737" s="25" t="n"/>
      <c r="B4737" s="25" t="n"/>
      <c r="C4737" s="51" t="n"/>
      <c r="D4737" s="51" t="n"/>
      <c r="E4737" s="51" t="n"/>
      <c r="F4737" s="51" t="n"/>
      <c r="G4737" s="51" t="n"/>
      <c r="H4737" s="51" t="n"/>
      <c r="I4737" s="51" t="n"/>
      <c r="J4737" s="51" t="n"/>
      <c r="K4737" s="51" t="n"/>
      <c r="L4737" s="51" t="n"/>
    </row>
    <row r="4738" ht="13" customHeight="1">
      <c r="A4738" s="17" t="inlineStr">
        <is>
          <t>PROCESO DE REMOCIÓN DE BLOQUEO</t>
        </is>
      </c>
      <c r="B4738" s="13" t="n"/>
      <c r="C4738" s="13" t="n"/>
      <c r="D4738" s="13" t="n"/>
      <c r="E4738" s="13" t="n"/>
      <c r="F4738" s="13" t="n"/>
      <c r="G4738" s="13" t="n"/>
      <c r="H4738" s="13" t="n"/>
      <c r="I4738" s="13" t="n"/>
      <c r="J4738" s="13" t="n"/>
      <c r="K4738" s="13" t="n"/>
      <c r="L4738" s="13" t="n"/>
    </row>
    <row r="4739" ht="12" customHeight="1">
      <c r="A473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739" s="56" t="inlineStr">
        <is>
          <t>5. Retirar los dispositivos de bloqueo, candados y etiquetas
6. Volver a energizar el equipo
7. Notificar a los empleados AFECTADOS que el equipo está de vuelta en servicio</t>
        </is>
      </c>
    </row>
    <row r="4740" ht="12" customHeight="1"/>
    <row r="4741" ht="12" customHeight="1"/>
    <row r="4742" ht="12" customHeight="1"/>
    <row r="4743" ht="9" customHeight="1">
      <c r="A4743" s="57" t="inlineStr">
        <is>
          <t>Traducción al inglés al reverso — imprimir a doble cara.</t>
        </is>
      </c>
    </row>
    <row r="4744" ht="18" customHeight="1">
      <c r="A4744" s="58" t="inlineStr">
        <is>
          <t>Firma</t>
        </is>
      </c>
      <c r="B4744" s="59" t="n"/>
      <c r="C4744" s="59" t="n"/>
      <c r="D4744" s="58" t="inlineStr">
        <is>
          <t>Fecha</t>
        </is>
      </c>
      <c r="E4744" s="59" t="n"/>
      <c r="F4744" s="59" t="n"/>
      <c r="G4744" s="58" t="inlineStr">
        <is>
          <t>Depto</t>
        </is>
      </c>
      <c r="H4744" s="59" t="n"/>
      <c r="I4744" s="59" t="n"/>
      <c r="J4744" s="58" t="inlineStr">
        <is>
          <t>Ver PM Store en carpeta PT</t>
        </is>
      </c>
      <c r="K4744" s="59" t="n"/>
      <c r="L4744" s="59" t="n"/>
    </row>
    <row r="4745"/>
  </sheetData>
  <mergeCells count="3447">
    <mergeCell ref="E3532:F3532"/>
    <mergeCell ref="C4507:G4516"/>
    <mergeCell ref="A3201:F3214"/>
    <mergeCell ref="A2342:B2342"/>
    <mergeCell ref="C15:D15"/>
    <mergeCell ref="D287:F287"/>
    <mergeCell ref="A954:L954"/>
    <mergeCell ref="A2593:B2595"/>
    <mergeCell ref="A1876:B1878"/>
    <mergeCell ref="G1382:I1382"/>
    <mergeCell ref="A1681:L1681"/>
    <mergeCell ref="J3328:L3328"/>
    <mergeCell ref="H2797:L2799"/>
    <mergeCell ref="C3623:G3632"/>
    <mergeCell ref="I3811:J3811"/>
    <mergeCell ref="A3885:B3885"/>
    <mergeCell ref="A428:C428"/>
    <mergeCell ref="A2073:B2073"/>
    <mergeCell ref="H436:L442"/>
    <mergeCell ref="C4717:G4726"/>
    <mergeCell ref="A1376:L1376"/>
    <mergeCell ref="A499:L499"/>
    <mergeCell ref="A4240:G4246"/>
    <mergeCell ref="K600:L600"/>
    <mergeCell ref="A657:L657"/>
    <mergeCell ref="A955:L955"/>
    <mergeCell ref="A3008:F3008"/>
    <mergeCell ref="A1384:L1384"/>
    <mergeCell ref="A2696:B2696"/>
    <mergeCell ref="A1682:L1682"/>
    <mergeCell ref="I3812:J3812"/>
    <mergeCell ref="A3125:B3125"/>
    <mergeCell ref="A2164:B2174"/>
    <mergeCell ref="C3216:G3216"/>
    <mergeCell ref="A3237:B3246"/>
    <mergeCell ref="C188:G197"/>
    <mergeCell ref="A1188:F1201"/>
    <mergeCell ref="K1329:L1329"/>
    <mergeCell ref="E2220:F2220"/>
    <mergeCell ref="A1906:F1909"/>
    <mergeCell ref="J807:L807"/>
    <mergeCell ref="C915:G924"/>
    <mergeCell ref="A3457:H3457"/>
    <mergeCell ref="A1892:B1895"/>
    <mergeCell ref="A1328:B1328"/>
    <mergeCell ref="A4250:L4250"/>
    <mergeCell ref="C2947:G2947"/>
    <mergeCell ref="A2018:B2029"/>
    <mergeCell ref="A1387:H1387"/>
    <mergeCell ref="A3695:B3704"/>
    <mergeCell ref="G1525:I1525"/>
    <mergeCell ref="C2593:G2595"/>
    <mergeCell ref="H2510:L2512"/>
    <mergeCell ref="A971:F984"/>
    <mergeCell ref="H3802:L3802"/>
    <mergeCell ref="G1831:I1831"/>
    <mergeCell ref="D2128:F2128"/>
    <mergeCell ref="I4468:J4468"/>
    <mergeCell ref="C493:G495"/>
    <mergeCell ref="G522:H522"/>
    <mergeCell ref="A1306:L1306"/>
    <mergeCell ref="A2332:L2332"/>
    <mergeCell ref="A3391:L3391"/>
    <mergeCell ref="A3143:B3143"/>
    <mergeCell ref="C3758:G3767"/>
    <mergeCell ref="A1097:L1097"/>
    <mergeCell ref="A1613:L1613"/>
    <mergeCell ref="A663:H663"/>
    <mergeCell ref="A4154:L4154"/>
    <mergeCell ref="A1801:B1803"/>
    <mergeCell ref="G69:I69"/>
    <mergeCell ref="E303:F303"/>
    <mergeCell ref="H2920:L2920"/>
    <mergeCell ref="E2546:F2546"/>
    <mergeCell ref="A1816:B1818"/>
    <mergeCell ref="H2435:L2444"/>
    <mergeCell ref="G824:H824"/>
    <mergeCell ref="A360:H360"/>
    <mergeCell ref="H78:L84"/>
    <mergeCell ref="D3328:F3328"/>
    <mergeCell ref="I1680:L1680"/>
    <mergeCell ref="A1642:B1644"/>
    <mergeCell ref="D2057:F2057"/>
    <mergeCell ref="G1129:L1129"/>
    <mergeCell ref="A547:B549"/>
    <mergeCell ref="G1849:H1849"/>
    <mergeCell ref="D658:F658"/>
    <mergeCell ref="A2112:B2121"/>
    <mergeCell ref="G2484:L2484"/>
    <mergeCell ref="J4014:L4014"/>
    <mergeCell ref="A1753:L1753"/>
    <mergeCell ref="A2051:L2051"/>
    <mergeCell ref="C2714:G2714"/>
    <mergeCell ref="A643:B651"/>
    <mergeCell ref="A1019:L1019"/>
    <mergeCell ref="C2663:G2672"/>
    <mergeCell ref="C2929:D2929"/>
    <mergeCell ref="A3198:B3198"/>
    <mergeCell ref="A3469:B3469"/>
    <mergeCell ref="C3143:G3143"/>
    <mergeCell ref="H3487:L3487"/>
    <mergeCell ref="C4632:G4632"/>
    <mergeCell ref="H2564:L2566"/>
    <mergeCell ref="A1982:C1982"/>
    <mergeCell ref="I3885:J3885"/>
    <mergeCell ref="A3867:L3867"/>
    <mergeCell ref="A3644:F3647"/>
    <mergeCell ref="E16:F16"/>
    <mergeCell ref="G1058:L1058"/>
    <mergeCell ref="A1748:L1748"/>
    <mergeCell ref="G230:H230"/>
    <mergeCell ref="C4323:D4323"/>
    <mergeCell ref="A946:F949"/>
    <mergeCell ref="E1112:F1112"/>
    <mergeCell ref="H4059:L4068"/>
    <mergeCell ref="C572:G574"/>
    <mergeCell ref="C2815:G2817"/>
    <mergeCell ref="A4079:L4079"/>
    <mergeCell ref="C104:G104"/>
    <mergeCell ref="A3033:F3036"/>
    <mergeCell ref="H1919:L1925"/>
    <mergeCell ref="C1041:D1041"/>
    <mergeCell ref="H329:L338"/>
    <mergeCell ref="C1633:G1635"/>
    <mergeCell ref="C2519:G2521"/>
    <mergeCell ref="E4687:F4687"/>
    <mergeCell ref="A434:L434"/>
    <mergeCell ref="A3128:F3141"/>
    <mergeCell ref="H2576:L2578"/>
    <mergeCell ref="H4460:L4466"/>
    <mergeCell ref="A213:C213"/>
    <mergeCell ref="J880:L880"/>
    <mergeCell ref="A3549:B3549"/>
    <mergeCell ref="A2537:G2543"/>
    <mergeCell ref="C771:G771"/>
    <mergeCell ref="D3253:F3253"/>
    <mergeCell ref="H2360:L2360"/>
    <mergeCell ref="H986:L986"/>
    <mergeCell ref="H3633:L3642"/>
    <mergeCell ref="A968:B968"/>
    <mergeCell ref="D2528:F2528"/>
    <mergeCell ref="A880:C880"/>
    <mergeCell ref="C2248:G2256"/>
    <mergeCell ref="A2974:C2974"/>
    <mergeCell ref="I360:L360"/>
    <mergeCell ref="A1461:L1461"/>
    <mergeCell ref="A2135:L2135"/>
    <mergeCell ref="A1678:L1678"/>
    <mergeCell ref="G1186:H1186"/>
    <mergeCell ref="A4676:L4676"/>
    <mergeCell ref="A2522:L2522"/>
    <mergeCell ref="A953:L953"/>
    <mergeCell ref="D1312:F1312"/>
    <mergeCell ref="G1615:H1615"/>
    <mergeCell ref="E825:F825"/>
    <mergeCell ref="A2326:C2326"/>
    <mergeCell ref="H2687:L2687"/>
    <mergeCell ref="H2299:L2309"/>
    <mergeCell ref="A3756:F3756"/>
    <mergeCell ref="E4102:F4102"/>
    <mergeCell ref="A756:F769"/>
    <mergeCell ref="G2073:H2073"/>
    <mergeCell ref="K1771:L1771"/>
    <mergeCell ref="H1319:L1319"/>
    <mergeCell ref="I3406:J3406"/>
    <mergeCell ref="A1787:F1787"/>
    <mergeCell ref="H3902:L3902"/>
    <mergeCell ref="A355:C355"/>
    <mergeCell ref="G3611:L3611"/>
    <mergeCell ref="A1169:C1169"/>
    <mergeCell ref="H4121:L4132"/>
    <mergeCell ref="A1631:F1631"/>
    <mergeCell ref="K3470:L3470"/>
    <mergeCell ref="A150:G150"/>
    <mergeCell ref="A305:L305"/>
    <mergeCell ref="A1885:B1887"/>
    <mergeCell ref="A2137:G2143"/>
    <mergeCell ref="A664:L664"/>
    <mergeCell ref="I3407:J3407"/>
    <mergeCell ref="H4386:L4392"/>
    <mergeCell ref="C1542:D1542"/>
    <mergeCell ref="C1648:G1650"/>
    <mergeCell ref="K3594:L3594"/>
    <mergeCell ref="A2453:L2453"/>
    <mergeCell ref="D1025:F1025"/>
    <mergeCell ref="G1328:H1328"/>
    <mergeCell ref="E4031:F4031"/>
    <mergeCell ref="A361:L361"/>
    <mergeCell ref="A1691:L1691"/>
    <mergeCell ref="A1836:H1836"/>
    <mergeCell ref="A3103:F3106"/>
    <mergeCell ref="E4030:F4030"/>
    <mergeCell ref="C1543:D1543"/>
    <mergeCell ref="I1459:L1459"/>
    <mergeCell ref="A3523:G3529"/>
    <mergeCell ref="G304:H304"/>
    <mergeCell ref="I675:J675"/>
    <mergeCell ref="I1915:L1915"/>
    <mergeCell ref="H1807:L1809"/>
    <mergeCell ref="G2608:I2608"/>
    <mergeCell ref="H1032:L1032"/>
    <mergeCell ref="A661:L661"/>
    <mergeCell ref="A2715:B2728"/>
    <mergeCell ref="A584:C584"/>
    <mergeCell ref="A4351:B4360"/>
    <mergeCell ref="A1990:G1990"/>
    <mergeCell ref="A321:B321"/>
    <mergeCell ref="A1296:B1305"/>
    <mergeCell ref="A1720:B1722"/>
    <mergeCell ref="H3046:L3052"/>
    <mergeCell ref="H1500:L1509"/>
    <mergeCell ref="K2851:L2851"/>
    <mergeCell ref="A2867:F2867"/>
    <mergeCell ref="G4248:H4248"/>
    <mergeCell ref="J3794:L3794"/>
    <mergeCell ref="C1113:D1113"/>
    <mergeCell ref="I3:L3"/>
    <mergeCell ref="A287:C287"/>
    <mergeCell ref="A364:G370"/>
    <mergeCell ref="E4469:F4469"/>
    <mergeCell ref="I432:L432"/>
    <mergeCell ref="C4570:G4579"/>
    <mergeCell ref="D1382:F1382"/>
    <mergeCell ref="H3189:L3189"/>
    <mergeCell ref="A677:L677"/>
    <mergeCell ref="A3260:L3260"/>
    <mergeCell ref="A3794:C3794"/>
    <mergeCell ref="K1400:L1400"/>
    <mergeCell ref="G138:L141"/>
    <mergeCell ref="A4163:L4163"/>
    <mergeCell ref="A4321:L4321"/>
    <mergeCell ref="A462:B462"/>
    <mergeCell ref="A4592:L4592"/>
    <mergeCell ref="E3739:F3739"/>
    <mergeCell ref="C1286:G1295"/>
    <mergeCell ref="E3956:F3956"/>
    <mergeCell ref="G3198:H3198"/>
    <mergeCell ref="A71:L71"/>
    <mergeCell ref="H1683:L1683"/>
    <mergeCell ref="A556:B558"/>
    <mergeCell ref="I4322:J4322"/>
    <mergeCell ref="A1848:B1848"/>
    <mergeCell ref="A2146:B2146"/>
    <mergeCell ref="A371:L371"/>
    <mergeCell ref="A3262:G3268"/>
    <mergeCell ref="G231:H231"/>
    <mergeCell ref="C1714:G1716"/>
    <mergeCell ref="I2074:J2074"/>
    <mergeCell ref="A2218:L2218"/>
    <mergeCell ref="A1457:L1457"/>
    <mergeCell ref="A2603:F2606"/>
    <mergeCell ref="I147:L147"/>
    <mergeCell ref="C2220:D2220"/>
    <mergeCell ref="A4456:H4456"/>
    <mergeCell ref="A4672:L4672"/>
    <mergeCell ref="A4305:L4305"/>
    <mergeCell ref="E3344:F3344"/>
    <mergeCell ref="G675:H675"/>
    <mergeCell ref="C1745:G1747"/>
    <mergeCell ref="E3667:F3667"/>
    <mergeCell ref="A3886:L3886"/>
    <mergeCell ref="G4615:H4615"/>
    <mergeCell ref="E2697:F2697"/>
    <mergeCell ref="A2484:F2484"/>
    <mergeCell ref="G1773:L1786"/>
    <mergeCell ref="G64:L67"/>
    <mergeCell ref="C2041:G2050"/>
    <mergeCell ref="C3424:G3424"/>
    <mergeCell ref="C1009:G1018"/>
    <mergeCell ref="J2833:L2833"/>
    <mergeCell ref="D1754:F1754"/>
    <mergeCell ref="C556:G558"/>
    <mergeCell ref="G676:H676"/>
    <mergeCell ref="C2501:G2503"/>
    <mergeCell ref="H2898:L2900"/>
    <mergeCell ref="G2342:H2342"/>
    <mergeCell ref="I15:J15"/>
    <mergeCell ref="A178:B187"/>
    <mergeCell ref="A1416:F1416"/>
    <mergeCell ref="H1657:L1659"/>
    <mergeCell ref="C3425:G3434"/>
    <mergeCell ref="A1519:L1519"/>
    <mergeCell ref="G3885:H3885"/>
    <mergeCell ref="A4631:F4631"/>
    <mergeCell ref="A490:B492"/>
    <mergeCell ref="A4598:C4598"/>
    <mergeCell ref="H475:L477"/>
    <mergeCell ref="C3757:G3757"/>
    <mergeCell ref="A436:G442"/>
    <mergeCell ref="A4605:G4605"/>
    <mergeCell ref="C445:D445"/>
    <mergeCell ref="G3578:I3578"/>
    <mergeCell ref="D2203:F2203"/>
    <mergeCell ref="A5:L5"/>
    <mergeCell ref="H1876:L1878"/>
    <mergeCell ref="C4394:D4394"/>
    <mergeCell ref="I2917:L2917"/>
    <mergeCell ref="J1675:L1675"/>
    <mergeCell ref="C3986:G3997"/>
    <mergeCell ref="I2612:L2612"/>
    <mergeCell ref="G2969:L2972"/>
    <mergeCell ref="I4249:J4249"/>
    <mergeCell ref="G1188:L1201"/>
    <mergeCell ref="A4323:B4323"/>
    <mergeCell ref="A3868:C3868"/>
    <mergeCell ref="G1906:L1909"/>
    <mergeCell ref="G4251:L4264"/>
    <mergeCell ref="A4685:L4685"/>
    <mergeCell ref="I373:J373"/>
    <mergeCell ref="C1866:G1866"/>
    <mergeCell ref="E3811:F3811"/>
    <mergeCell ref="A4678:G4684"/>
    <mergeCell ref="J951:L951"/>
    <mergeCell ref="A3288:B3288"/>
    <mergeCell ref="C3778:G3787"/>
    <mergeCell ref="A2931:L2931"/>
    <mergeCell ref="A1532:L1532"/>
    <mergeCell ref="H3695:L3704"/>
    <mergeCell ref="A4155:F4158"/>
    <mergeCell ref="K2219:L2219"/>
    <mergeCell ref="I2146:J2146"/>
    <mergeCell ref="A2220:B2220"/>
    <mergeCell ref="K3270:L3270"/>
    <mergeCell ref="A4133:B4142"/>
    <mergeCell ref="C160:D160"/>
    <mergeCell ref="H4532:L4538"/>
    <mergeCell ref="A4306:C4306"/>
    <mergeCell ref="E1928:F1928"/>
    <mergeCell ref="G1545:L1558"/>
    <mergeCell ref="I2760:L2760"/>
    <mergeCell ref="A2528:C2528"/>
    <mergeCell ref="A3958:L3958"/>
    <mergeCell ref="A3197:L3197"/>
    <mergeCell ref="A1527:L1527"/>
    <mergeCell ref="A2615:G2615"/>
    <mergeCell ref="G505:I505"/>
    <mergeCell ref="J2451:L2451"/>
    <mergeCell ref="C2872:G2874"/>
    <mergeCell ref="C3166:G3175"/>
    <mergeCell ref="H3560:L3571"/>
    <mergeCell ref="H700:L709"/>
    <mergeCell ref="C522:D522"/>
    <mergeCell ref="C2573:G2575"/>
    <mergeCell ref="C2567:G2569"/>
    <mergeCell ref="H115:L124"/>
    <mergeCell ref="A3611:F3611"/>
    <mergeCell ref="H4385:L4385"/>
    <mergeCell ref="A2422:B2422"/>
    <mergeCell ref="H1729:L1731"/>
    <mergeCell ref="J3389:L3389"/>
    <mergeCell ref="A2915:L2915"/>
    <mergeCell ref="A562:B564"/>
    <mergeCell ref="H1642:L1644"/>
    <mergeCell ref="A2507:B2509"/>
    <mergeCell ref="I2929:J2929"/>
    <mergeCell ref="A303:B303"/>
    <mergeCell ref="G3469:H3469"/>
    <mergeCell ref="A601:B601"/>
    <mergeCell ref="G807:I807"/>
    <mergeCell ref="A2546:B2546"/>
    <mergeCell ref="A2610:L2610"/>
    <mergeCell ref="H1839:L1839"/>
    <mergeCell ref="H4288:L4299"/>
    <mergeCell ref="A2382:F2385"/>
    <mergeCell ref="G1520:L1523"/>
    <mergeCell ref="C824:D824"/>
    <mergeCell ref="G1399:H1399"/>
    <mergeCell ref="D1525:F1525"/>
    <mergeCell ref="A2341:L2341"/>
    <mergeCell ref="I2684:L2684"/>
    <mergeCell ref="H400:L411"/>
    <mergeCell ref="E2281:F2281"/>
    <mergeCell ref="A3584:L3584"/>
    <mergeCell ref="K4394:L4394"/>
    <mergeCell ref="H322:L328"/>
    <mergeCell ref="C1742:G1744"/>
    <mergeCell ref="H2163:L2163"/>
    <mergeCell ref="C2360:G2360"/>
    <mergeCell ref="A271:B280"/>
    <mergeCell ref="A2468:B2468"/>
    <mergeCell ref="A16:B16"/>
    <mergeCell ref="A4460:G4466"/>
    <mergeCell ref="A89:F102"/>
    <mergeCell ref="G2603:L2606"/>
    <mergeCell ref="A2932:F2945"/>
    <mergeCell ref="A3144:B3153"/>
    <mergeCell ref="C230:D230"/>
    <mergeCell ref="A4029:L4029"/>
    <mergeCell ref="C2797:G2799"/>
    <mergeCell ref="A1604:L1604"/>
    <mergeCell ref="H4497:L4506"/>
    <mergeCell ref="A575:B577"/>
    <mergeCell ref="K3344:L3344"/>
    <mergeCell ref="A2818:B2820"/>
    <mergeCell ref="A2325:L2325"/>
    <mergeCell ref="K2625:L2625"/>
    <mergeCell ref="A1112:B1112"/>
    <mergeCell ref="A4205:B4214"/>
    <mergeCell ref="H3549:L3549"/>
    <mergeCell ref="C2991:D2991"/>
    <mergeCell ref="G2548:L2561"/>
    <mergeCell ref="A3531:B3531"/>
    <mergeCell ref="C3975:G3985"/>
    <mergeCell ref="A2840:L2840"/>
    <mergeCell ref="H3010:L3019"/>
    <mergeCell ref="H925:L934"/>
    <mergeCell ref="A3778:B3787"/>
    <mergeCell ref="A3829:B3829"/>
    <mergeCell ref="A3705:B3716"/>
    <mergeCell ref="E3055:F3055"/>
    <mergeCell ref="A2544:L2544"/>
    <mergeCell ref="A4265:F4265"/>
    <mergeCell ref="C3695:G3704"/>
    <mergeCell ref="A142:L142"/>
    <mergeCell ref="C2992:D2992"/>
    <mergeCell ref="A1560:B1560"/>
    <mergeCell ref="A3683:F3683"/>
    <mergeCell ref="A3731:G3737"/>
    <mergeCell ref="J3578:L3578"/>
    <mergeCell ref="A2076:F2089"/>
    <mergeCell ref="K87:L87"/>
    <mergeCell ref="K522:L522"/>
    <mergeCell ref="C2510:G2512"/>
    <mergeCell ref="A1561:B1570"/>
    <mergeCell ref="G1598:I1598"/>
    <mergeCell ref="A1130:B1130"/>
    <mergeCell ref="E1692:F1692"/>
    <mergeCell ref="A137:L137"/>
    <mergeCell ref="A825:B825"/>
    <mergeCell ref="A1930:F1943"/>
    <mergeCell ref="C721:G730"/>
    <mergeCell ref="A145:L145"/>
    <mergeCell ref="G447:L460"/>
    <mergeCell ref="A1826:F1829"/>
    <mergeCell ref="A443:L443"/>
    <mergeCell ref="C2405:D2405"/>
    <mergeCell ref="H4340:L4340"/>
    <mergeCell ref="K4031:L4031"/>
    <mergeCell ref="H4632:L4632"/>
    <mergeCell ref="A2257:L2257"/>
    <mergeCell ref="G1771:H1771"/>
    <mergeCell ref="I2268:L2268"/>
    <mergeCell ref="C321:G321"/>
    <mergeCell ref="G3103:L3106"/>
    <mergeCell ref="A4340:B4340"/>
    <mergeCell ref="C997:G1008"/>
    <mergeCell ref="A1830:L1830"/>
    <mergeCell ref="C105:G114"/>
    <mergeCell ref="G3470:H3470"/>
    <mergeCell ref="G2052:L2055"/>
    <mergeCell ref="H1762:L1768"/>
    <mergeCell ref="G4689:L4702"/>
    <mergeCell ref="G584:I584"/>
    <mergeCell ref="E3407:F3407"/>
    <mergeCell ref="A3270:B3270"/>
    <mergeCell ref="A1185:B1185"/>
    <mergeCell ref="H2536:L2536"/>
    <mergeCell ref="H3842:L3851"/>
    <mergeCell ref="H2237:L2237"/>
    <mergeCell ref="H540:L540"/>
    <mergeCell ref="A1450:F1453"/>
    <mergeCell ref="K1928:L1928"/>
    <mergeCell ref="C2869:G2871"/>
    <mergeCell ref="H2396:L2402"/>
    <mergeCell ref="I2468:J2468"/>
    <mergeCell ref="G287:I287"/>
    <mergeCell ref="C3487:G3487"/>
    <mergeCell ref="A3595:B3595"/>
    <mergeCell ref="H104:L104"/>
    <mergeCell ref="G3649:I3649"/>
    <mergeCell ref="C4049:G4058"/>
    <mergeCell ref="A3842:B3851"/>
    <mergeCell ref="A4030:B4030"/>
    <mergeCell ref="A2360:B2360"/>
    <mergeCell ref="K230:L230"/>
    <mergeCell ref="I956:L956"/>
    <mergeCell ref="C304:D304"/>
    <mergeCell ref="H3083:L3092"/>
    <mergeCell ref="E675:F675"/>
    <mergeCell ref="H1296:L1305"/>
    <mergeCell ref="A2803:B2805"/>
    <mergeCell ref="D428:F428"/>
    <mergeCell ref="A3189:G3189"/>
    <mergeCell ref="A3460:G3460"/>
    <mergeCell ref="A4593:F4596"/>
    <mergeCell ref="K2991:L2991"/>
    <mergeCell ref="C1946:G1956"/>
    <mergeCell ref="H1177:L1183"/>
    <mergeCell ref="A3332:H3332"/>
    <mergeCell ref="G3828:L3828"/>
    <mergeCell ref="H591:L591"/>
    <mergeCell ref="C4248:D4248"/>
    <mergeCell ref="C3549:G3549"/>
    <mergeCell ref="A2794:B2796"/>
    <mergeCell ref="A4047:F4047"/>
    <mergeCell ref="H462:L462"/>
    <mergeCell ref="A4434:B4445"/>
    <mergeCell ref="C329:G338"/>
    <mergeCell ref="A1683:G1683"/>
    <mergeCell ref="A1131:B1142"/>
    <mergeCell ref="A2263:C2263"/>
    <mergeCell ref="C466:G468"/>
    <mergeCell ref="H295:L301"/>
    <mergeCell ref="H960:L966"/>
    <mergeCell ref="A2821:B2823"/>
    <mergeCell ref="G1400:H1400"/>
    <mergeCell ref="A1418:B1427"/>
    <mergeCell ref="A1789:B1791"/>
    <mergeCell ref="H4195:L4204"/>
    <mergeCell ref="A4727:B4737"/>
    <mergeCell ref="A2002:F2015"/>
    <mergeCell ref="K2404:L2404"/>
    <mergeCell ref="A814:L814"/>
    <mergeCell ref="A603:F616"/>
    <mergeCell ref="A2516:B2518"/>
    <mergeCell ref="C3633:G3642"/>
    <mergeCell ref="E4177:F4177"/>
    <mergeCell ref="A4377:C4377"/>
    <mergeCell ref="H1489:L1489"/>
    <mergeCell ref="A1998:L1998"/>
    <mergeCell ref="G4160:I4160"/>
    <mergeCell ref="A4633:B4642"/>
    <mergeCell ref="I2219:J2219"/>
    <mergeCell ref="G2128:I2128"/>
    <mergeCell ref="A509:L509"/>
    <mergeCell ref="A3739:B3739"/>
    <mergeCell ref="K4103:L4103"/>
    <mergeCell ref="A2562:F2562"/>
    <mergeCell ref="H4704:L4704"/>
    <mergeCell ref="A4458:L4458"/>
    <mergeCell ref="H4653:L4662"/>
    <mergeCell ref="C3198:D3198"/>
    <mergeCell ref="A1831:C1831"/>
    <mergeCell ref="K2405:L2405"/>
    <mergeCell ref="A511:L511"/>
    <mergeCell ref="H3522:L3522"/>
    <mergeCell ref="E2850:F2850"/>
    <mergeCell ref="A809:L809"/>
    <mergeCell ref="G2345:L2358"/>
    <mergeCell ref="A3392:L3392"/>
    <mergeCell ref="G4395:H4395"/>
    <mergeCell ref="J69:L69"/>
    <mergeCell ref="A3726:L3726"/>
    <mergeCell ref="C2299:G2309"/>
    <mergeCell ref="G3177:L3180"/>
    <mergeCell ref="A1597:L1597"/>
    <mergeCell ref="A3383:L3383"/>
    <mergeCell ref="G4447:L4450"/>
    <mergeCell ref="E2074:F2074"/>
    <mergeCell ref="A2775:F2788"/>
    <mergeCell ref="D505:F505"/>
    <mergeCell ref="G3328:I3328"/>
    <mergeCell ref="G2057:I2057"/>
    <mergeCell ref="G658:I658"/>
    <mergeCell ref="C1418:G1427"/>
    <mergeCell ref="A2470:F2483"/>
    <mergeCell ref="C4121:G4132"/>
    <mergeCell ref="H3362:L3362"/>
    <mergeCell ref="G4598:I4598"/>
    <mergeCell ref="I3270:J3270"/>
    <mergeCell ref="I1185:J1185"/>
    <mergeCell ref="A3110:L3110"/>
    <mergeCell ref="A3344:B3344"/>
    <mergeCell ref="A3408:L3408"/>
    <mergeCell ref="C4615:D4615"/>
    <mergeCell ref="H1104:L1110"/>
    <mergeCell ref="A2683:L2683"/>
    <mergeCell ref="A2981:L2981"/>
    <mergeCell ref="K3055:L3055"/>
    <mergeCell ref="A3112:L3112"/>
    <mergeCell ref="I3595:J3595"/>
    <mergeCell ref="D4014:F4014"/>
    <mergeCell ref="A433:L433"/>
    <mergeCell ref="C1615:D1615"/>
    <mergeCell ref="G2994:L3007"/>
    <mergeCell ref="C2342:D2342"/>
    <mergeCell ref="E15:F15"/>
    <mergeCell ref="A3741:L3741"/>
    <mergeCell ref="A2386:L2386"/>
    <mergeCell ref="G3868:I3868"/>
    <mergeCell ref="G3142:L3142"/>
    <mergeCell ref="I897:J897"/>
    <mergeCell ref="A2678:L2678"/>
    <mergeCell ref="C3885:D3885"/>
    <mergeCell ref="J1598:L1598"/>
    <mergeCell ref="A259:B270"/>
    <mergeCell ref="A3887:F3900"/>
    <mergeCell ref="H1033:L1039"/>
    <mergeCell ref="H4606:L4612"/>
    <mergeCell ref="H2582:L2584"/>
    <mergeCell ref="C1735:G1738"/>
    <mergeCell ref="D1911:F1911"/>
    <mergeCell ref="H4267:L4276"/>
    <mergeCell ref="H125:L136"/>
    <mergeCell ref="C1500:G1509"/>
    <mergeCell ref="A1981:L1981"/>
    <mergeCell ref="A1693:B1693"/>
    <mergeCell ref="I3054:J3054"/>
    <mergeCell ref="G3594:H3594"/>
    <mergeCell ref="D213:F213"/>
    <mergeCell ref="E4249:F4249"/>
    <mergeCell ref="G2220:H2220"/>
    <mergeCell ref="A4522:L4522"/>
    <mergeCell ref="A2446:F2449"/>
    <mergeCell ref="A1758:H1758"/>
    <mergeCell ref="G2833:I2833"/>
    <mergeCell ref="A1488:F1488"/>
    <mergeCell ref="I3957:J3957"/>
    <mergeCell ref="C1328:D1328"/>
    <mergeCell ref="G3253:I3253"/>
    <mergeCell ref="H3288:L3288"/>
    <mergeCell ref="C1810:G1812"/>
    <mergeCell ref="A4393:L4393"/>
    <mergeCell ref="H2881:L2883"/>
    <mergeCell ref="A2063:L2063"/>
    <mergeCell ref="G2528:I2528"/>
    <mergeCell ref="D2974:F2974"/>
    <mergeCell ref="A1976:L1976"/>
    <mergeCell ref="A583:L583"/>
    <mergeCell ref="A2392:H2392"/>
    <mergeCell ref="H4133:L4142"/>
    <mergeCell ref="A3798:L3798"/>
    <mergeCell ref="A3037:L3037"/>
    <mergeCell ref="A2203:C2203"/>
    <mergeCell ref="A350:F353"/>
    <mergeCell ref="I522:J522"/>
    <mergeCell ref="G3472:L3485"/>
    <mergeCell ref="A4744:C4744"/>
    <mergeCell ref="A2210:G2210"/>
    <mergeCell ref="E2146:F2146"/>
    <mergeCell ref="A2486:B2488"/>
    <mergeCell ref="G3182:I3182"/>
    <mergeCell ref="G2851:H2851"/>
    <mergeCell ref="C1490:G1499"/>
    <mergeCell ref="A1694:L1694"/>
    <mergeCell ref="A1928:B1928"/>
    <mergeCell ref="C1792:G1794"/>
    <mergeCell ref="K1472:L1472"/>
    <mergeCell ref="A143:C143"/>
    <mergeCell ref="A896:B896"/>
    <mergeCell ref="K1770:L1770"/>
    <mergeCell ref="D2387:F2387"/>
    <mergeCell ref="A4469:B4469"/>
    <mergeCell ref="H435:L435"/>
    <mergeCell ref="A1173:H1173"/>
    <mergeCell ref="H4022:L4028"/>
    <mergeCell ref="D1169:F1169"/>
    <mergeCell ref="I824:J824"/>
    <mergeCell ref="H2812:L2814"/>
    <mergeCell ref="A1726:B1728"/>
    <mergeCell ref="A3053:L3053"/>
    <mergeCell ref="A3597:F3610"/>
    <mergeCell ref="A207:L207"/>
    <mergeCell ref="H3093:L3101"/>
    <mergeCell ref="J1525:L1525"/>
    <mergeCell ref="I3667:J3667"/>
    <mergeCell ref="A4237:L4237"/>
    <mergeCell ref="A2450:L2450"/>
    <mergeCell ref="A3814:F3827"/>
    <mergeCell ref="H2507:L2509"/>
    <mergeCell ref="H3009:L3009"/>
    <mergeCell ref="A3810:L3810"/>
    <mergeCell ref="K2281:L2281"/>
    <mergeCell ref="H3730:L3730"/>
    <mergeCell ref="A507:L507"/>
    <mergeCell ref="A2750:L2750"/>
    <mergeCell ref="A3388:L3388"/>
    <mergeCell ref="A1989:L1989"/>
    <mergeCell ref="A3722:L3722"/>
    <mergeCell ref="I2061:L2061"/>
    <mergeCell ref="E2929:F2929"/>
    <mergeCell ref="C3469:D3469"/>
    <mergeCell ref="A3959:F3972"/>
    <mergeCell ref="G4226:L4229"/>
    <mergeCell ref="A3513:L3513"/>
    <mergeCell ref="J2913:L2913"/>
    <mergeCell ref="A1559:F1559"/>
    <mergeCell ref="C1399:D1399"/>
    <mergeCell ref="H1892:L1895"/>
    <mergeCell ref="J2608:L2608"/>
    <mergeCell ref="G3215:L3215"/>
    <mergeCell ref="K1999:L1999"/>
    <mergeCell ref="A3884:B3884"/>
    <mergeCell ref="C3829:G3829"/>
    <mergeCell ref="E3594:F3594"/>
    <mergeCell ref="G445:H445"/>
    <mergeCell ref="D584:F584"/>
    <mergeCell ref="H2092:L2101"/>
    <mergeCell ref="A1902:B1904"/>
    <mergeCell ref="A732:F735"/>
    <mergeCell ref="G4394:H4394"/>
    <mergeCell ref="C475:G477"/>
    <mergeCell ref="H2616:L2622"/>
    <mergeCell ref="D3038:F3038"/>
    <mergeCell ref="H3335:L3335"/>
    <mergeCell ref="K2000:L2000"/>
    <mergeCell ref="K303:L303"/>
    <mergeCell ref="C1876:G1878"/>
    <mergeCell ref="A4395:B4395"/>
    <mergeCell ref="K601:L601"/>
    <mergeCell ref="C675:D675"/>
    <mergeCell ref="C3684:G3684"/>
    <mergeCell ref="H3948:L3954"/>
    <mergeCell ref="A220:L220"/>
    <mergeCell ref="K1328:L1328"/>
    <mergeCell ref="H2459:L2465"/>
    <mergeCell ref="A2697:B2697"/>
    <mergeCell ref="A2761:L2761"/>
    <mergeCell ref="A4467:L4467"/>
    <mergeCell ref="C2423:G2434"/>
    <mergeCell ref="A1153:B1162"/>
    <mergeCell ref="A2978:L2978"/>
    <mergeCell ref="A4162:L4162"/>
    <mergeCell ref="A1100:H1100"/>
    <mergeCell ref="A3328:C3328"/>
    <mergeCell ref="G3683:L3683"/>
    <mergeCell ref="A2682:L2682"/>
    <mergeCell ref="A3519:H3519"/>
    <mergeCell ref="A2980:L2980"/>
    <mergeCell ref="A3514:C3514"/>
    <mergeCell ref="A2297:F2297"/>
    <mergeCell ref="I4236:L4236"/>
    <mergeCell ref="A3913:B3922"/>
    <mergeCell ref="H1819:L1821"/>
    <mergeCell ref="A2643:B2653"/>
    <mergeCell ref="K1257:L1257"/>
    <mergeCell ref="H1560:L1560"/>
    <mergeCell ref="C4133:G4142"/>
    <mergeCell ref="A1273:F1273"/>
    <mergeCell ref="H4580:L4591"/>
    <mergeCell ref="H633:L642"/>
    <mergeCell ref="I896:J896"/>
    <mergeCell ref="A3055:B3055"/>
    <mergeCell ref="H694:L699"/>
    <mergeCell ref="D3514:F3514"/>
    <mergeCell ref="A4602:H4602"/>
    <mergeCell ref="A177:B177"/>
    <mergeCell ref="A2393:L2393"/>
    <mergeCell ref="K1112:L1112"/>
    <mergeCell ref="C3271:D3271"/>
    <mergeCell ref="A3577:L3577"/>
    <mergeCell ref="A3811:B3811"/>
    <mergeCell ref="G2407:L2420"/>
    <mergeCell ref="G4339:L4339"/>
    <mergeCell ref="H772:L781"/>
    <mergeCell ref="A2359:F2359"/>
    <mergeCell ref="I3186:L3186"/>
    <mergeCell ref="A1692:B1692"/>
    <mergeCell ref="A1762:G1768"/>
    <mergeCell ref="C700:G709"/>
    <mergeCell ref="K2467:L2467"/>
    <mergeCell ref="A4175:L4175"/>
    <mergeCell ref="H4558:L4558"/>
    <mergeCell ref="A53:B62"/>
    <mergeCell ref="H4459:L4459"/>
    <mergeCell ref="A3872:H3872"/>
    <mergeCell ref="A4604:L4604"/>
    <mergeCell ref="A4325:F4338"/>
    <mergeCell ref="D1455:F1455"/>
    <mergeCell ref="C1729:G1731"/>
    <mergeCell ref="G1754:I1754"/>
    <mergeCell ref="A2163:B2163"/>
    <mergeCell ref="G4031:H4031"/>
    <mergeCell ref="K1399:L1399"/>
    <mergeCell ref="G2219:H2219"/>
    <mergeCell ref="I3884:J3884"/>
    <mergeCell ref="C547:G549"/>
    <mergeCell ref="C1771:D1771"/>
    <mergeCell ref="H481:L483"/>
    <mergeCell ref="A2396:G2402"/>
    <mergeCell ref="E1543:F1543"/>
    <mergeCell ref="H887:L887"/>
    <mergeCell ref="K4614:L4614"/>
    <mergeCell ref="C4288:G4299"/>
    <mergeCell ref="H2763:L2763"/>
    <mergeCell ref="A676:B676"/>
    <mergeCell ref="H1804:L1806"/>
    <mergeCell ref="H1274:L1274"/>
    <mergeCell ref="A481:B483"/>
    <mergeCell ref="A292:L292"/>
    <mergeCell ref="H513:L513"/>
    <mergeCell ref="A744:G744"/>
    <mergeCell ref="A286:L286"/>
    <mergeCell ref="I3519:L3519"/>
    <mergeCell ref="A3407:B3407"/>
    <mergeCell ref="A1710:B1710"/>
    <mergeCell ref="I4395:J4395"/>
    <mergeCell ref="A4539:L4539"/>
    <mergeCell ref="A1233:L1233"/>
    <mergeCell ref="A3623:B3632"/>
    <mergeCell ref="A4014:C4014"/>
    <mergeCell ref="K4615:L4615"/>
    <mergeCell ref="A2406:L2406"/>
    <mergeCell ref="G3863:L3866"/>
    <mergeCell ref="A4310:H4310"/>
    <mergeCell ref="A2838:H2838"/>
    <mergeCell ref="E1113:F1113"/>
    <mergeCell ref="D3868:F3868"/>
    <mergeCell ref="C322:G328"/>
    <mergeCell ref="A3801:L3801"/>
    <mergeCell ref="G1169:I1169"/>
    <mergeCell ref="C3144:G3153"/>
    <mergeCell ref="A2969:F2972"/>
    <mergeCell ref="G2263:I2263"/>
    <mergeCell ref="A3550:B3559"/>
    <mergeCell ref="C575:G577"/>
    <mergeCell ref="A188:B197"/>
    <mergeCell ref="A248:B248"/>
    <mergeCell ref="A295:G301"/>
    <mergeCell ref="A960:G966"/>
    <mergeCell ref="H1632:L1632"/>
    <mergeCell ref="H3875:L3875"/>
    <mergeCell ref="G2991:H2991"/>
    <mergeCell ref="A4301:F4304"/>
    <mergeCell ref="H2794:L2796"/>
    <mergeCell ref="C4497:G4506"/>
    <mergeCell ref="H4434:L4445"/>
    <mergeCell ref="A2898:B2900"/>
    <mergeCell ref="A1944:F1944"/>
    <mergeCell ref="A2134:L2134"/>
    <mergeCell ref="H2489:L2491"/>
    <mergeCell ref="C3705:G3716"/>
    <mergeCell ref="A4485:F4485"/>
    <mergeCell ref="H3116:L3116"/>
    <mergeCell ref="C1663:G1665"/>
    <mergeCell ref="K4030:L4030"/>
    <mergeCell ref="H4727:L4737"/>
    <mergeCell ref="A349:L349"/>
    <mergeCell ref="C3956:D3956"/>
    <mergeCell ref="H4633:L4642"/>
    <mergeCell ref="A2469:L2469"/>
    <mergeCell ref="C1848:D1848"/>
    <mergeCell ref="A3803:G3809"/>
    <mergeCell ref="A3520:L3520"/>
    <mergeCell ref="A2759:L2759"/>
    <mergeCell ref="G3534:L3547"/>
    <mergeCell ref="G2404:H2404"/>
    <mergeCell ref="J1239:L1239"/>
    <mergeCell ref="A3530:L3530"/>
    <mergeCell ref="G1865:L1865"/>
    <mergeCell ref="C710:G720"/>
    <mergeCell ref="A4177:B4177"/>
    <mergeCell ref="G2775:L2788"/>
    <mergeCell ref="J505:L505"/>
    <mergeCell ref="A4247:L4247"/>
    <mergeCell ref="A3944:H3944"/>
    <mergeCell ref="K4541:L4541"/>
    <mergeCell ref="G233:L246"/>
    <mergeCell ref="E2219:F2219"/>
    <mergeCell ref="G4103:H4103"/>
    <mergeCell ref="K754:L754"/>
    <mergeCell ref="G3344:H3344"/>
    <mergeCell ref="H412:L421"/>
    <mergeCell ref="G2405:H2405"/>
    <mergeCell ref="A1695:F1708"/>
    <mergeCell ref="H2272:L2278"/>
    <mergeCell ref="A2850:B2850"/>
    <mergeCell ref="C1214:G1223"/>
    <mergeCell ref="H623:L632"/>
    <mergeCell ref="C3667:D3667"/>
    <mergeCell ref="A3718:F3721"/>
    <mergeCell ref="A1104:G1110"/>
    <mergeCell ref="A3830:B3841"/>
    <mergeCell ref="A553:B555"/>
    <mergeCell ref="A1094:L1094"/>
    <mergeCell ref="C4340:G4340"/>
    <mergeCell ref="A4361:B4370"/>
    <mergeCell ref="D1095:F1095"/>
    <mergeCell ref="A2060:L2060"/>
    <mergeCell ref="A2074:B2074"/>
    <mergeCell ref="A4119:F4119"/>
    <mergeCell ref="A1603:L1603"/>
    <mergeCell ref="A2663:B2672"/>
    <mergeCell ref="A3190:G3196"/>
    <mergeCell ref="A2059:L2059"/>
    <mergeCell ref="A362:L362"/>
    <mergeCell ref="A4300:L4300"/>
    <mergeCell ref="K3956:L3956"/>
    <mergeCell ref="E3270:F3270"/>
    <mergeCell ref="E1185:F1185"/>
    <mergeCell ref="J2679:L2679"/>
    <mergeCell ref="E4394:F4394"/>
    <mergeCell ref="C935:G944"/>
    <mergeCell ref="A959:G959"/>
    <mergeCell ref="C3842:G3851"/>
    <mergeCell ref="H1070:L1079"/>
    <mergeCell ref="A618:B618"/>
    <mergeCell ref="A2563:B2563"/>
    <mergeCell ref="C2237:G2237"/>
    <mergeCell ref="C540:G540"/>
    <mergeCell ref="C2803:G2805"/>
    <mergeCell ref="G2641:L2641"/>
    <mergeCell ref="H4239:L4239"/>
    <mergeCell ref="A15:B15"/>
    <mergeCell ref="I4674:L4674"/>
    <mergeCell ref="E897:F897"/>
    <mergeCell ref="C3083:G3092"/>
    <mergeCell ref="C1296:G1305"/>
    <mergeCell ref="C1472:D1472"/>
    <mergeCell ref="J2974:L2974"/>
    <mergeCell ref="A997:B1008"/>
    <mergeCell ref="A2202:L2202"/>
    <mergeCell ref="A3071:F3071"/>
    <mergeCell ref="G539:L539"/>
    <mergeCell ref="D4598:F4598"/>
    <mergeCell ref="G1234:L1237"/>
    <mergeCell ref="E600:F600"/>
    <mergeCell ref="E2467:F2467"/>
    <mergeCell ref="G350:L353"/>
    <mergeCell ref="G306:L319"/>
    <mergeCell ref="A2790:B2790"/>
    <mergeCell ref="E3054:F3054"/>
    <mergeCell ref="A4249:B4249"/>
    <mergeCell ref="C3594:D3594"/>
    <mergeCell ref="A1670:F1673"/>
    <mergeCell ref="G1331:L1344"/>
    <mergeCell ref="A2222:F2235"/>
    <mergeCell ref="A33:B33"/>
    <mergeCell ref="E3957:F3957"/>
    <mergeCell ref="G1928:H1928"/>
    <mergeCell ref="E2468:F2468"/>
    <mergeCell ref="C2516:G2518"/>
    <mergeCell ref="H3398:L3404"/>
    <mergeCell ref="A1849:B1849"/>
    <mergeCell ref="C4195:G4204"/>
    <mergeCell ref="A2130:L2130"/>
    <mergeCell ref="H490:L492"/>
    <mergeCell ref="A731:L731"/>
    <mergeCell ref="E522:F522"/>
    <mergeCell ref="A1458:L1458"/>
    <mergeCell ref="A2751:F2754"/>
    <mergeCell ref="C4704:G4704"/>
    <mergeCell ref="C4653:G4662"/>
    <mergeCell ref="A2132:L2132"/>
    <mergeCell ref="A1911:C1911"/>
    <mergeCell ref="G1164:L1167"/>
    <mergeCell ref="A1669:L1669"/>
    <mergeCell ref="A3730:G3730"/>
    <mergeCell ref="A4059:B4068"/>
    <mergeCell ref="A4673:L4673"/>
    <mergeCell ref="C2851:D2851"/>
    <mergeCell ref="A1918:G1918"/>
    <mergeCell ref="A4452:C4452"/>
    <mergeCell ref="G1472:H1472"/>
    <mergeCell ref="G3959:L3972"/>
    <mergeCell ref="G1770:H1770"/>
    <mergeCell ref="C2546:D2546"/>
    <mergeCell ref="G1044:L1057"/>
    <mergeCell ref="I3532:J3532"/>
    <mergeCell ref="A4675:L4675"/>
    <mergeCell ref="G4739:L4742"/>
    <mergeCell ref="A2127:L2127"/>
    <mergeCell ref="E824:F824"/>
    <mergeCell ref="H151:L157"/>
    <mergeCell ref="A2321:F2324"/>
    <mergeCell ref="J584:L584"/>
    <mergeCell ref="A3188:L3188"/>
    <mergeCell ref="G732:L735"/>
    <mergeCell ref="G2281:H2281"/>
    <mergeCell ref="C3362:G3362"/>
    <mergeCell ref="A842:B842"/>
    <mergeCell ref="A4:L4"/>
    <mergeCell ref="A2052:F2055"/>
    <mergeCell ref="I2772:J2772"/>
    <mergeCell ref="A4397:F4410"/>
    <mergeCell ref="A653:F656"/>
    <mergeCell ref="A1882:B1884"/>
    <mergeCell ref="A4689:F4702"/>
    <mergeCell ref="H4705:L4716"/>
    <mergeCell ref="C3768:G3777"/>
    <mergeCell ref="C4643:G4652"/>
    <mergeCell ref="J287:L287"/>
    <mergeCell ref="H3685:L3694"/>
    <mergeCell ref="H4313:L4313"/>
    <mergeCell ref="H2841:L2841"/>
    <mergeCell ref="H1902:L1904"/>
    <mergeCell ref="G579:L582"/>
    <mergeCell ref="A3384:F3387"/>
    <mergeCell ref="D3182:F3182"/>
    <mergeCell ref="A3333:L3333"/>
    <mergeCell ref="A3948:G3954"/>
    <mergeCell ref="A4705:B4716"/>
    <mergeCell ref="A1851:F1864"/>
    <mergeCell ref="I372:J372"/>
    <mergeCell ref="A3685:B3694"/>
    <mergeCell ref="A1847:L1847"/>
    <mergeCell ref="A2267:L2267"/>
    <mergeCell ref="D3939:F3939"/>
    <mergeCell ref="H4194:L4194"/>
    <mergeCell ref="A358:L358"/>
    <mergeCell ref="G4617:L4630"/>
    <mergeCell ref="C198:G206"/>
    <mergeCell ref="A3902:B3902"/>
    <mergeCell ref="A2948:B2956"/>
    <mergeCell ref="A2133:H2133"/>
    <mergeCell ref="G2000:H2000"/>
    <mergeCell ref="G303:H303"/>
    <mergeCell ref="H1153:L1162"/>
    <mergeCell ref="A1204:B1213"/>
    <mergeCell ref="G601:H601"/>
    <mergeCell ref="C633:G642"/>
    <mergeCell ref="A1529:L1529"/>
    <mergeCell ref="E2991:F2991"/>
    <mergeCell ref="A3289:B3298"/>
    <mergeCell ref="H2175:L2186"/>
    <mergeCell ref="A1717:B1719"/>
    <mergeCell ref="A4600:L4600"/>
    <mergeCell ref="G3055:H3055"/>
    <mergeCell ref="E3595:F3595"/>
    <mergeCell ref="A4523:C4523"/>
    <mergeCell ref="G4119:L4119"/>
    <mergeCell ref="A1286:B1295"/>
    <mergeCell ref="A2175:B2186"/>
    <mergeCell ref="H6:L6"/>
    <mergeCell ref="H3913:L3922"/>
    <mergeCell ref="A813:L813"/>
    <mergeCell ref="A1111:L1111"/>
    <mergeCell ref="C2881:G2883"/>
    <mergeCell ref="D4377:F4377"/>
    <mergeCell ref="A3257:L3257"/>
    <mergeCell ref="A4105:F4118"/>
    <mergeCell ref="J4160:L4160"/>
    <mergeCell ref="A951:C951"/>
    <mergeCell ref="A74:H74"/>
    <mergeCell ref="I87:J87"/>
    <mergeCell ref="I3727:L3727"/>
    <mergeCell ref="A3259:L3259"/>
    <mergeCell ref="D1831:F1831"/>
    <mergeCell ref="A1865:F1865"/>
    <mergeCell ref="A816:G822"/>
    <mergeCell ref="A3038:C3038"/>
    <mergeCell ref="G3323:L3326"/>
    <mergeCell ref="A1186:B1186"/>
    <mergeCell ref="C2898:G2900"/>
    <mergeCell ref="A3045:G3045"/>
    <mergeCell ref="E896:F896"/>
    <mergeCell ref="A827:F840"/>
    <mergeCell ref="H2764:L2770"/>
    <mergeCell ref="A1772:L1772"/>
    <mergeCell ref="A2345:F2358"/>
    <mergeCell ref="H782:L790"/>
    <mergeCell ref="C1726:G1728"/>
    <mergeCell ref="I1771:J1771"/>
    <mergeCell ref="H1080:L1088"/>
    <mergeCell ref="C1274:G1274"/>
    <mergeCell ref="J2057:L2057"/>
    <mergeCell ref="G1112:H1112"/>
    <mergeCell ref="A3448:F3451"/>
    <mergeCell ref="J658:L658"/>
    <mergeCell ref="J4598:L4598"/>
    <mergeCell ref="A2102:B2111"/>
    <mergeCell ref="I3470:J3470"/>
    <mergeCell ref="C3093:G3101"/>
    <mergeCell ref="A1234:F1237"/>
    <mergeCell ref="A2145:B2145"/>
    <mergeCell ref="A2451:C2451"/>
    <mergeCell ref="C2901:G2903"/>
    <mergeCell ref="A3583:L3583"/>
    <mergeCell ref="C2507:G2509"/>
    <mergeCell ref="C3009:G3009"/>
    <mergeCell ref="A513:G513"/>
    <mergeCell ref="H3778:L3787"/>
    <mergeCell ref="A2458:G2458"/>
    <mergeCell ref="G2467:H2467"/>
    <mergeCell ref="A4371:L4371"/>
    <mergeCell ref="G4014:I4014"/>
    <mergeCell ref="H619:L622"/>
    <mergeCell ref="A1651:B1653"/>
    <mergeCell ref="K2773:L2773"/>
    <mergeCell ref="H4266:L4266"/>
    <mergeCell ref="K3957:L3957"/>
    <mergeCell ref="C4031:D4031"/>
    <mergeCell ref="A1095:C1095"/>
    <mergeCell ref="C2219:D2219"/>
    <mergeCell ref="A1915:H1915"/>
    <mergeCell ref="A218:H218"/>
    <mergeCell ref="E3884:F3884"/>
    <mergeCell ref="A4671:L4671"/>
    <mergeCell ref="C4030:D4030"/>
    <mergeCell ref="A2983:G2989"/>
    <mergeCell ref="A1357:B1366"/>
    <mergeCell ref="G4614:H4614"/>
    <mergeCell ref="A389:F389"/>
    <mergeCell ref="H1561:L1570"/>
    <mergeCell ref="A740:L740"/>
    <mergeCell ref="G946:L949"/>
    <mergeCell ref="A86:B86"/>
    <mergeCell ref="A3184:L3184"/>
    <mergeCell ref="A2207:H2207"/>
    <mergeCell ref="E4395:F4395"/>
    <mergeCell ref="A755:L755"/>
    <mergeCell ref="A1866:B1866"/>
    <mergeCell ref="A1060:B1069"/>
    <mergeCell ref="G1944:L1944"/>
    <mergeCell ref="G3033:L3036"/>
    <mergeCell ref="A1184:L1184"/>
    <mergeCell ref="G4193:L4193"/>
    <mergeCell ref="A633:B642"/>
    <mergeCell ref="A3725:L3725"/>
    <mergeCell ref="H3154:L3165"/>
    <mergeCell ref="E4248:F4248"/>
    <mergeCell ref="A879:L879"/>
    <mergeCell ref="A147:H147"/>
    <mergeCell ref="A1113:B1113"/>
    <mergeCell ref="H1873:L1875"/>
    <mergeCell ref="H2947:L2947"/>
    <mergeCell ref="I3799:L3799"/>
    <mergeCell ref="A3331:L3331"/>
    <mergeCell ref="G2974:I2974"/>
    <mergeCell ref="A4384:L4384"/>
    <mergeCell ref="I1400:J1400"/>
    <mergeCell ref="A2912:L2912"/>
    <mergeCell ref="K3407:L3407"/>
    <mergeCell ref="G1402:L1415"/>
    <mergeCell ref="A2265:L2265"/>
    <mergeCell ref="J4669:L4669"/>
    <mergeCell ref="G4397:L4410"/>
    <mergeCell ref="A2585:B2588"/>
    <mergeCell ref="C1560:G1560"/>
    <mergeCell ref="H2333:L2333"/>
    <mergeCell ref="J3182:L3182"/>
    <mergeCell ref="G3718:L3721"/>
    <mergeCell ref="A2928:L2928"/>
    <mergeCell ref="A3472:F3485"/>
    <mergeCell ref="D143:F143"/>
    <mergeCell ref="A2272:G2278"/>
    <mergeCell ref="C4580:G4591"/>
    <mergeCell ref="A2791:B2793"/>
    <mergeCell ref="C694:G699"/>
    <mergeCell ref="H1582:L1591"/>
    <mergeCell ref="G2387:I2387"/>
    <mergeCell ref="A3227:B3236"/>
    <mergeCell ref="J3939:L3939"/>
    <mergeCell ref="D2263:F2263"/>
    <mergeCell ref="G32:L32"/>
    <mergeCell ref="G4541:H4541"/>
    <mergeCell ref="A898:L898"/>
    <mergeCell ref="A3578:C3578"/>
    <mergeCell ref="A3955:L3955"/>
    <mergeCell ref="A811:L811"/>
    <mergeCell ref="C3310:G3321"/>
    <mergeCell ref="G1115:L1128"/>
    <mergeCell ref="C1822:G1824"/>
    <mergeCell ref="I2207:L2207"/>
    <mergeCell ref="A2833:C2833"/>
    <mergeCell ref="A2320:L2320"/>
    <mergeCell ref="C3344:D3344"/>
    <mergeCell ref="I4456:L4456"/>
    <mergeCell ref="A588:H588"/>
    <mergeCell ref="A1840:G1846"/>
    <mergeCell ref="A3802:G3802"/>
    <mergeCell ref="A3652:L3652"/>
    <mergeCell ref="A3042:H3042"/>
    <mergeCell ref="H2238:L2247"/>
    <mergeCell ref="H3523:L3529"/>
    <mergeCell ref="A559:B561"/>
    <mergeCell ref="A4738:L4738"/>
    <mergeCell ref="A2504:B2506"/>
    <mergeCell ref="C481:G483"/>
    <mergeCell ref="I86:J86"/>
    <mergeCell ref="G2016:L2016"/>
    <mergeCell ref="A4239:G4239"/>
    <mergeCell ref="G951:I951"/>
    <mergeCell ref="A4311:L4311"/>
    <mergeCell ref="C1400:D1400"/>
    <mergeCell ref="A2371:B2380"/>
    <mergeCell ref="A1742:B1744"/>
    <mergeCell ref="G3956:H3956"/>
    <mergeCell ref="H2563:L2563"/>
    <mergeCell ref="K1543:L1543"/>
    <mergeCell ref="G3038:I3038"/>
    <mergeCell ref="A2760:H2760"/>
    <mergeCell ref="A524:L524"/>
    <mergeCell ref="H2136:L2136"/>
    <mergeCell ref="A4394:B4394"/>
    <mergeCell ref="H2824:L2826"/>
    <mergeCell ref="A3581:L3581"/>
    <mergeCell ref="A219:L219"/>
    <mergeCell ref="A3560:B3571"/>
    <mergeCell ref="G1474:L1487"/>
    <mergeCell ref="A1684:G1690"/>
    <mergeCell ref="G1670:L1673"/>
    <mergeCell ref="G1977:L1980"/>
    <mergeCell ref="A897:B897"/>
    <mergeCell ref="I4382:L4382"/>
    <mergeCell ref="I4164:L4164"/>
    <mergeCell ref="A176:F176"/>
    <mergeCell ref="A692:F692"/>
    <mergeCell ref="C1632:G1632"/>
    <mergeCell ref="A2394:L2394"/>
    <mergeCell ref="I1042:J1042"/>
    <mergeCell ref="H77:L77"/>
    <mergeCell ref="A600:B600"/>
    <mergeCell ref="H710:L720"/>
    <mergeCell ref="H1660:L1662"/>
    <mergeCell ref="C2794:G2796"/>
    <mergeCell ref="H3658:L3664"/>
    <mergeCell ref="A222:G228"/>
    <mergeCell ref="K1256:L1256"/>
    <mergeCell ref="C2187:G2196"/>
    <mergeCell ref="A4412:B4412"/>
    <mergeCell ref="A2625:B2625"/>
    <mergeCell ref="A400:B411"/>
    <mergeCell ref="C2498:G2500"/>
    <mergeCell ref="A3054:B3054"/>
    <mergeCell ref="A2714:B2714"/>
    <mergeCell ref="G1911:I1911"/>
    <mergeCell ref="K372:L372"/>
    <mergeCell ref="C4727:G4737"/>
    <mergeCell ref="A1606:G1612"/>
    <mergeCell ref="A3452:L3452"/>
    <mergeCell ref="A3957:B3957"/>
    <mergeCell ref="C1928:D1928"/>
    <mergeCell ref="C4469:D4469"/>
    <mergeCell ref="A2839:L2839"/>
    <mergeCell ref="I3457:L3457"/>
    <mergeCell ref="J1911:L1911"/>
    <mergeCell ref="A3447:L3447"/>
    <mergeCell ref="A522:B522"/>
    <mergeCell ref="A2435:B2444"/>
    <mergeCell ref="C412:G421"/>
    <mergeCell ref="C553:G555"/>
    <mergeCell ref="G1455:I1455"/>
    <mergeCell ref="A2570:B2572"/>
    <mergeCell ref="K969:L969"/>
    <mergeCell ref="J1754:L1754"/>
    <mergeCell ref="H1788:L1788"/>
    <mergeCell ref="C4361:G4370"/>
    <mergeCell ref="H693:L693"/>
    <mergeCell ref="C1770:D1770"/>
    <mergeCell ref="G3384:L3387"/>
    <mergeCell ref="A2599:B2601"/>
    <mergeCell ref="J3453:L3453"/>
    <mergeCell ref="G3756:L3756"/>
    <mergeCell ref="H842:L842"/>
    <mergeCell ref="A590:L590"/>
    <mergeCell ref="A824:B824"/>
    <mergeCell ref="H3261:L3261"/>
    <mergeCell ref="H1176:L1176"/>
    <mergeCell ref="A3498:B3507"/>
    <mergeCell ref="C3884:D3884"/>
    <mergeCell ref="H390:L390"/>
    <mergeCell ref="A103:F103"/>
    <mergeCell ref="C2404:D2404"/>
    <mergeCell ref="I4394:J4394"/>
    <mergeCell ref="C2281:D2281"/>
    <mergeCell ref="E2343:F2343"/>
    <mergeCell ref="G3901:L3901"/>
    <mergeCell ref="C618:G618"/>
    <mergeCell ref="C4103:D4103"/>
    <mergeCell ref="A3648:L3648"/>
    <mergeCell ref="C4395:D4395"/>
    <mergeCell ref="A884:H884"/>
    <mergeCell ref="H2017:L2017"/>
    <mergeCell ref="A1946:B1956"/>
    <mergeCell ref="G1982:I1982"/>
    <mergeCell ref="C1070:G1079"/>
    <mergeCell ref="E372:F372"/>
    <mergeCell ref="J2263:L2263"/>
    <mergeCell ref="H1732:L1734"/>
    <mergeCell ref="H2361:L2370"/>
    <mergeCell ref="I2624:J2624"/>
    <mergeCell ref="G4523:I4523"/>
    <mergeCell ref="H2589:L2592"/>
    <mergeCell ref="A950:L950"/>
    <mergeCell ref="A3573:F3576"/>
    <mergeCell ref="A592:G598"/>
    <mergeCell ref="A2894:B2897"/>
    <mergeCell ref="C4540:D4540"/>
    <mergeCell ref="H2495:L2497"/>
    <mergeCell ref="H544:L546"/>
    <mergeCell ref="A1677:L1677"/>
    <mergeCell ref="I4323:J4323"/>
    <mergeCell ref="K1927:L1927"/>
    <mergeCell ref="A2800:B2802"/>
    <mergeCell ref="I2467:J2467"/>
    <mergeCell ref="A3046:G3052"/>
    <mergeCell ref="I2625:J2625"/>
    <mergeCell ref="A2495:B2497"/>
    <mergeCell ref="C2000:D2000"/>
    <mergeCell ref="C303:D303"/>
    <mergeCell ref="A2991:B2991"/>
    <mergeCell ref="C601:D601"/>
    <mergeCell ref="A945:L945"/>
    <mergeCell ref="A68:L68"/>
    <mergeCell ref="G4557:L4557"/>
    <mergeCell ref="G2713:L2713"/>
    <mergeCell ref="A1244:H1244"/>
    <mergeCell ref="K896:L896"/>
    <mergeCell ref="C3055:D3055"/>
    <mergeCell ref="K4687:L4687"/>
    <mergeCell ref="K4469:L4469"/>
    <mergeCell ref="J3649:L3649"/>
    <mergeCell ref="A3668:L3668"/>
    <mergeCell ref="A721:B730"/>
    <mergeCell ref="A7:G13"/>
    <mergeCell ref="C3811:D3811"/>
    <mergeCell ref="D1239:F1239"/>
    <mergeCell ref="A1533:G1533"/>
    <mergeCell ref="A956:H956"/>
    <mergeCell ref="H1745:L1747"/>
    <mergeCell ref="A2513:B2515"/>
    <mergeCell ref="C490:G492"/>
    <mergeCell ref="C2729:G2738"/>
    <mergeCell ref="H1346:L1346"/>
    <mergeCell ref="C4059:G4068"/>
    <mergeCell ref="A1275:B1285"/>
    <mergeCell ref="H2957:L2967"/>
    <mergeCell ref="C2468:D2468"/>
    <mergeCell ref="K3345:L3345"/>
    <mergeCell ref="H2806:L2808"/>
    <mergeCell ref="G678:L691"/>
    <mergeCell ref="A2405:B2405"/>
    <mergeCell ref="A1346:B1346"/>
    <mergeCell ref="H2102:L2111"/>
    <mergeCell ref="G1095:I1095"/>
    <mergeCell ref="C2576:G2578"/>
    <mergeCell ref="K4102:L4102"/>
    <mergeCell ref="H4643:L4652"/>
    <mergeCell ref="E1771:F1771"/>
    <mergeCell ref="A1175:L1175"/>
    <mergeCell ref="C842:G842"/>
    <mergeCell ref="A1525:C1525"/>
    <mergeCell ref="A4195:B4204"/>
    <mergeCell ref="A2280:B2280"/>
    <mergeCell ref="G3509:L3512"/>
    <mergeCell ref="A1813:B1815"/>
    <mergeCell ref="A1807:B1809"/>
    <mergeCell ref="C4705:G4716"/>
    <mergeCell ref="G2145:H2145"/>
    <mergeCell ref="A1367:B1375"/>
    <mergeCell ref="H3488:L3497"/>
    <mergeCell ref="A4557:F4557"/>
    <mergeCell ref="C3685:G3694"/>
    <mergeCell ref="G653:L656"/>
    <mergeCell ref="A2946:F2946"/>
    <mergeCell ref="A430:L430"/>
    <mergeCell ref="A1490:B1499"/>
    <mergeCell ref="H4215:L4224"/>
    <mergeCell ref="K4540:L4540"/>
    <mergeCell ref="H1060:L1069"/>
    <mergeCell ref="A69:C69"/>
    <mergeCell ref="A2641:F2641"/>
    <mergeCell ref="A3102:L3102"/>
    <mergeCell ref="C3902:G3902"/>
    <mergeCell ref="A3923:B3932"/>
    <mergeCell ref="A1315:L1315"/>
    <mergeCell ref="H815:L815"/>
    <mergeCell ref="A2681:L2681"/>
    <mergeCell ref="I2991:J2991"/>
    <mergeCell ref="A2072:L2072"/>
    <mergeCell ref="A1317:L1317"/>
    <mergeCell ref="C1717:G1719"/>
    <mergeCell ref="H514:L520"/>
    <mergeCell ref="A1455:C1455"/>
    <mergeCell ref="A4248:B4248"/>
    <mergeCell ref="G2867:L2867"/>
    <mergeCell ref="G18:L31"/>
    <mergeCell ref="G1471:H1471"/>
    <mergeCell ref="J3723:L3723"/>
    <mergeCell ref="C2175:G2186"/>
    <mergeCell ref="G737:I737"/>
    <mergeCell ref="J143:L143"/>
    <mergeCell ref="H2585:L2588"/>
    <mergeCell ref="H3829:L3829"/>
    <mergeCell ref="E1400:F1400"/>
    <mergeCell ref="A469:B471"/>
    <mergeCell ref="H1710:L1710"/>
    <mergeCell ref="I2133:L2133"/>
    <mergeCell ref="A565:B568"/>
    <mergeCell ref="A4092:L4092"/>
    <mergeCell ref="H2872:L2874"/>
    <mergeCell ref="A888:G894"/>
    <mergeCell ref="H4048:L4048"/>
    <mergeCell ref="H2791:L2793"/>
    <mergeCell ref="A3032:L3032"/>
    <mergeCell ref="H3227:L3236"/>
    <mergeCell ref="I4103:J4103"/>
    <mergeCell ref="A198:B206"/>
    <mergeCell ref="A2062:L2062"/>
    <mergeCell ref="A1030:L1030"/>
    <mergeCell ref="I1836:L1836"/>
    <mergeCell ref="A4532:G4538"/>
    <mergeCell ref="C2850:D2850"/>
    <mergeCell ref="D4452:F4452"/>
    <mergeCell ref="A4087:L4087"/>
    <mergeCell ref="G2523:L2526"/>
    <mergeCell ref="A2582:B2584"/>
    <mergeCell ref="C2371:G2380"/>
    <mergeCell ref="A146:L146"/>
    <mergeCell ref="A3788:L3788"/>
    <mergeCell ref="K3740:L3740"/>
    <mergeCell ref="G4301:L4304"/>
    <mergeCell ref="A3334:L3334"/>
    <mergeCell ref="C4541:D4541"/>
    <mergeCell ref="G770:L770"/>
    <mergeCell ref="A2147:L2147"/>
    <mergeCell ref="A1879:B1881"/>
    <mergeCell ref="C1801:G1803"/>
    <mergeCell ref="A4739:F4742"/>
    <mergeCell ref="I523:J523"/>
    <mergeCell ref="A500:F503"/>
    <mergeCell ref="G4669:I4669"/>
    <mergeCell ref="A4615:B4615"/>
    <mergeCell ref="H1571:L1581"/>
    <mergeCell ref="A1388:L1388"/>
    <mergeCell ref="A3154:B3165"/>
    <mergeCell ref="H2504:L2506"/>
    <mergeCell ref="A1984:L1984"/>
    <mergeCell ref="A2713:F2713"/>
    <mergeCell ref="I1758:L1758"/>
    <mergeCell ref="H2371:L2380"/>
    <mergeCell ref="A1571:B1581"/>
    <mergeCell ref="A3508:L3508"/>
    <mergeCell ref="C4266:G4266"/>
    <mergeCell ref="A4677:G4677"/>
    <mergeCell ref="H1684:L1690"/>
    <mergeCell ref="A662:L662"/>
    <mergeCell ref="A4235:L4235"/>
    <mergeCell ref="A3176:L3176"/>
    <mergeCell ref="A2144:L2144"/>
    <mergeCell ref="A1389:L1389"/>
    <mergeCell ref="E86:F86"/>
    <mergeCell ref="G3939:I3939"/>
    <mergeCell ref="A4446:L4446"/>
    <mergeCell ref="C400:G411"/>
    <mergeCell ref="A4382:H4382"/>
    <mergeCell ref="A4143:B4153"/>
    <mergeCell ref="G1020:L1023"/>
    <mergeCell ref="G1543:H1543"/>
    <mergeCell ref="A4049:B4058"/>
    <mergeCell ref="A1723:B1725"/>
    <mergeCell ref="I2145:J2145"/>
    <mergeCell ref="H3237:L3246"/>
    <mergeCell ref="A2219:B2219"/>
    <mergeCell ref="G600:H600"/>
    <mergeCell ref="H3613:L3622"/>
    <mergeCell ref="H3830:L3841"/>
    <mergeCell ref="D1675:F1675"/>
    <mergeCell ref="A541:B543"/>
    <mergeCell ref="H294:L294"/>
    <mergeCell ref="G3054:H3054"/>
    <mergeCell ref="A678:F691"/>
    <mergeCell ref="C3154:G3165"/>
    <mergeCell ref="I1173:L1173"/>
    <mergeCell ref="H1798:L1800"/>
    <mergeCell ref="C1873:G1875"/>
    <mergeCell ref="H2018:L2029"/>
    <mergeCell ref="A4251:F4264"/>
    <mergeCell ref="D4523:F4523"/>
    <mergeCell ref="I1602:L1602"/>
    <mergeCell ref="A674:L674"/>
    <mergeCell ref="G3957:H3957"/>
    <mergeCell ref="A217:L217"/>
    <mergeCell ref="G4377:I4377"/>
    <mergeCell ref="E3740:F3740"/>
    <mergeCell ref="A1311:L1311"/>
    <mergeCell ref="C1657:G1659"/>
    <mergeCell ref="A2913:C2913"/>
    <mergeCell ref="D951:F951"/>
    <mergeCell ref="A1102:L1102"/>
    <mergeCell ref="A2091:B2091"/>
    <mergeCell ref="A2920:G2920"/>
    <mergeCell ref="A4159:L4159"/>
    <mergeCell ref="A2608:C2608"/>
    <mergeCell ref="G2772:H2772"/>
    <mergeCell ref="G4471:L4484"/>
    <mergeCell ref="C643:G651"/>
    <mergeCell ref="G1256:H1256"/>
    <mergeCell ref="C3498:G3507"/>
    <mergeCell ref="A463:B465"/>
    <mergeCell ref="A3323:F3326"/>
    <mergeCell ref="H1816:L1818"/>
    <mergeCell ref="E2851:F2851"/>
    <mergeCell ref="H4351:L4360"/>
    <mergeCell ref="I1472:J1472"/>
    <mergeCell ref="A3215:F3215"/>
    <mergeCell ref="A3486:F3486"/>
    <mergeCell ref="I1770:J1770"/>
    <mergeCell ref="C1582:G1591"/>
    <mergeCell ref="H321:L321"/>
    <mergeCell ref="A115:B124"/>
    <mergeCell ref="H997:L1008"/>
    <mergeCell ref="H2112:L2121"/>
    <mergeCell ref="H2570:L2572"/>
    <mergeCell ref="C4559:G4569"/>
    <mergeCell ref="A505:C505"/>
    <mergeCell ref="D2451:F2451"/>
    <mergeCell ref="A1:L1"/>
    <mergeCell ref="H2599:L2601"/>
    <mergeCell ref="A3269:L3269"/>
    <mergeCell ref="D3389:F3389"/>
    <mergeCell ref="G969:H969"/>
    <mergeCell ref="H3498:L3507"/>
    <mergeCell ref="A3874:L3874"/>
    <mergeCell ref="I741:L741"/>
    <mergeCell ref="A1028:L1028"/>
    <mergeCell ref="A807:C807"/>
    <mergeCell ref="A4601:L4601"/>
    <mergeCell ref="I1100:L1100"/>
    <mergeCell ref="A4226:F4229"/>
    <mergeCell ref="A1520:F1523"/>
    <mergeCell ref="G3887:L3900"/>
    <mergeCell ref="G2908:L2911"/>
    <mergeCell ref="A302:L302"/>
    <mergeCell ref="A1666:B1668"/>
    <mergeCell ref="A985:F985"/>
    <mergeCell ref="H1870:L1872"/>
    <mergeCell ref="H1946:L1956"/>
    <mergeCell ref="H496:L498"/>
    <mergeCell ref="C2563:G2563"/>
    <mergeCell ref="A1417:B1417"/>
    <mergeCell ref="H1605:L1605"/>
    <mergeCell ref="A478:B480"/>
    <mergeCell ref="G754:H754"/>
    <mergeCell ref="A772:B781"/>
    <mergeCell ref="A2679:C2679"/>
    <mergeCell ref="C3560:G3571"/>
    <mergeCell ref="A3108:C3108"/>
    <mergeCell ref="I2000:J2000"/>
    <mergeCell ref="A1473:L1473"/>
    <mergeCell ref="I601:J601"/>
    <mergeCell ref="A675:B675"/>
    <mergeCell ref="C2824:G2826"/>
    <mergeCell ref="A293:L293"/>
    <mergeCell ref="A2842:G2848"/>
    <mergeCell ref="A4688:L4688"/>
    <mergeCell ref="A3933:L3933"/>
    <mergeCell ref="C1642:G1644"/>
    <mergeCell ref="E2624:F2624"/>
    <mergeCell ref="A4225:L4225"/>
    <mergeCell ref="A2832:L2832"/>
    <mergeCell ref="G2321:L2324"/>
    <mergeCell ref="A599:L599"/>
    <mergeCell ref="A2687:G2687"/>
    <mergeCell ref="D2833:F2833"/>
    <mergeCell ref="A4233:L4233"/>
    <mergeCell ref="G2090:L2090"/>
    <mergeCell ref="A3073:B3082"/>
    <mergeCell ref="E2625:F2625"/>
    <mergeCell ref="A2548:F2561"/>
    <mergeCell ref="A3373:B3382"/>
    <mergeCell ref="H391:L399"/>
    <mergeCell ref="H2210:L2210"/>
    <mergeCell ref="C1186:D1186"/>
    <mergeCell ref="G896:H896"/>
    <mergeCell ref="A1528:L1528"/>
    <mergeCell ref="G4265:L4265"/>
    <mergeCell ref="A391:B399"/>
    <mergeCell ref="J2387:L2387"/>
    <mergeCell ref="C1660:G1662"/>
    <mergeCell ref="A4386:G4392"/>
    <mergeCell ref="H3998:L4007"/>
    <mergeCell ref="G4469:H4469"/>
    <mergeCell ref="C2163:G2163"/>
    <mergeCell ref="A1214:B1223"/>
    <mergeCell ref="H1275:L1285"/>
    <mergeCell ref="A14:L14"/>
    <mergeCell ref="C373:D373"/>
    <mergeCell ref="H1885:L1887"/>
    <mergeCell ref="A2466:L2466"/>
    <mergeCell ref="E3406:F3406"/>
    <mergeCell ref="A3946:L3946"/>
    <mergeCell ref="A3185:L3185"/>
    <mergeCell ref="C2435:G2444"/>
    <mergeCell ref="I4018:L4018"/>
    <mergeCell ref="A1398:L1398"/>
    <mergeCell ref="C2145:D2145"/>
    <mergeCell ref="G2280:H2280"/>
    <mergeCell ref="H4094:L4100"/>
    <mergeCell ref="I4310:L4310"/>
    <mergeCell ref="G2148:L2161"/>
    <mergeCell ref="I2838:L2838"/>
    <mergeCell ref="H843:L853"/>
    <mergeCell ref="A3187:L3187"/>
    <mergeCell ref="C623:G632"/>
    <mergeCell ref="I2773:J2773"/>
    <mergeCell ref="G1559:L1559"/>
    <mergeCell ref="A1732:B1734"/>
    <mergeCell ref="I1399:J1399"/>
    <mergeCell ref="A4487:B4496"/>
    <mergeCell ref="A1143:B1152"/>
    <mergeCell ref="A1771:B1771"/>
    <mergeCell ref="G2913:I2913"/>
    <mergeCell ref="G3666:H3666"/>
    <mergeCell ref="A550:B552"/>
    <mergeCell ref="I4614:J4614"/>
    <mergeCell ref="A1545:F1558"/>
    <mergeCell ref="H1813:L1815"/>
    <mergeCell ref="C86:D86"/>
    <mergeCell ref="C390:G390"/>
    <mergeCell ref="A1460:L1460"/>
    <mergeCell ref="A667:G673"/>
    <mergeCell ref="G827:L840"/>
    <mergeCell ref="I4615:J4615"/>
    <mergeCell ref="C496:G498"/>
    <mergeCell ref="A1760:L1760"/>
    <mergeCell ref="H3923:L3932"/>
    <mergeCell ref="A514:G520"/>
    <mergeCell ref="C1739:G1741"/>
    <mergeCell ref="A4597:L4597"/>
    <mergeCell ref="C2017:G2017"/>
    <mergeCell ref="C2894:G2897"/>
    <mergeCell ref="A864:B873"/>
    <mergeCell ref="K159:L159"/>
    <mergeCell ref="C2589:G2592"/>
    <mergeCell ref="H1390:L1390"/>
    <mergeCell ref="A2197:L2197"/>
    <mergeCell ref="C2495:G2497"/>
    <mergeCell ref="A1600:L1600"/>
    <mergeCell ref="A2626:L2626"/>
    <mergeCell ref="G3389:I3389"/>
    <mergeCell ref="H1651:L1653"/>
    <mergeCell ref="A221:G221"/>
    <mergeCell ref="H3768:L3777"/>
    <mergeCell ref="C1042:D1042"/>
    <mergeCell ref="H469:L471"/>
    <mergeCell ref="C1471:D1471"/>
    <mergeCell ref="H565:L568"/>
    <mergeCell ref="A3768:B3777"/>
    <mergeCell ref="A3956:B3956"/>
    <mergeCell ref="H666:L666"/>
    <mergeCell ref="A4020:L4020"/>
    <mergeCell ref="K373:L373"/>
    <mergeCell ref="A3593:L3593"/>
    <mergeCell ref="G3273:L3286"/>
    <mergeCell ref="G2359:L2359"/>
    <mergeCell ref="I4541:J4541"/>
    <mergeCell ref="A4160:C4160"/>
    <mergeCell ref="G4543:L4556"/>
    <mergeCell ref="E4103:F4103"/>
    <mergeCell ref="I754:J754"/>
    <mergeCell ref="G1927:H1927"/>
    <mergeCell ref="A2642:B2642"/>
    <mergeCell ref="J1455:L1455"/>
    <mergeCell ref="A247:F247"/>
    <mergeCell ref="C1346:G1346"/>
    <mergeCell ref="A3667:B3667"/>
    <mergeCell ref="I4686:J4686"/>
    <mergeCell ref="A1524:L1524"/>
    <mergeCell ref="C2957:G2967"/>
    <mergeCell ref="A3974:B3974"/>
    <mergeCell ref="H178:L187"/>
    <mergeCell ref="H1879:L1881"/>
    <mergeCell ref="C2806:G2808"/>
    <mergeCell ref="A2485:B2485"/>
    <mergeCell ref="A3177:F3180"/>
    <mergeCell ref="C462:G462"/>
    <mergeCell ref="K2545:L2545"/>
    <mergeCell ref="A2739:B2749"/>
    <mergeCell ref="C2102:G2111"/>
    <mergeCell ref="A3758:B3767"/>
    <mergeCell ref="C4194:G4194"/>
    <mergeCell ref="G143:I143"/>
    <mergeCell ref="A4447:F4450"/>
    <mergeCell ref="A2122:L2122"/>
    <mergeCell ref="K86:L86"/>
    <mergeCell ref="I812:L812"/>
    <mergeCell ref="A2090:F2090"/>
    <mergeCell ref="G2470:L2483"/>
    <mergeCell ref="E523:F523"/>
    <mergeCell ref="C1185:D1185"/>
    <mergeCell ref="A1749:F1752"/>
    <mergeCell ref="A1825:L1825"/>
    <mergeCell ref="C1367:G1375"/>
    <mergeCell ref="A1593:F1596"/>
    <mergeCell ref="H1462:L1462"/>
    <mergeCell ref="J1982:L1982"/>
    <mergeCell ref="A2421:F2421"/>
    <mergeCell ref="H4143:L4153"/>
    <mergeCell ref="A2887:B2889"/>
    <mergeCell ref="J4523:L4523"/>
    <mergeCell ref="I2342:J2342"/>
    <mergeCell ref="C3923:G3932"/>
    <mergeCell ref="H4049:L4058"/>
    <mergeCell ref="H1723:L1725"/>
    <mergeCell ref="A3142:F3142"/>
    <mergeCell ref="C897:D897"/>
    <mergeCell ref="C2092:G2101"/>
    <mergeCell ref="K444:L444"/>
    <mergeCell ref="C4215:G4224"/>
    <mergeCell ref="C1060:G1069"/>
    <mergeCell ref="A4267:B4276"/>
    <mergeCell ref="H541:L543"/>
    <mergeCell ref="K1042:L1042"/>
    <mergeCell ref="C600:D600"/>
    <mergeCell ref="A1837:L1837"/>
    <mergeCell ref="E4176:F4176"/>
    <mergeCell ref="A3665:L3665"/>
    <mergeCell ref="A2616:G2622"/>
    <mergeCell ref="A2266:L2266"/>
    <mergeCell ref="C3054:D3054"/>
    <mergeCell ref="C1080:G1088"/>
    <mergeCell ref="G1693:H1693"/>
    <mergeCell ref="A665:L665"/>
    <mergeCell ref="H249:L258"/>
    <mergeCell ref="C2579:G2581"/>
    <mergeCell ref="A2815:B2817"/>
    <mergeCell ref="A3327:L3327"/>
    <mergeCell ref="C3957:D3957"/>
    <mergeCell ref="C2112:G2121"/>
    <mergeCell ref="A320:F320"/>
    <mergeCell ref="G3486:L3486"/>
    <mergeCell ref="I3666:J3666"/>
    <mergeCell ref="C2585:G2588"/>
    <mergeCell ref="A3740:B3740"/>
    <mergeCell ref="A1633:B1635"/>
    <mergeCell ref="G4540:H4540"/>
    <mergeCell ref="J2756:L2756"/>
    <mergeCell ref="A1307:F1310"/>
    <mergeCell ref="G1239:I1239"/>
    <mergeCell ref="A771:B771"/>
    <mergeCell ref="A1987:H1987"/>
    <mergeCell ref="H569:L571"/>
    <mergeCell ref="A810:L810"/>
    <mergeCell ref="C2772:D2772"/>
    <mergeCell ref="A1839:G1839"/>
    <mergeCell ref="A987:B996"/>
    <mergeCell ref="H2422:L2422"/>
    <mergeCell ref="C2791:G2793"/>
    <mergeCell ref="C3227:G3236"/>
    <mergeCell ref="I4177:J4177"/>
    <mergeCell ref="A569:B571"/>
    <mergeCell ref="H1248:L1254"/>
    <mergeCell ref="A1675:C1675"/>
    <mergeCell ref="C2582:G2584"/>
    <mergeCell ref="A2812:B2814"/>
    <mergeCell ref="A3256:L3256"/>
    <mergeCell ref="A2623:L2623"/>
    <mergeCell ref="A3612:B3612"/>
    <mergeCell ref="A2851:B2851"/>
    <mergeCell ref="E1472:F1472"/>
    <mergeCell ref="A3009:B3009"/>
    <mergeCell ref="E1770:F1770"/>
    <mergeCell ref="H1967:L1975"/>
    <mergeCell ref="C3288:G3288"/>
    <mergeCell ref="C1879:G1881"/>
    <mergeCell ref="J355:L355"/>
    <mergeCell ref="H1203:L1203"/>
    <mergeCell ref="H3190:L3196"/>
    <mergeCell ref="A2281:B2281"/>
    <mergeCell ref="C969:D969"/>
    <mergeCell ref="C1571:G1581"/>
    <mergeCell ref="C2504:G2506"/>
    <mergeCell ref="A3548:F3548"/>
    <mergeCell ref="A1798:B1800"/>
    <mergeCell ref="A4664:F4667"/>
    <mergeCell ref="A2092:B2101"/>
    <mergeCell ref="A2977:L2977"/>
    <mergeCell ref="I1316:L1316"/>
    <mergeCell ref="A1163:L1163"/>
    <mergeCell ref="H1666:L1668"/>
    <mergeCell ref="K3812:L3812"/>
    <mergeCell ref="I3469:J3469"/>
    <mergeCell ref="G4325:L4338"/>
    <mergeCell ref="H3144:L3153"/>
    <mergeCell ref="A1917:L1917"/>
    <mergeCell ref="D69:F69"/>
    <mergeCell ref="A363:G363"/>
    <mergeCell ref="G372:H372"/>
    <mergeCell ref="A736:L736"/>
    <mergeCell ref="H1417:L1417"/>
    <mergeCell ref="K2624:L2624"/>
    <mergeCell ref="G3406:H3406"/>
    <mergeCell ref="A431:L431"/>
    <mergeCell ref="H4205:L4214"/>
    <mergeCell ref="A3394:H3394"/>
    <mergeCell ref="K4323:L4323"/>
    <mergeCell ref="K2930:L2930"/>
    <mergeCell ref="A2057:C2057"/>
    <mergeCell ref="A2209:L2209"/>
    <mergeCell ref="A422:L422"/>
    <mergeCell ref="A658:C658"/>
    <mergeCell ref="G3597:L3610"/>
    <mergeCell ref="A2064:G2064"/>
    <mergeCell ref="E2000:F2000"/>
    <mergeCell ref="K3054:L3054"/>
    <mergeCell ref="E601:F601"/>
    <mergeCell ref="A4663:L4663"/>
    <mergeCell ref="A149:L149"/>
    <mergeCell ref="J737:L737"/>
    <mergeCell ref="A2654:B2662"/>
    <mergeCell ref="A578:L578"/>
    <mergeCell ref="C2018:G2029"/>
    <mergeCell ref="H3876:L3882"/>
    <mergeCell ref="A1174:L1174"/>
    <mergeCell ref="H2878:L2880"/>
    <mergeCell ref="I2281:J2281"/>
    <mergeCell ref="G162:L175"/>
    <mergeCell ref="A2258:F2261"/>
    <mergeCell ref="K2343:L2343"/>
    <mergeCell ref="K523:L523"/>
    <mergeCell ref="A1029:H1029"/>
    <mergeCell ref="H1130:L1130"/>
    <mergeCell ref="H2688:L2694"/>
    <mergeCell ref="K2772:L2772"/>
    <mergeCell ref="A1319:G1319"/>
    <mergeCell ref="H3117:L3123"/>
    <mergeCell ref="G87:H87"/>
    <mergeCell ref="E2773:F2773"/>
    <mergeCell ref="C463:G465"/>
    <mergeCell ref="A2262:L2262"/>
    <mergeCell ref="A4094:G4100"/>
    <mergeCell ref="I218:L218"/>
    <mergeCell ref="A484:B486"/>
    <mergeCell ref="C896:D896"/>
    <mergeCell ref="A1202:F1202"/>
    <mergeCell ref="A3287:F3287"/>
    <mergeCell ref="A4084:L4084"/>
    <mergeCell ref="G3573:L3576"/>
    <mergeCell ref="G1025:I1025"/>
    <mergeCell ref="C3435:G3446"/>
    <mergeCell ref="C3299:G3309"/>
    <mergeCell ref="A589:L589"/>
    <mergeCell ref="A3406:B3406"/>
    <mergeCell ref="A4339:F4339"/>
    <mergeCell ref="A3248:F3251"/>
    <mergeCell ref="A806:L806"/>
    <mergeCell ref="A1870:B1872"/>
    <mergeCell ref="C2280:D2280"/>
    <mergeCell ref="A737:C737"/>
    <mergeCell ref="A1032:G1032"/>
    <mergeCell ref="H745:L751"/>
    <mergeCell ref="I663:L663"/>
    <mergeCell ref="H3397:L3397"/>
    <mergeCell ref="C3470:D3470"/>
    <mergeCell ref="A3799:H3799"/>
    <mergeCell ref="K2696:L2696"/>
    <mergeCell ref="G2382:L2385"/>
    <mergeCell ref="A4381:L4381"/>
    <mergeCell ref="A4669:C4669"/>
    <mergeCell ref="C1819:G1821"/>
    <mergeCell ref="A4104:L4104"/>
    <mergeCell ref="A1680:H1680"/>
    <mergeCell ref="C1256:D1256"/>
    <mergeCell ref="G4085:I4085"/>
    <mergeCell ref="A1754:C1754"/>
    <mergeCell ref="H2803:L2805"/>
    <mergeCell ref="A1985:L1985"/>
    <mergeCell ref="A3044:L3044"/>
    <mergeCell ref="A4528:H4528"/>
    <mergeCell ref="A76:L76"/>
    <mergeCell ref="G282:L285"/>
    <mergeCell ref="A374:L374"/>
    <mergeCell ref="A3453:C3453"/>
    <mergeCell ref="E4614:F4614"/>
    <mergeCell ref="H1428:L1438"/>
    <mergeCell ref="G1307:L1310"/>
    <mergeCell ref="A1896:B1898"/>
    <mergeCell ref="A4376:L4376"/>
    <mergeCell ref="A1009:B1018"/>
    <mergeCell ref="H1888:L1891"/>
    <mergeCell ref="C478:G480"/>
    <mergeCell ref="C772:G781"/>
    <mergeCell ref="A1428:B1438"/>
    <mergeCell ref="C1870:G1872"/>
    <mergeCell ref="C4413:G4423"/>
    <mergeCell ref="E4615:F4615"/>
    <mergeCell ref="A249:B258"/>
    <mergeCell ref="A521:L521"/>
    <mergeCell ref="A1632:B1632"/>
    <mergeCell ref="C2904:G2906"/>
    <mergeCell ref="A4703:F4703"/>
    <mergeCell ref="H2821:L2823"/>
    <mergeCell ref="H1789:L1791"/>
    <mergeCell ref="A216:L216"/>
    <mergeCell ref="K1542:L1542"/>
    <mergeCell ref="C2599:G2601"/>
    <mergeCell ref="A3986:B3997"/>
    <mergeCell ref="G159:H159"/>
    <mergeCell ref="H2516:L2518"/>
    <mergeCell ref="A2498:B2500"/>
    <mergeCell ref="A3522:G3522"/>
    <mergeCell ref="D2913:F2913"/>
    <mergeCell ref="K897:L897"/>
    <mergeCell ref="C4069:G4078"/>
    <mergeCell ref="D2608:F2608"/>
    <mergeCell ref="I588:L588"/>
    <mergeCell ref="I2533:L2533"/>
    <mergeCell ref="A2976:L2976"/>
    <mergeCell ref="H914:L914"/>
    <mergeCell ref="A843:B853"/>
    <mergeCell ref="G2123:L2126"/>
    <mergeCell ref="A2455:H2455"/>
    <mergeCell ref="G4664:L4667"/>
    <mergeCell ref="A4179:F4192"/>
    <mergeCell ref="C391:G399"/>
    <mergeCell ref="A3903:B3912"/>
    <mergeCell ref="G1312:I1312"/>
    <mergeCell ref="G373:H373"/>
    <mergeCell ref="D2326:F2326"/>
    <mergeCell ref="C3998:G4007"/>
    <mergeCell ref="H2642:L2642"/>
    <mergeCell ref="A2624:B2624"/>
    <mergeCell ref="I3740:J3740"/>
    <mergeCell ref="A874:L874"/>
    <mergeCell ref="E4541:F4541"/>
    <mergeCell ref="C1275:G1285"/>
    <mergeCell ref="K2280:L2280"/>
    <mergeCell ref="C1885:G1887"/>
    <mergeCell ref="G2451:I2451"/>
    <mergeCell ref="A1330:L1330"/>
    <mergeCell ref="H3974:L3974"/>
    <mergeCell ref="A4089:L4089"/>
    <mergeCell ref="A229:L229"/>
    <mergeCell ref="A3871:L3871"/>
    <mergeCell ref="A3975:B3985"/>
    <mergeCell ref="A4570:B4579"/>
    <mergeCell ref="C1927:D1927"/>
    <mergeCell ref="A148:L148"/>
    <mergeCell ref="A4178:L4178"/>
    <mergeCell ref="A2531:L2531"/>
    <mergeCell ref="A446:L446"/>
    <mergeCell ref="A2391:L2391"/>
    <mergeCell ref="A2878:B2880"/>
    <mergeCell ref="A4164:H4164"/>
    <mergeCell ref="E4686:F4686"/>
    <mergeCell ref="A3873:L3873"/>
    <mergeCell ref="A2684:H2684"/>
    <mergeCell ref="C1143:G1152"/>
    <mergeCell ref="K3666:L3666"/>
    <mergeCell ref="G2545:H2545"/>
    <mergeCell ref="A3113:H3113"/>
    <mergeCell ref="H3586:L3592"/>
    <mergeCell ref="A2567:B2569"/>
    <mergeCell ref="C544:G546"/>
    <mergeCell ref="H259:L270"/>
    <mergeCell ref="G86:H86"/>
    <mergeCell ref="I1848:J1848"/>
    <mergeCell ref="K968:L968"/>
    <mergeCell ref="A2016:F2016"/>
    <mergeCell ref="H198:L206"/>
    <mergeCell ref="A523:B523"/>
    <mergeCell ref="A587:L587"/>
    <mergeCell ref="A1070:B1079"/>
    <mergeCell ref="A151:G157"/>
    <mergeCell ref="A885:L885"/>
    <mergeCell ref="A2908:F2911"/>
    <mergeCell ref="I1543:J1543"/>
    <mergeCell ref="D2679:F2679"/>
    <mergeCell ref="A87:B87"/>
    <mergeCell ref="H2887:L2889"/>
    <mergeCell ref="A1043:L1043"/>
    <mergeCell ref="A2407:F2420"/>
    <mergeCell ref="G603:L616"/>
    <mergeCell ref="H3020:L3031"/>
    <mergeCell ref="H4314:L4320"/>
    <mergeCell ref="H3217:L3226"/>
    <mergeCell ref="A4313:G4313"/>
    <mergeCell ref="A2403:L2403"/>
    <mergeCell ref="A3020:B3031"/>
    <mergeCell ref="A4529:L4529"/>
    <mergeCell ref="A290:L290"/>
    <mergeCell ref="A2673:L2673"/>
    <mergeCell ref="A3217:B3226"/>
    <mergeCell ref="K3125:L3125"/>
    <mergeCell ref="A2613:L2613"/>
    <mergeCell ref="A161:L161"/>
    <mergeCell ref="A4101:L4101"/>
    <mergeCell ref="A4031:B4031"/>
    <mergeCell ref="A913:F913"/>
    <mergeCell ref="G320:L320"/>
    <mergeCell ref="A493:B495"/>
    <mergeCell ref="E1399:F1399"/>
    <mergeCell ref="A3945:L3945"/>
    <mergeCell ref="C2422:G2422"/>
    <mergeCell ref="A700:B709"/>
    <mergeCell ref="A4080:F4083"/>
    <mergeCell ref="A539:F539"/>
    <mergeCell ref="I231:J231"/>
    <mergeCell ref="H2492:L2494"/>
    <mergeCell ref="A1674:L1674"/>
    <mergeCell ref="H2486:L2488"/>
    <mergeCell ref="A3582:H3582"/>
    <mergeCell ref="A4176:B4176"/>
    <mergeCell ref="I1256:J1256"/>
    <mergeCell ref="A791:B800"/>
    <mergeCell ref="A2492:B2494"/>
    <mergeCell ref="C469:G471"/>
    <mergeCell ref="D3453:F3453"/>
    <mergeCell ref="A3723:C3723"/>
    <mergeCell ref="A496:B498"/>
    <mergeCell ref="C565:G568"/>
    <mergeCell ref="H3731:L3737"/>
    <mergeCell ref="H987:L996"/>
    <mergeCell ref="A2762:L2762"/>
    <mergeCell ref="A2017:B2017"/>
    <mergeCell ref="H4240:L4246"/>
    <mergeCell ref="A3516:L3516"/>
    <mergeCell ref="H1439:L1448"/>
    <mergeCell ref="A2457:L2457"/>
    <mergeCell ref="A447:F460"/>
    <mergeCell ref="A2361:B2370"/>
    <mergeCell ref="A1598:C1598"/>
    <mergeCell ref="A2755:L2755"/>
    <mergeCell ref="A4542:L4542"/>
    <mergeCell ref="A3518:L3518"/>
    <mergeCell ref="G4411:L4411"/>
    <mergeCell ref="H1840:L1846"/>
    <mergeCell ref="A970:L970"/>
    <mergeCell ref="C2485:G2485"/>
    <mergeCell ref="A1164:F1167"/>
    <mergeCell ref="I3258:L3258"/>
    <mergeCell ref="I969:J969"/>
    <mergeCell ref="C2739:G2749"/>
    <mergeCell ref="A2148:F2161"/>
    <mergeCell ref="G3409:L3422"/>
    <mergeCell ref="H4093:L4093"/>
    <mergeCell ref="C178:G187"/>
    <mergeCell ref="A357:L357"/>
    <mergeCell ref="A2764:G2770"/>
    <mergeCell ref="C2773:D2773"/>
    <mergeCell ref="C2467:D2467"/>
    <mergeCell ref="A2056:L2056"/>
    <mergeCell ref="E753:F753"/>
    <mergeCell ref="K160:L160"/>
    <mergeCell ref="A2459:G2465"/>
    <mergeCell ref="H2615:L2615"/>
    <mergeCell ref="A2299:B2309"/>
    <mergeCell ref="H2921:L2927"/>
    <mergeCell ref="G1999:H1999"/>
    <mergeCell ref="A3534:F3547"/>
    <mergeCell ref="A2404:B2404"/>
    <mergeCell ref="A1601:L1601"/>
    <mergeCell ref="I3582:L3582"/>
    <mergeCell ref="A4103:B4103"/>
    <mergeCell ref="E754:F754"/>
    <mergeCell ref="A2328:L2328"/>
    <mergeCell ref="G3812:H3812"/>
    <mergeCell ref="H339:L348"/>
    <mergeCell ref="A579:F582"/>
    <mergeCell ref="I1329:J1329"/>
    <mergeCell ref="C372:D372"/>
    <mergeCell ref="G2624:H2624"/>
    <mergeCell ref="C4267:G4276"/>
    <mergeCell ref="H4341:L4350"/>
    <mergeCell ref="G692:L692"/>
    <mergeCell ref="C1723:G1725"/>
    <mergeCell ref="A3487:B3487"/>
    <mergeCell ref="A3876:G3882"/>
    <mergeCell ref="H562:L564"/>
    <mergeCell ref="G2930:H2930"/>
    <mergeCell ref="A914:B914"/>
    <mergeCell ref="A2564:B2566"/>
    <mergeCell ref="I1927:J1927"/>
    <mergeCell ref="I4176:J4176"/>
    <mergeCell ref="A2688:G2694"/>
    <mergeCell ref="A3828:F3828"/>
    <mergeCell ref="G2625:H2625"/>
    <mergeCell ref="A1617:F1630"/>
    <mergeCell ref="A3117:G3123"/>
    <mergeCell ref="A2000:B2000"/>
    <mergeCell ref="K1693:L1693"/>
    <mergeCell ref="A3862:L3862"/>
    <mergeCell ref="A3468:L3468"/>
    <mergeCell ref="A2075:L2075"/>
    <mergeCell ref="H2065:L2071"/>
    <mergeCell ref="A1314:L1314"/>
    <mergeCell ref="G899:L912"/>
    <mergeCell ref="D3108:F3108"/>
    <mergeCell ref="G1257:H1257"/>
    <mergeCell ref="I4687:J4687"/>
    <mergeCell ref="C1957:G1966"/>
    <mergeCell ref="A4309:L4309"/>
    <mergeCell ref="C249:G258"/>
    <mergeCell ref="A2698:L2698"/>
    <mergeCell ref="G2236:L2236"/>
    <mergeCell ref="G2343:H2343"/>
    <mergeCell ref="A3127:L3127"/>
    <mergeCell ref="A3488:B3497"/>
    <mergeCell ref="A1648:B1650"/>
    <mergeCell ref="D4160:F4160"/>
    <mergeCell ref="D4306:F4306"/>
    <mergeCell ref="H484:L486"/>
    <mergeCell ref="G444:H444"/>
    <mergeCell ref="A466:B468"/>
    <mergeCell ref="A3273:F3286"/>
    <mergeCell ref="A3471:L3471"/>
    <mergeCell ref="C87:D87"/>
    <mergeCell ref="H53:L62"/>
    <mergeCell ref="C569:G571"/>
    <mergeCell ref="H2334:L2340"/>
    <mergeCell ref="A887:G887"/>
    <mergeCell ref="E1849:F1849"/>
    <mergeCell ref="C2812:G2814"/>
    <mergeCell ref="C3612:G3612"/>
    <mergeCell ref="A540:B540"/>
    <mergeCell ref="A3633:B3642"/>
    <mergeCell ref="A745:G751"/>
    <mergeCell ref="I1692:J1692"/>
    <mergeCell ref="H4167:L4167"/>
    <mergeCell ref="A3458:L3458"/>
    <mergeCell ref="A1027:L1027"/>
    <mergeCell ref="A306:F319"/>
    <mergeCell ref="A2333:G2333"/>
    <mergeCell ref="G3201:L3214"/>
    <mergeCell ref="A3389:C3389"/>
    <mergeCell ref="I4102:J4102"/>
    <mergeCell ref="K2073:L2073"/>
    <mergeCell ref="A1238:L1238"/>
    <mergeCell ref="A2579:B2581"/>
    <mergeCell ref="A3586:G3592"/>
    <mergeCell ref="C1967:G1975"/>
    <mergeCell ref="G428:I428"/>
    <mergeCell ref="G3126:H3126"/>
    <mergeCell ref="G1041:H1041"/>
    <mergeCell ref="E3666:F3666"/>
    <mergeCell ref="I1530:L1530"/>
    <mergeCell ref="C1892:G1895"/>
    <mergeCell ref="H1320:L1326"/>
    <mergeCell ref="G3008:L3008"/>
    <mergeCell ref="G2696:H2696"/>
    <mergeCell ref="C1798:G1800"/>
    <mergeCell ref="J4231:L4231"/>
    <mergeCell ref="A3455:L3455"/>
    <mergeCell ref="H4168:L4174"/>
    <mergeCell ref="H1896:L1898"/>
    <mergeCell ref="H3424:L3424"/>
    <mergeCell ref="H1009:L1018"/>
    <mergeCell ref="A2994:F3007"/>
    <mergeCell ref="A1385:L1385"/>
    <mergeCell ref="G3973:L3973"/>
    <mergeCell ref="H2501:L2503"/>
    <mergeCell ref="H3550:L3559"/>
    <mergeCell ref="C4633:G4642"/>
    <mergeCell ref="H248:L248"/>
    <mergeCell ref="I4540:J4540"/>
    <mergeCell ref="A4614:B4614"/>
    <mergeCell ref="A2270:L2270"/>
    <mergeCell ref="A1472:B1472"/>
    <mergeCell ref="C782:G790"/>
    <mergeCell ref="C1417:G1417"/>
    <mergeCell ref="H150:L150"/>
    <mergeCell ref="C1224:G1232"/>
    <mergeCell ref="A1770:B1770"/>
    <mergeCell ref="E4322:F4322"/>
    <mergeCell ref="C3532:D3532"/>
    <mergeCell ref="H2137:L2143"/>
    <mergeCell ref="A1386:L1386"/>
    <mergeCell ref="G971:L984"/>
    <mergeCell ref="A1873:B1875"/>
    <mergeCell ref="A354:L354"/>
    <mergeCell ref="G875:L878"/>
    <mergeCell ref="C4205:G4214"/>
    <mergeCell ref="A652:L652"/>
    <mergeCell ref="A4653:B4662"/>
    <mergeCell ref="H2395:L2395"/>
    <mergeCell ref="H2498:L2500"/>
    <mergeCell ref="G1416:L1416"/>
    <mergeCell ref="G3361:L3361"/>
    <mergeCell ref="C2654:G2662"/>
    <mergeCell ref="K4248:L4248"/>
    <mergeCell ref="G3057:L3070"/>
    <mergeCell ref="A4603:L4603"/>
    <mergeCell ref="A105:B114"/>
    <mergeCell ref="H177:L177"/>
    <mergeCell ref="G1542:H1542"/>
    <mergeCell ref="A18:F31"/>
    <mergeCell ref="G2699:L2712"/>
    <mergeCell ref="A1098:L1098"/>
    <mergeCell ref="K2546:L2546"/>
    <mergeCell ref="A1500:B1509"/>
    <mergeCell ref="G897:H897"/>
    <mergeCell ref="C2878:G2880"/>
    <mergeCell ref="A1402:F1415"/>
    <mergeCell ref="A3347:F3360"/>
    <mergeCell ref="A423:F426"/>
    <mergeCell ref="C1561:G1570"/>
    <mergeCell ref="C1130:G1130"/>
    <mergeCell ref="H3903:L3912"/>
    <mergeCell ref="H3461:L3467"/>
    <mergeCell ref="H4531:L4531"/>
    <mergeCell ref="A4617:F4630"/>
    <mergeCell ref="A801:L801"/>
    <mergeCell ref="A4341:B4350"/>
    <mergeCell ref="H553:L555"/>
    <mergeCell ref="A3255:L3255"/>
    <mergeCell ref="A3658:G3664"/>
    <mergeCell ref="H4361:L4370"/>
    <mergeCell ref="A1101:L1101"/>
    <mergeCell ref="G4372:L4375"/>
    <mergeCell ref="K4686:L4686"/>
    <mergeCell ref="A4743:L4743"/>
    <mergeCell ref="A3613:B3622"/>
    <mergeCell ref="G4468:H4468"/>
    <mergeCell ref="G3742:L3755"/>
    <mergeCell ref="K16:L16"/>
    <mergeCell ref="A4541:B4541"/>
    <mergeCell ref="G1826:L1829"/>
    <mergeCell ref="H864:L873"/>
    <mergeCell ref="A1020:F1023"/>
    <mergeCell ref="H1991:L1997"/>
    <mergeCell ref="A2061:H2061"/>
    <mergeCell ref="H3623:L3632"/>
    <mergeCell ref="A4616:L4616"/>
    <mergeCell ref="H1639:L1641"/>
    <mergeCell ref="G1090:L1093"/>
    <mergeCell ref="A1115:F1128"/>
    <mergeCell ref="H1131:L1142"/>
    <mergeCell ref="G523:H523"/>
    <mergeCell ref="A2238:B2247"/>
    <mergeCell ref="I1471:J1471"/>
    <mergeCell ref="A3397:G3397"/>
    <mergeCell ref="A1645:B1647"/>
    <mergeCell ref="H618:L618"/>
    <mergeCell ref="J3108:L3108"/>
    <mergeCell ref="K3531:L3531"/>
    <mergeCell ref="A3395:L3395"/>
    <mergeCell ref="A4314:G4320"/>
    <mergeCell ref="A1757:L1757"/>
    <mergeCell ref="A2868:B2868"/>
    <mergeCell ref="A4606:G4612"/>
    <mergeCell ref="G2946:L2946"/>
    <mergeCell ref="C2545:D2545"/>
    <mergeCell ref="A2968:L2968"/>
    <mergeCell ref="H3262:L3268"/>
    <mergeCell ref="G213:I213"/>
    <mergeCell ref="H3947:L3947"/>
    <mergeCell ref="K2342:L2342"/>
    <mergeCell ref="K3532:L3532"/>
    <mergeCell ref="G3789:L3792"/>
    <mergeCell ref="C1428:G1438"/>
    <mergeCell ref="G968:H968"/>
    <mergeCell ref="A1454:L1454"/>
    <mergeCell ref="A1377:F1380"/>
    <mergeCell ref="C1888:G1891"/>
    <mergeCell ref="A1910:L1910"/>
    <mergeCell ref="A2208:L2208"/>
    <mergeCell ref="G247:L247"/>
    <mergeCell ref="H2593:L2595"/>
    <mergeCell ref="G2756:I2756"/>
    <mergeCell ref="H34:L42"/>
    <mergeCell ref="H2790:L2790"/>
    <mergeCell ref="A1657:B1659"/>
    <mergeCell ref="A372:B372"/>
    <mergeCell ref="H1867:L1869"/>
    <mergeCell ref="H2485:L2485"/>
    <mergeCell ref="H33:L33"/>
    <mergeCell ref="C4434:G4445"/>
    <mergeCell ref="H2739:L2749"/>
    <mergeCell ref="A1474:F1487"/>
    <mergeCell ref="A2467:B2467"/>
    <mergeCell ref="D4744:F4744"/>
    <mergeCell ref="C2361:G2370"/>
    <mergeCell ref="I1693:J1693"/>
    <mergeCell ref="A623:B632"/>
    <mergeCell ref="G3125:H3125"/>
    <mergeCell ref="C2821:G2823"/>
    <mergeCell ref="G3723:I3723"/>
    <mergeCell ref="A1977:F1980"/>
    <mergeCell ref="G756:L769"/>
    <mergeCell ref="H2596:L2598"/>
    <mergeCell ref="A752:L752"/>
    <mergeCell ref="A591:G591"/>
    <mergeCell ref="A1399:B1399"/>
    <mergeCell ref="G1787:L1787"/>
    <mergeCell ref="I1999:J1999"/>
    <mergeCell ref="A3684:B3684"/>
    <mergeCell ref="A2901:B2903"/>
    <mergeCell ref="H4605:L4605"/>
    <mergeCell ref="A4380:L4380"/>
    <mergeCell ref="A741:H741"/>
    <mergeCell ref="A435:G435"/>
    <mergeCell ref="H791:L800"/>
    <mergeCell ref="G802:L805"/>
    <mergeCell ref="G1631:L1631"/>
    <mergeCell ref="E231:F231"/>
    <mergeCell ref="A1660:B1662"/>
    <mergeCell ref="H1761:L1761"/>
    <mergeCell ref="A2982:G2982"/>
    <mergeCell ref="I3332:L3332"/>
    <mergeCell ref="A4022:G4028"/>
    <mergeCell ref="A1090:F1093"/>
    <mergeCell ref="K3885:L3885"/>
    <mergeCell ref="E1256:F1256"/>
    <mergeCell ref="D4231:F4231"/>
    <mergeCell ref="A1834:L1834"/>
    <mergeCell ref="J2128:L2128"/>
    <mergeCell ref="A3200:L3200"/>
    <mergeCell ref="C1347:G1356"/>
    <mergeCell ref="H1711:L1713"/>
    <mergeCell ref="H2663:L2672"/>
    <mergeCell ref="I3199:J3199"/>
    <mergeCell ref="H3143:L3143"/>
    <mergeCell ref="A2310:B2319"/>
    <mergeCell ref="A208:F211"/>
    <mergeCell ref="A4383:L4383"/>
    <mergeCell ref="A1711:B1713"/>
    <mergeCell ref="C159:D159"/>
    <mergeCell ref="I510:L510"/>
    <mergeCell ref="A693:B693"/>
    <mergeCell ref="A875:F878"/>
    <mergeCell ref="A1850:L1850"/>
    <mergeCell ref="D737:F737"/>
    <mergeCell ref="A3040:L3040"/>
    <mergeCell ref="H1882:L1884"/>
    <mergeCell ref="A3653:L3653"/>
    <mergeCell ref="C3974:G3974"/>
    <mergeCell ref="A2279:L2279"/>
    <mergeCell ref="A2919:L2919"/>
    <mergeCell ref="D4669:F4669"/>
    <mergeCell ref="E969:F969"/>
    <mergeCell ref="A3655:L3655"/>
    <mergeCell ref="A3335:G3335"/>
    <mergeCell ref="A4312:L4312"/>
    <mergeCell ref="H2030:L2040"/>
    <mergeCell ref="K3469:L3469"/>
    <mergeCell ref="G1345:L1345"/>
    <mergeCell ref="A4085:C4085"/>
    <mergeCell ref="A3938:L3938"/>
    <mergeCell ref="C259:G270"/>
    <mergeCell ref="G423:L426"/>
    <mergeCell ref="A1729:B1731"/>
    <mergeCell ref="A2030:B2040"/>
    <mergeCell ref="A823:L823"/>
    <mergeCell ref="A753:B753"/>
    <mergeCell ref="G160:H160"/>
    <mergeCell ref="E87:F87"/>
    <mergeCell ref="A2387:C2387"/>
    <mergeCell ref="C1807:G1809"/>
    <mergeCell ref="H2948:L2956"/>
    <mergeCell ref="G3644:L3647"/>
    <mergeCell ref="C1999:D1999"/>
    <mergeCell ref="A3669:F3682"/>
    <mergeCell ref="A32:F32"/>
    <mergeCell ref="A1058:F1058"/>
    <mergeCell ref="H1204:L1213"/>
    <mergeCell ref="G1675:I1675"/>
    <mergeCell ref="K445:L445"/>
    <mergeCell ref="G2674:L2677"/>
    <mergeCell ref="H3289:L3298"/>
    <mergeCell ref="A4288:B4299"/>
    <mergeCell ref="C3020:G3031"/>
    <mergeCell ref="A3863:F3866"/>
    <mergeCell ref="H3612:L3612"/>
    <mergeCell ref="A660:L660"/>
    <mergeCell ref="H1726:L1728"/>
    <mergeCell ref="A754:B754"/>
    <mergeCell ref="C3217:G3226"/>
    <mergeCell ref="C3488:G3497"/>
    <mergeCell ref="A4372:F4375"/>
    <mergeCell ref="A4277:B4287"/>
    <mergeCell ref="C1788:G1788"/>
    <mergeCell ref="A3393:L3393"/>
    <mergeCell ref="A4686:B4686"/>
    <mergeCell ref="A2065:G2071"/>
    <mergeCell ref="A2607:L2607"/>
    <mergeCell ref="C2624:D2624"/>
    <mergeCell ref="I3126:J3126"/>
    <mergeCell ref="I1041:J1041"/>
    <mergeCell ref="G3128:L3141"/>
    <mergeCell ref="A4454:L4454"/>
    <mergeCell ref="E1542:F1542"/>
    <mergeCell ref="A322:B328"/>
    <mergeCell ref="A3654:H3654"/>
    <mergeCell ref="J3253:L3253"/>
    <mergeCell ref="I2979:L2979"/>
    <mergeCell ref="C2625:D2625"/>
    <mergeCell ref="A282:F285"/>
    <mergeCell ref="A2627:F2640"/>
    <mergeCell ref="C2492:G2494"/>
    <mergeCell ref="A2206:L2206"/>
    <mergeCell ref="A2162:F2162"/>
    <mergeCell ref="I304:J304"/>
    <mergeCell ref="H1654:L1656"/>
    <mergeCell ref="A4497:B4506"/>
    <mergeCell ref="H1648:L1650"/>
    <mergeCell ref="A75:L75"/>
    <mergeCell ref="H363:L363"/>
    <mergeCell ref="C1257:D1257"/>
    <mergeCell ref="J1312:L1312"/>
    <mergeCell ref="A4167:G4167"/>
    <mergeCell ref="G2326:I2326"/>
    <mergeCell ref="H466:L468"/>
    <mergeCell ref="K825:L825"/>
    <mergeCell ref="D3649:F3649"/>
    <mergeCell ref="A1654:B1656"/>
    <mergeCell ref="A2535:L2535"/>
    <mergeCell ref="C2343:D2343"/>
    <mergeCell ref="A925:B934"/>
    <mergeCell ref="C987:G996"/>
    <mergeCell ref="C1732:G1734"/>
    <mergeCell ref="A3010:B3019"/>
    <mergeCell ref="A4017:L4017"/>
    <mergeCell ref="A3789:F3792"/>
    <mergeCell ref="I2392:L2392"/>
    <mergeCell ref="A4324:L4324"/>
    <mergeCell ref="A3596:L3596"/>
    <mergeCell ref="C3406:D3406"/>
    <mergeCell ref="C444:D444"/>
    <mergeCell ref="A2835:L2835"/>
    <mergeCell ref="A2756:C2756"/>
    <mergeCell ref="A4019:L4019"/>
    <mergeCell ref="A2763:G2763"/>
    <mergeCell ref="E3470:F3470"/>
    <mergeCell ref="A2837:L2837"/>
    <mergeCell ref="A289:L289"/>
    <mergeCell ref="A2532:L2532"/>
    <mergeCell ref="H1357:L1366"/>
    <mergeCell ref="G2773:H2773"/>
    <mergeCell ref="I753:J753"/>
    <mergeCell ref="J1025:L1025"/>
    <mergeCell ref="C1902:G1904"/>
    <mergeCell ref="C3126:D3126"/>
    <mergeCell ref="A3666:B3666"/>
    <mergeCell ref="H3363:L3372"/>
    <mergeCell ref="K4322:L4322"/>
    <mergeCell ref="G2679:I2679"/>
    <mergeCell ref="A2853:F2866"/>
    <mergeCell ref="A3738:L3738"/>
    <mergeCell ref="A3363:B3372"/>
    <mergeCell ref="A3875:G3875"/>
    <mergeCell ref="K3271:L3271"/>
    <mergeCell ref="A3651:L3651"/>
    <mergeCell ref="A3727:H3727"/>
    <mergeCell ref="A2395:G2395"/>
    <mergeCell ref="A3943:L3943"/>
    <mergeCell ref="E1614:F1614"/>
    <mergeCell ref="G4155:L4158"/>
    <mergeCell ref="A4424:B4433"/>
    <mergeCell ref="A2:L2"/>
    <mergeCell ref="G208:L211"/>
    <mergeCell ref="E373:F373"/>
    <mergeCell ref="A3116:G3116"/>
    <mergeCell ref="I74:L74"/>
    <mergeCell ref="C1153:G1162"/>
    <mergeCell ref="H2715:L2728"/>
    <mergeCell ref="I159:J159"/>
    <mergeCell ref="A935:B944"/>
    <mergeCell ref="C2564:G2566"/>
    <mergeCell ref="C4341:G4350"/>
    <mergeCell ref="J1382:L1382"/>
    <mergeCell ref="I2280:J2280"/>
    <mergeCell ref="A2884:B2886"/>
    <mergeCell ref="A4322:B4322"/>
    <mergeCell ref="A2237:B2237"/>
    <mergeCell ref="A3852:B3861"/>
    <mergeCell ref="H1720:L1722"/>
    <mergeCell ref="C562:G564"/>
    <mergeCell ref="A2890:B2893"/>
    <mergeCell ref="A104:B104"/>
    <mergeCell ref="H744:L744"/>
    <mergeCell ref="G3347:L3360"/>
    <mergeCell ref="C3830:G3841"/>
    <mergeCell ref="C3913:G3922"/>
    <mergeCell ref="A3461:G3467"/>
    <mergeCell ref="I676:J676"/>
    <mergeCell ref="A1246:L1246"/>
    <mergeCell ref="A1544:L1544"/>
    <mergeCell ref="A3901:F3901"/>
    <mergeCell ref="C1357:G1366"/>
    <mergeCell ref="K3739:L3739"/>
    <mergeCell ref="G3453:I3453"/>
    <mergeCell ref="H3585:L3585"/>
    <mergeCell ref="A2907:L2907"/>
    <mergeCell ref="A294:G294"/>
    <mergeCell ref="A1114:L1114"/>
    <mergeCell ref="C3812:D3812"/>
    <mergeCell ref="H2041:L2050"/>
    <mergeCell ref="A4048:B4048"/>
    <mergeCell ref="A3533:L3533"/>
    <mergeCell ref="C125:G136"/>
    <mergeCell ref="E1329:F1329"/>
    <mergeCell ref="C484:G486"/>
    <mergeCell ref="C986:G986"/>
    <mergeCell ref="I2330:L2330"/>
    <mergeCell ref="H3757:L3757"/>
    <mergeCell ref="E1927:F1927"/>
    <mergeCell ref="A2828:F2831"/>
    <mergeCell ref="H1945:L1945"/>
    <mergeCell ref="C115:G124"/>
    <mergeCell ref="H854:L863"/>
    <mergeCell ref="C1816:G1818"/>
    <mergeCell ref="G4686:H4686"/>
    <mergeCell ref="A1489:B1489"/>
    <mergeCell ref="A2523:F2526"/>
    <mergeCell ref="I2850:J2850"/>
    <mergeCell ref="J4452:L4452"/>
    <mergeCell ref="H3986:L3997"/>
    <mergeCell ref="H559:L561"/>
    <mergeCell ref="A1945:B1945"/>
    <mergeCell ref="A2334:G2340"/>
    <mergeCell ref="K2697:L2697"/>
    <mergeCell ref="C4468:D4468"/>
    <mergeCell ref="I2545:J2545"/>
    <mergeCell ref="H3803:L3809"/>
    <mergeCell ref="A2809:B2811"/>
    <mergeCell ref="A4704:B4704"/>
    <mergeCell ref="A2136:G2136"/>
    <mergeCell ref="K3126:L3126"/>
    <mergeCell ref="K1041:L1041"/>
    <mergeCell ref="A2614:L2614"/>
    <mergeCell ref="A504:L504"/>
    <mergeCell ref="G89:L102"/>
    <mergeCell ref="H1645:L1647"/>
    <mergeCell ref="A3947:G3947"/>
    <mergeCell ref="A770:F770"/>
    <mergeCell ref="H2868:L2868"/>
    <mergeCell ref="K1848:L1848"/>
    <mergeCell ref="C1710:G1710"/>
    <mergeCell ref="E1042:F1042"/>
    <mergeCell ref="G4179:L4192"/>
    <mergeCell ref="C523:D523"/>
    <mergeCell ref="G1377:L1380"/>
    <mergeCell ref="G500:L503"/>
    <mergeCell ref="E1471:F1471"/>
    <mergeCell ref="A525:F538"/>
    <mergeCell ref="A2774:L2774"/>
    <mergeCell ref="I3872:L3872"/>
    <mergeCell ref="G3531:H3531"/>
    <mergeCell ref="A1592:L1592"/>
    <mergeCell ref="A1810:B1812"/>
    <mergeCell ref="J2203:L2203"/>
    <mergeCell ref="A475:B477"/>
    <mergeCell ref="G2198:L2201"/>
    <mergeCell ref="A3362:B3362"/>
    <mergeCell ref="D1982:F1982"/>
    <mergeCell ref="A1795:B1797"/>
    <mergeCell ref="I2992:J2992"/>
    <mergeCell ref="H2298:L2298"/>
    <mergeCell ref="G3532:H3532"/>
    <mergeCell ref="A3939:C3939"/>
    <mergeCell ref="C248:G248"/>
    <mergeCell ref="I444:J444"/>
    <mergeCell ref="A1318:L1318"/>
    <mergeCell ref="I1987:L1987"/>
    <mergeCell ref="C968:D968"/>
    <mergeCell ref="A1239:C1239"/>
    <mergeCell ref="A1616:L1616"/>
    <mergeCell ref="A2729:B2738"/>
    <mergeCell ref="A1967:B1975"/>
    <mergeCell ref="A2221:L2221"/>
    <mergeCell ref="K3811:L3811"/>
    <mergeCell ref="H3657:L3657"/>
    <mergeCell ref="H4412:L4412"/>
    <mergeCell ref="A1203:B1203"/>
    <mergeCell ref="A3405:L3405"/>
    <mergeCell ref="A3728:L3728"/>
    <mergeCell ref="A1761:G1761"/>
    <mergeCell ref="A2930:B2930"/>
    <mergeCell ref="A586:L586"/>
    <mergeCell ref="A1916:L1916"/>
    <mergeCell ref="A4120:B4120"/>
    <mergeCell ref="C4176:D4176"/>
    <mergeCell ref="I291:L291"/>
    <mergeCell ref="H3684:L3684"/>
    <mergeCell ref="A1605:G1605"/>
    <mergeCell ref="G3108:I3108"/>
    <mergeCell ref="A3459:L3459"/>
    <mergeCell ref="C2696:D2696"/>
    <mergeCell ref="E1693:F1693"/>
    <mergeCell ref="A886:L886"/>
    <mergeCell ref="I2405:J2405"/>
    <mergeCell ref="C3125:D3125"/>
    <mergeCell ref="C693:G693"/>
    <mergeCell ref="A3729:L3729"/>
    <mergeCell ref="A1257:B1257"/>
    <mergeCell ref="A125:B136"/>
    <mergeCell ref="G4306:I4306"/>
    <mergeCell ref="E4540:F4540"/>
    <mergeCell ref="H2875:L2877"/>
    <mergeCell ref="A841:F841"/>
    <mergeCell ref="A231:B231"/>
    <mergeCell ref="D880:F880"/>
    <mergeCell ref="A1031:L1031"/>
    <mergeCell ref="A1224:B1232"/>
    <mergeCell ref="H2211:L2217"/>
    <mergeCell ref="I3042:L3042"/>
    <mergeCell ref="A3435:B3446"/>
    <mergeCell ref="A4088:L4088"/>
    <mergeCell ref="A2772:B2772"/>
    <mergeCell ref="H3072:L3072"/>
    <mergeCell ref="A1242:L1242"/>
    <mergeCell ref="A4517:L4517"/>
    <mergeCell ref="A2881:B2883"/>
    <mergeCell ref="H2310:L2319"/>
    <mergeCell ref="A3299:B3309"/>
    <mergeCell ref="A2875:B2877"/>
    <mergeCell ref="C3237:G3246"/>
    <mergeCell ref="A1176:G1176"/>
    <mergeCell ref="G1185:H1185"/>
    <mergeCell ref="H2904:L2906"/>
    <mergeCell ref="A3261:G3261"/>
    <mergeCell ref="C3613:G3622"/>
    <mergeCell ref="K4468:L4468"/>
    <mergeCell ref="A3072:B3072"/>
    <mergeCell ref="A2904:B2906"/>
    <mergeCell ref="E3199:F3199"/>
    <mergeCell ref="A2269:L2269"/>
    <mergeCell ref="D3723:F3723"/>
    <mergeCell ref="H1742:L1744"/>
    <mergeCell ref="A2841:G2841"/>
    <mergeCell ref="A3793:L3793"/>
    <mergeCell ref="I2455:L2455"/>
    <mergeCell ref="K2220:L2220"/>
    <mergeCell ref="G2546:H2546"/>
    <mergeCell ref="A4091:L4091"/>
    <mergeCell ref="A3330:L3330"/>
    <mergeCell ref="C2238:G2247"/>
    <mergeCell ref="C4102:D4102"/>
    <mergeCell ref="C864:G873"/>
    <mergeCell ref="G753:H753"/>
    <mergeCell ref="G1749:L1752"/>
    <mergeCell ref="A34:B42"/>
    <mergeCell ref="C1645:G1647"/>
    <mergeCell ref="C1639:G1641"/>
    <mergeCell ref="C1131:G1142"/>
    <mergeCell ref="G1593:L1596"/>
    <mergeCell ref="C2868:G2868"/>
    <mergeCell ref="I1849:J1849"/>
    <mergeCell ref="A1867:B1869"/>
    <mergeCell ref="H2164:L2174"/>
    <mergeCell ref="A2343:B2343"/>
    <mergeCell ref="A2423:B2434"/>
    <mergeCell ref="A4230:L4230"/>
    <mergeCell ref="G2421:L2421"/>
    <mergeCell ref="A3093:B3101"/>
    <mergeCell ref="H3975:L3985"/>
    <mergeCell ref="H1739:L1741"/>
    <mergeCell ref="I1387:L1387"/>
    <mergeCell ref="H1463:L1469"/>
    <mergeCell ref="A957:L957"/>
    <mergeCell ref="A4413:B4423"/>
    <mergeCell ref="H2894:L2897"/>
    <mergeCell ref="A1255:L1255"/>
    <mergeCell ref="A2596:B2598"/>
    <mergeCell ref="H4021:L4021"/>
    <mergeCell ref="A2445:L2445"/>
    <mergeCell ref="C4249:D4249"/>
    <mergeCell ref="A3757:B3757"/>
    <mergeCell ref="C4351:G4360"/>
    <mergeCell ref="A1988:L1988"/>
    <mergeCell ref="A4530:L4530"/>
    <mergeCell ref="H2800:L2802"/>
    <mergeCell ref="I4602:L4602"/>
    <mergeCell ref="H4678:L4684"/>
    <mergeCell ref="A73:L73"/>
    <mergeCell ref="H4486:L4486"/>
    <mergeCell ref="K4177:L4177"/>
    <mergeCell ref="G16:H16"/>
    <mergeCell ref="C2570:G2572"/>
    <mergeCell ref="I2930:J2930"/>
    <mergeCell ref="H4277:L4287"/>
    <mergeCell ref="A3043:L3043"/>
    <mergeCell ref="A958:L958"/>
    <mergeCell ref="G2932:L2945"/>
    <mergeCell ref="K4176:L4176"/>
    <mergeCell ref="E4323:F4323"/>
    <mergeCell ref="A4486:B4486"/>
    <mergeCell ref="C2790:G2790"/>
    <mergeCell ref="G3345:H3345"/>
    <mergeCell ref="H271:L280"/>
    <mergeCell ref="A1258:L1258"/>
    <mergeCell ref="C1867:G1869"/>
    <mergeCell ref="C33:G33"/>
    <mergeCell ref="H721:L730"/>
    <mergeCell ref="I1257:J1257"/>
    <mergeCell ref="J4085:L4085"/>
    <mergeCell ref="H1391:L1397"/>
    <mergeCell ref="H3336:L3342"/>
    <mergeCell ref="H4677:L4677"/>
    <mergeCell ref="G4687:H4687"/>
    <mergeCell ref="H2818:L2820"/>
    <mergeCell ref="A1245:L1245"/>
    <mergeCell ref="A1542:B1542"/>
    <mergeCell ref="D3794:F3794"/>
    <mergeCell ref="I2343:J2343"/>
    <mergeCell ref="C2596:G2598"/>
    <mergeCell ref="A1099:L1099"/>
    <mergeCell ref="A2456:L2456"/>
    <mergeCell ref="H2513:L2515"/>
    <mergeCell ref="C791:G800"/>
    <mergeCell ref="H4507:L4516"/>
    <mergeCell ref="H3705:L3716"/>
    <mergeCell ref="A215:L215"/>
    <mergeCell ref="A3998:B4007"/>
    <mergeCell ref="A1888:B1891"/>
    <mergeCell ref="A138:F141"/>
    <mergeCell ref="A1187:L1187"/>
    <mergeCell ref="A1543:B1543"/>
    <mergeCell ref="A2298:B2298"/>
    <mergeCell ref="E304:F304"/>
    <mergeCell ref="H643:L651"/>
    <mergeCell ref="A2973:L2973"/>
    <mergeCell ref="A1914:L1914"/>
    <mergeCell ref="G3934:L3937"/>
    <mergeCell ref="I1186:J1186"/>
    <mergeCell ref="A882:L882"/>
    <mergeCell ref="A1602:H1602"/>
    <mergeCell ref="K1692:L1692"/>
    <mergeCell ref="I4528:L4528"/>
    <mergeCell ref="C2310:G2319"/>
    <mergeCell ref="A4455:L4455"/>
    <mergeCell ref="I1615:J1615"/>
    <mergeCell ref="A3396:L3396"/>
    <mergeCell ref="G825:H825"/>
    <mergeCell ref="H2869:L2871"/>
    <mergeCell ref="C1711:G1713"/>
    <mergeCell ref="G2162:L2162"/>
    <mergeCell ref="A1819:B1821"/>
    <mergeCell ref="A4457:L4457"/>
    <mergeCell ref="G1617:L1630"/>
    <mergeCell ref="A4580:B4591"/>
    <mergeCell ref="I2073:J2073"/>
    <mergeCell ref="G355:I355"/>
    <mergeCell ref="A694:B699"/>
    <mergeCell ref="A544:B546"/>
    <mergeCell ref="A2685:L2685"/>
    <mergeCell ref="C2930:D2930"/>
    <mergeCell ref="A3114:L3114"/>
    <mergeCell ref="A3470:B3470"/>
    <mergeCell ref="C1882:G1884"/>
    <mergeCell ref="A1327:L1327"/>
    <mergeCell ref="A1103:G1103"/>
    <mergeCell ref="J2528:L2528"/>
    <mergeCell ref="I2696:J2696"/>
    <mergeCell ref="H1367:L1375"/>
    <mergeCell ref="G3548:L3548"/>
    <mergeCell ref="A815:G815"/>
    <mergeCell ref="A3107:L3107"/>
    <mergeCell ref="A1256:B1256"/>
    <mergeCell ref="A1822:B1824"/>
    <mergeCell ref="K4249:L4249"/>
    <mergeCell ref="A3572:L3572"/>
    <mergeCell ref="G2446:L2449"/>
    <mergeCell ref="A3870:L3870"/>
    <mergeCell ref="A3115:L3115"/>
    <mergeCell ref="G1488:L1488"/>
    <mergeCell ref="C2030:G2040"/>
    <mergeCell ref="I1328:J1328"/>
    <mergeCell ref="A1024:L1024"/>
    <mergeCell ref="A3649:C3649"/>
    <mergeCell ref="A4558:B4558"/>
    <mergeCell ref="A2390:L2390"/>
    <mergeCell ref="H472:L474"/>
    <mergeCell ref="C4614:D4614"/>
    <mergeCell ref="A64:F67"/>
    <mergeCell ref="G4030:H4030"/>
    <mergeCell ref="A895:L895"/>
    <mergeCell ref="A1957:B1966"/>
    <mergeCell ref="G4322:H4322"/>
    <mergeCell ref="I3944:L3944"/>
    <mergeCell ref="C2948:G2956"/>
    <mergeCell ref="J428:L428"/>
    <mergeCell ref="A472:B474"/>
    <mergeCell ref="G4593:L4596"/>
    <mergeCell ref="C3289:G3298"/>
    <mergeCell ref="C1204:G1213"/>
    <mergeCell ref="A1709:F1709"/>
    <mergeCell ref="G3271:H3271"/>
    <mergeCell ref="C4048:G4048"/>
    <mergeCell ref="H2064:L2064"/>
    <mergeCell ref="H935:L944"/>
    <mergeCell ref="A742:L742"/>
    <mergeCell ref="C843:G853"/>
    <mergeCell ref="A1614:B1614"/>
    <mergeCell ref="A1040:L1040"/>
    <mergeCell ref="A1274:B1274"/>
    <mergeCell ref="A1804:B1806"/>
    <mergeCell ref="A2827:L2827"/>
    <mergeCell ref="H2884:L2886"/>
    <mergeCell ref="G4744:I4744"/>
    <mergeCell ref="H3852:L3861"/>
    <mergeCell ref="A373:B373"/>
    <mergeCell ref="I1113:J1113"/>
    <mergeCell ref="A43:B52"/>
    <mergeCell ref="H2579:L2581"/>
    <mergeCell ref="H2890:L2893"/>
    <mergeCell ref="A969:B969"/>
    <mergeCell ref="A4526:L4526"/>
    <mergeCell ref="I1542:J1542"/>
    <mergeCell ref="A3585:G3585"/>
    <mergeCell ref="A432:H432"/>
    <mergeCell ref="H2983:L2989"/>
    <mergeCell ref="E159:F159"/>
    <mergeCell ref="A281:L281"/>
    <mergeCell ref="A2530:L2530"/>
    <mergeCell ref="G4047:L4047"/>
    <mergeCell ref="E2280:F2280"/>
    <mergeCell ref="A1769:L1769"/>
    <mergeCell ref="A3800:L3800"/>
    <mergeCell ref="A1986:L1986"/>
    <mergeCell ref="A1400:B1400"/>
    <mergeCell ref="G3814:L3827"/>
    <mergeCell ref="A4527:L4527"/>
    <mergeCell ref="H1418:L1427"/>
    <mergeCell ref="A915:B924"/>
    <mergeCell ref="A1459:H1459"/>
    <mergeCell ref="G4231:I4231"/>
    <mergeCell ref="E676:F676"/>
    <mergeCell ref="A802:F805"/>
    <mergeCell ref="A3041:L3041"/>
    <mergeCell ref="G1202:L1202"/>
    <mergeCell ref="G3287:L3287"/>
    <mergeCell ref="A4033:F4046"/>
    <mergeCell ref="G2828:L2831"/>
    <mergeCell ref="I3113:L3113"/>
    <mergeCell ref="G3739:H3739"/>
    <mergeCell ref="A4674:H4674"/>
    <mergeCell ref="G2562:L2562"/>
    <mergeCell ref="C1654:G1656"/>
    <mergeCell ref="I3198:J3198"/>
    <mergeCell ref="C3010:G3019"/>
    <mergeCell ref="H487:L489"/>
    <mergeCell ref="C925:G934"/>
    <mergeCell ref="A2187:B2196"/>
    <mergeCell ref="A2489:B2491"/>
    <mergeCell ref="I3654:L3654"/>
    <mergeCell ref="A3797:L3797"/>
    <mergeCell ref="G3248:L3251"/>
    <mergeCell ref="A1329:B1329"/>
    <mergeCell ref="C2146:D2146"/>
    <mergeCell ref="G3740:H3740"/>
    <mergeCell ref="A487:B489"/>
    <mergeCell ref="A3:H3"/>
    <mergeCell ref="G4518:L4521"/>
    <mergeCell ref="K2074:L2074"/>
    <mergeCell ref="A1401:L1401"/>
    <mergeCell ref="A2454:L2454"/>
    <mergeCell ref="G1259:L1272"/>
    <mergeCell ref="A1927:B1927"/>
    <mergeCell ref="H2809:L2811"/>
    <mergeCell ref="K1471:L1471"/>
    <mergeCell ref="A3942:L3942"/>
    <mergeCell ref="G525:L538"/>
    <mergeCell ref="C1651:G1653"/>
    <mergeCell ref="A3181:L3181"/>
    <mergeCell ref="A4234:L4234"/>
    <mergeCell ref="H105:L114"/>
    <mergeCell ref="G3667:H3667"/>
    <mergeCell ref="G617:L617"/>
    <mergeCell ref="A3813:L3813"/>
    <mergeCell ref="A4451:L4451"/>
    <mergeCell ref="A967:L967"/>
    <mergeCell ref="A4385:G4385"/>
    <mergeCell ref="G2697:H2697"/>
    <mergeCell ref="D4085:F4085"/>
    <mergeCell ref="E2545:F2545"/>
    <mergeCell ref="G461:L461"/>
    <mergeCell ref="A3517:L3517"/>
    <mergeCell ref="A412:B421"/>
    <mergeCell ref="A4009:F4012"/>
    <mergeCell ref="A1345:F1345"/>
    <mergeCell ref="H1810:L1812"/>
    <mergeCell ref="H3460:L3460"/>
    <mergeCell ref="K15:L15"/>
    <mergeCell ref="I968:J968"/>
    <mergeCell ref="H1534:L1540"/>
    <mergeCell ref="A1042:B1042"/>
    <mergeCell ref="G1848:H1848"/>
    <mergeCell ref="H1899:L1901"/>
    <mergeCell ref="C3363:G3372"/>
    <mergeCell ref="G3514:I3514"/>
    <mergeCell ref="C3199:D3199"/>
    <mergeCell ref="A1439:B1448"/>
    <mergeCell ref="I1614:J1614"/>
    <mergeCell ref="A3657:G3657"/>
    <mergeCell ref="C4424:G4433"/>
    <mergeCell ref="A1899:B1901"/>
    <mergeCell ref="G4703:L4703"/>
    <mergeCell ref="A4231:C4231"/>
    <mergeCell ref="E445:F445"/>
    <mergeCell ref="A2674:F2677"/>
    <mergeCell ref="A77:G77"/>
    <mergeCell ref="G1273:L1273"/>
    <mergeCell ref="A3111:L3111"/>
    <mergeCell ref="H1247:L1247"/>
    <mergeCell ref="A1756:L1756"/>
    <mergeCell ref="G389:L389"/>
    <mergeCell ref="I3125:J3125"/>
    <mergeCell ref="H1490:L1499"/>
    <mergeCell ref="H1792:L1794"/>
    <mergeCell ref="J213:L213"/>
    <mergeCell ref="A572:B574"/>
    <mergeCell ref="C2715:G2728"/>
    <mergeCell ref="H4120:L4120"/>
    <mergeCell ref="C2890:G2893"/>
    <mergeCell ref="A3258:H3258"/>
    <mergeCell ref="A4166:L4166"/>
    <mergeCell ref="C2073:D2073"/>
    <mergeCell ref="G3811:H3811"/>
    <mergeCell ref="C1720:G1722"/>
    <mergeCell ref="G841:L841"/>
    <mergeCell ref="A4518:F4521"/>
    <mergeCell ref="I600:J600"/>
    <mergeCell ref="H463:L465"/>
    <mergeCell ref="A2211:G2217"/>
    <mergeCell ref="A2381:L2381"/>
    <mergeCell ref="A854:B863"/>
    <mergeCell ref="H959:L959"/>
    <mergeCell ref="G4631:L4631"/>
    <mergeCell ref="A78:G84"/>
    <mergeCell ref="A4069:B4078"/>
    <mergeCell ref="G2203:I2203"/>
    <mergeCell ref="H1795:L1797"/>
    <mergeCell ref="A2248:B2256"/>
    <mergeCell ref="J2326:L2326"/>
    <mergeCell ref="H3435:L3446"/>
    <mergeCell ref="C4143:G4153"/>
    <mergeCell ref="K2146:L2146"/>
    <mergeCell ref="K3199:L3199"/>
    <mergeCell ref="A2917:H2917"/>
    <mergeCell ref="A3182:C3182"/>
    <mergeCell ref="A339:B348"/>
    <mergeCell ref="E160:F160"/>
    <mergeCell ref="H3299:L3309"/>
    <mergeCell ref="A4008:L4008"/>
    <mergeCell ref="E3345:F3345"/>
    <mergeCell ref="A4540:B4540"/>
    <mergeCell ref="A2612:H2612"/>
    <mergeCell ref="D2756:F2756"/>
    <mergeCell ref="A4168:G4174"/>
    <mergeCell ref="A4613:L4613"/>
    <mergeCell ref="A3124:L3124"/>
    <mergeCell ref="J1169:L1169"/>
    <mergeCell ref="A4308:L4308"/>
    <mergeCell ref="C3270:D3270"/>
    <mergeCell ref="C1489:G1489"/>
    <mergeCell ref="A4525:L4525"/>
    <mergeCell ref="C1945:G1945"/>
    <mergeCell ref="C854:G863"/>
    <mergeCell ref="C2809:G2811"/>
    <mergeCell ref="K1113:L1113"/>
    <mergeCell ref="H1606:L1612"/>
    <mergeCell ref="A3199:B3199"/>
    <mergeCell ref="K2929:L2929"/>
    <mergeCell ref="A1463:G1469"/>
    <mergeCell ref="H2423:L2434"/>
    <mergeCell ref="A2852:L2852"/>
    <mergeCell ref="A4021:G4021"/>
    <mergeCell ref="A1919:G1925"/>
    <mergeCell ref="C753:D753"/>
    <mergeCell ref="A2389:L2389"/>
    <mergeCell ref="H478:L480"/>
    <mergeCell ref="E1999:F1999"/>
    <mergeCell ref="A2547:L2547"/>
    <mergeCell ref="A4668:L4668"/>
    <mergeCell ref="A3509:F3512"/>
    <mergeCell ref="H4413:L4423"/>
    <mergeCell ref="G4485:L4485"/>
    <mergeCell ref="C754:D754"/>
    <mergeCell ref="C4687:D4687"/>
    <mergeCell ref="E3812:F3812"/>
    <mergeCell ref="J3038:L3038"/>
    <mergeCell ref="A4238:L4238"/>
    <mergeCell ref="E3271:F3271"/>
    <mergeCell ref="A2536:G2536"/>
    <mergeCell ref="C4686:D4686"/>
    <mergeCell ref="G913:L913"/>
    <mergeCell ref="A2849:L2849"/>
    <mergeCell ref="A3594:B3594"/>
    <mergeCell ref="H3073:L3082"/>
    <mergeCell ref="C3903:G3912"/>
    <mergeCell ref="A1391:G1397"/>
    <mergeCell ref="C2298:G2298"/>
    <mergeCell ref="A3336:G3342"/>
    <mergeCell ref="C1203:G1203"/>
    <mergeCell ref="A1838:L1838"/>
    <mergeCell ref="G4177:H4177"/>
    <mergeCell ref="C16:D16"/>
    <mergeCell ref="E2930:F2930"/>
    <mergeCell ref="A1735:B1738"/>
    <mergeCell ref="H3373:L3382"/>
    <mergeCell ref="C4120:G4120"/>
    <mergeCell ref="G4176:H4176"/>
    <mergeCell ref="E230:F230"/>
    <mergeCell ref="C4412:G4412"/>
    <mergeCell ref="A17:L17"/>
    <mergeCell ref="K3884:L3884"/>
    <mergeCell ref="C3345:D3345"/>
    <mergeCell ref="A3322:L3322"/>
    <mergeCell ref="A4194:B4194"/>
    <mergeCell ref="A1471:B1471"/>
    <mergeCell ref="C1112:D1112"/>
    <mergeCell ref="G2297:L2297"/>
    <mergeCell ref="I3394:L3394"/>
    <mergeCell ref="A617:F617"/>
    <mergeCell ref="A1833:L1833"/>
    <mergeCell ref="A1177:G1183"/>
    <mergeCell ref="C3531:D3531"/>
    <mergeCell ref="A1530:H1530"/>
    <mergeCell ref="E1257:F1257"/>
    <mergeCell ref="A1835:L1835"/>
    <mergeCell ref="G3669:L3682"/>
    <mergeCell ref="J1095:L1095"/>
    <mergeCell ref="H547:L549"/>
    <mergeCell ref="G2258:L2261"/>
    <mergeCell ref="A2283:F2296"/>
    <mergeCell ref="E2992:F2992"/>
    <mergeCell ref="H1059:L1059"/>
    <mergeCell ref="C1813:G1815"/>
    <mergeCell ref="E444:F444"/>
    <mergeCell ref="H2643:L2653"/>
    <mergeCell ref="C2875:G2877"/>
    <mergeCell ref="H1510:L1518"/>
    <mergeCell ref="A1059:B1059"/>
    <mergeCell ref="A304:B304"/>
    <mergeCell ref="C3072:G3072"/>
    <mergeCell ref="A3521:L3521"/>
    <mergeCell ref="E1186:F1186"/>
    <mergeCell ref="G1692:H1692"/>
    <mergeCell ref="H4487:L4496"/>
    <mergeCell ref="A1714:B1716"/>
    <mergeCell ref="H1143:L1152"/>
    <mergeCell ref="A2128:C2128"/>
    <mergeCell ref="A1510:B1518"/>
    <mergeCell ref="C825:D825"/>
    <mergeCell ref="C3073:G3082"/>
    <mergeCell ref="H550:L552"/>
    <mergeCell ref="A3252:L3252"/>
    <mergeCell ref="G4102:H4102"/>
    <mergeCell ref="K753:L753"/>
    <mergeCell ref="C34:G42"/>
    <mergeCell ref="A2268:H2268"/>
    <mergeCell ref="E2073:F2073"/>
    <mergeCell ref="G2627:L2640"/>
    <mergeCell ref="E3126:F3126"/>
    <mergeCell ref="E1041:F1041"/>
    <mergeCell ref="H575:L577"/>
    <mergeCell ref="C3666:D3666"/>
    <mergeCell ref="A1759:L1759"/>
    <mergeCell ref="C43:G52"/>
    <mergeCell ref="A3247:L3247"/>
    <mergeCell ref="A782:B790"/>
    <mergeCell ref="A1080:B1088"/>
    <mergeCell ref="H1636:L1638"/>
    <mergeCell ref="A63:L63"/>
    <mergeCell ref="G1709:L1709"/>
    <mergeCell ref="A3057:F3070"/>
    <mergeCell ref="A1390:G1390"/>
    <mergeCell ref="G3407:H3407"/>
    <mergeCell ref="A3425:B3434"/>
    <mergeCell ref="C2164:G2174"/>
    <mergeCell ref="I2404:J2404"/>
    <mergeCell ref="G1614:H1614"/>
    <mergeCell ref="I3594:J3594"/>
    <mergeCell ref="H1663:L1665"/>
    <mergeCell ref="A1636:B1638"/>
    <mergeCell ref="H1957:L1966"/>
    <mergeCell ref="A2789:F2789"/>
    <mergeCell ref="E1328:F1328"/>
    <mergeCell ref="A3973:F3973"/>
    <mergeCell ref="K2468:L2468"/>
    <mergeCell ref="J3868:L3868"/>
    <mergeCell ref="A619:B622"/>
    <mergeCell ref="C3595:D3595"/>
    <mergeCell ref="A1449:L1449"/>
    <mergeCell ref="A4266:B4266"/>
    <mergeCell ref="C2800:G2802"/>
    <mergeCell ref="C4322:D4322"/>
    <mergeCell ref="A666:G666"/>
    <mergeCell ref="A3532:B3532"/>
    <mergeCell ref="C4486:G4486"/>
    <mergeCell ref="A4507:B4516"/>
    <mergeCell ref="D355:F355"/>
    <mergeCell ref="A427:L427"/>
    <mergeCell ref="H2458:L2458"/>
    <mergeCell ref="H4717:L4726"/>
    <mergeCell ref="H43:L52"/>
    <mergeCell ref="C4277:G4287"/>
    <mergeCell ref="A1639:B1641"/>
    <mergeCell ref="A2205:L2205"/>
    <mergeCell ref="A1033:G1039"/>
    <mergeCell ref="G4033:L4046"/>
    <mergeCell ref="I4248:J4248"/>
    <mergeCell ref="C271:G280"/>
    <mergeCell ref="G4452:I4452"/>
    <mergeCell ref="H3216:L3216"/>
    <mergeCell ref="H188:L197"/>
    <mergeCell ref="H1214:L1223"/>
    <mergeCell ref="A3310:B3321"/>
    <mergeCell ref="H915:L924"/>
    <mergeCell ref="A2699:F2712"/>
    <mergeCell ref="J4306:L4306"/>
    <mergeCell ref="A3216:B3216"/>
    <mergeCell ref="G2853:L2866"/>
    <mergeCell ref="K824:L824"/>
    <mergeCell ref="C2818:G2820"/>
    <mergeCell ref="G880:I880"/>
    <mergeCell ref="G1329:H1329"/>
    <mergeCell ref="A1347:B1356"/>
    <mergeCell ref="A4471:F4484"/>
    <mergeCell ref="A743:L743"/>
    <mergeCell ref="C2513:G2515"/>
    <mergeCell ref="A2947:B2947"/>
    <mergeCell ref="A3253:C3253"/>
    <mergeCell ref="A1172:L1172"/>
    <mergeCell ref="H2187:L2196"/>
    <mergeCell ref="A1470:L1470"/>
    <mergeCell ref="I1244:L1244"/>
    <mergeCell ref="A1531:L1531"/>
    <mergeCell ref="H4424:L4433"/>
    <mergeCell ref="C3739:D3739"/>
    <mergeCell ref="H3758:L3767"/>
    <mergeCell ref="A4379:L4379"/>
    <mergeCell ref="K2850:L2850"/>
    <mergeCell ref="E3198:F3198"/>
    <mergeCell ref="A1312:C1312"/>
    <mergeCell ref="G1695:L1708"/>
    <mergeCell ref="C1789:G1791"/>
    <mergeCell ref="E4468:F4468"/>
    <mergeCell ref="C3740:D3740"/>
    <mergeCell ref="A3742:F3755"/>
    <mergeCell ref="A1462:G1462"/>
    <mergeCell ref="A2131:L2131"/>
    <mergeCell ref="G4009:L4012"/>
    <mergeCell ref="G2074:H2074"/>
    <mergeCell ref="A162:F175"/>
    <mergeCell ref="A1582:B1591"/>
    <mergeCell ref="H888:L894"/>
    <mergeCell ref="G1042:H1042"/>
    <mergeCell ref="A1534:G1540"/>
    <mergeCell ref="E2772:F2772"/>
    <mergeCell ref="A158:L158"/>
    <mergeCell ref="C914:G914"/>
    <mergeCell ref="A4559:B4569"/>
    <mergeCell ref="K1185:L1185"/>
    <mergeCell ref="I3531:J3531"/>
    <mergeCell ref="A3346:L3346"/>
    <mergeCell ref="C1849:D1849"/>
    <mergeCell ref="A2271:G2271"/>
    <mergeCell ref="C2697:D2697"/>
    <mergeCell ref="H2714:L2714"/>
    <mergeCell ref="A2545:B2545"/>
    <mergeCell ref="C4558:G4558"/>
    <mergeCell ref="K3595:L3595"/>
    <mergeCell ref="A1739:B1741"/>
    <mergeCell ref="A4093:G4093"/>
    <mergeCell ref="A2918:L2918"/>
    <mergeCell ref="E1615:F1615"/>
    <mergeCell ref="A1247:G1247"/>
    <mergeCell ref="A1025:C1025"/>
    <mergeCell ref="A72:L72"/>
    <mergeCell ref="K2992:L2992"/>
    <mergeCell ref="C2642:G2642"/>
    <mergeCell ref="E2342:F2342"/>
    <mergeCell ref="J4377:L4377"/>
    <mergeCell ref="A6:G6"/>
    <mergeCell ref="G15:H15"/>
    <mergeCell ref="C472:G474"/>
    <mergeCell ref="E968:F968"/>
    <mergeCell ref="A1788:B1788"/>
    <mergeCell ref="G4105:L4118"/>
    <mergeCell ref="E3885:F3885"/>
    <mergeCell ref="A1089:L1089"/>
    <mergeCell ref="C1804:G1806"/>
    <mergeCell ref="A2921:G2927"/>
    <mergeCell ref="A4090:H4090"/>
    <mergeCell ref="G375:L388"/>
    <mergeCell ref="G3071:L3071"/>
    <mergeCell ref="A445:B445"/>
    <mergeCell ref="H572:L574"/>
    <mergeCell ref="C339:G348"/>
    <mergeCell ref="H2815:L2817"/>
    <mergeCell ref="A510:H510"/>
    <mergeCell ref="A88:L88"/>
    <mergeCell ref="A359:L359"/>
    <mergeCell ref="E2696:F2696"/>
    <mergeCell ref="A2797:B2799"/>
    <mergeCell ref="C2884:G2886"/>
    <mergeCell ref="A2602:L2602"/>
    <mergeCell ref="A2198:F2201"/>
    <mergeCell ref="H1633:L1635"/>
    <mergeCell ref="E3125:F3125"/>
    <mergeCell ref="C3852:G3861"/>
    <mergeCell ref="H2519:L2521"/>
    <mergeCell ref="A4543:F4556"/>
    <mergeCell ref="C1693:D1693"/>
    <mergeCell ref="G4249:H4249"/>
    <mergeCell ref="G3794:I3794"/>
    <mergeCell ref="A2824:B2826"/>
    <mergeCell ref="A212:L212"/>
    <mergeCell ref="A1248:G1254"/>
    <mergeCell ref="I2220:J2220"/>
    <mergeCell ref="H771:L771"/>
    <mergeCell ref="G2222:L2235"/>
    <mergeCell ref="A1382:C1382"/>
    <mergeCell ref="A2519:B2521"/>
    <mergeCell ref="A4687:B4687"/>
    <mergeCell ref="A2001:L2001"/>
    <mergeCell ref="H4069:L4078"/>
    <mergeCell ref="H2248:L2256"/>
    <mergeCell ref="C231:D231"/>
    <mergeCell ref="A812:H812"/>
    <mergeCell ref="A512:L512"/>
    <mergeCell ref="A4032:L4032"/>
    <mergeCell ref="G4080:L4083"/>
    <mergeCell ref="A233:F246"/>
    <mergeCell ref="C2887:G2889"/>
    <mergeCell ref="A85:L85"/>
    <mergeCell ref="A1905:L1905"/>
    <mergeCell ref="C2489:G2491"/>
    <mergeCell ref="I884:L884"/>
    <mergeCell ref="G2751:L2754"/>
    <mergeCell ref="A1171:L1171"/>
    <mergeCell ref="A710:B720"/>
    <mergeCell ref="G2146:H2146"/>
    <mergeCell ref="G3199:H3199"/>
    <mergeCell ref="A2510:B2512"/>
    <mergeCell ref="A3272:L3272"/>
    <mergeCell ref="C487:G489"/>
    <mergeCell ref="D807:F807"/>
    <mergeCell ref="A160:B160"/>
    <mergeCell ref="I2851:J2851"/>
    <mergeCell ref="A3345:B3345"/>
    <mergeCell ref="I303:J303"/>
    <mergeCell ref="G3423:L3423"/>
    <mergeCell ref="H2271:L2271"/>
    <mergeCell ref="A159:B159"/>
    <mergeCell ref="I2546:J2546"/>
    <mergeCell ref="A739:L739"/>
    <mergeCell ref="C53:G62"/>
    <mergeCell ref="A1929:L1929"/>
    <mergeCell ref="A232:L232"/>
    <mergeCell ref="H222:L228"/>
    <mergeCell ref="A1168:L1168"/>
    <mergeCell ref="A4102:B4102"/>
    <mergeCell ref="A2534:L2534"/>
    <mergeCell ref="H2729:L2738"/>
    <mergeCell ref="K3667:L3667"/>
    <mergeCell ref="C2486:G2488"/>
    <mergeCell ref="A2686:L2686"/>
    <mergeCell ref="K1849:L1849"/>
    <mergeCell ref="A1663:B1665"/>
    <mergeCell ref="A2990:L2990"/>
    <mergeCell ref="A4016:L4016"/>
    <mergeCell ref="A2527:L2527"/>
    <mergeCell ref="G2992:H2992"/>
    <mergeCell ref="A2123:F2126"/>
    <mergeCell ref="A3409:F3422"/>
    <mergeCell ref="A3717:L3717"/>
    <mergeCell ref="A2979:H2979"/>
    <mergeCell ref="A4459:G4459"/>
    <mergeCell ref="I4090:L4090"/>
    <mergeCell ref="G2929:H2929"/>
    <mergeCell ref="E3469:F3469"/>
    <mergeCell ref="A1926:L1926"/>
    <mergeCell ref="H1224:L1232"/>
    <mergeCell ref="H667:L673"/>
    <mergeCell ref="G1851:L1864"/>
    <mergeCell ref="A3934:F3937"/>
    <mergeCell ref="C1439:G1448"/>
    <mergeCell ref="A1999:B1999"/>
    <mergeCell ref="I16:J16"/>
    <mergeCell ref="A2869:B2871"/>
    <mergeCell ref="C1899:G1901"/>
    <mergeCell ref="I445:J445"/>
    <mergeCell ref="A1129:F1129"/>
    <mergeCell ref="G4323:H4323"/>
    <mergeCell ref="C541:G543"/>
    <mergeCell ref="A1320:G1326"/>
    <mergeCell ref="H2654:L2662"/>
    <mergeCell ref="A390:B390"/>
    <mergeCell ref="C3550:G3559"/>
    <mergeCell ref="I1112:J1112"/>
    <mergeCell ref="A2282:L2282"/>
    <mergeCell ref="A3271:B3271"/>
    <mergeCell ref="D3578:F3578"/>
    <mergeCell ref="A883:L883"/>
    <mergeCell ref="H1735:L1738"/>
    <mergeCell ref="H4570:L4579"/>
    <mergeCell ref="A3343:L3343"/>
    <mergeCell ref="A4396:L4396"/>
    <mergeCell ref="A2916:L2916"/>
    <mergeCell ref="G2283:L2296"/>
    <mergeCell ref="A230:B230"/>
    <mergeCell ref="H2982:L2982"/>
    <mergeCell ref="A3423:F3423"/>
    <mergeCell ref="A3643:L3643"/>
    <mergeCell ref="A2611:L2611"/>
    <mergeCell ref="A3941:L3941"/>
    <mergeCell ref="A4632:B4632"/>
    <mergeCell ref="A329:B338"/>
    <mergeCell ref="I3344:J3344"/>
    <mergeCell ref="H1717:L1719"/>
    <mergeCell ref="A2589:B2592"/>
    <mergeCell ref="G3884:H3884"/>
    <mergeCell ref="C559:G561"/>
    <mergeCell ref="A2576:B2578"/>
    <mergeCell ref="H2901:L2903"/>
    <mergeCell ref="H1286:L1295"/>
    <mergeCell ref="A899:F912"/>
    <mergeCell ref="A2773:B2773"/>
    <mergeCell ref="K1186:L1186"/>
    <mergeCell ref="A986:B986"/>
    <mergeCell ref="A291:H291"/>
    <mergeCell ref="A1243:L1243"/>
    <mergeCell ref="A1541:L1541"/>
    <mergeCell ref="J1831:L1831"/>
    <mergeCell ref="H2842:L2848"/>
    <mergeCell ref="K1615:L1615"/>
    <mergeCell ref="I160:J160"/>
    <mergeCell ref="I825:J825"/>
    <mergeCell ref="C1795:G1797"/>
    <mergeCell ref="A602:L602"/>
    <mergeCell ref="H1918:L1918"/>
    <mergeCell ref="H592:L598"/>
    <mergeCell ref="I3345:J3345"/>
    <mergeCell ref="H2537:L2543"/>
    <mergeCell ref="A2329:L2329"/>
    <mergeCell ref="A2236:F2236"/>
    <mergeCell ref="A3083:B3092"/>
    <mergeCell ref="A2758:L2758"/>
    <mergeCell ref="A2992:B2992"/>
    <mergeCell ref="A3056:L3056"/>
    <mergeCell ref="A444:B444"/>
    <mergeCell ref="H1714:L1716"/>
    <mergeCell ref="A508:L508"/>
    <mergeCell ref="A2331:L2331"/>
    <mergeCell ref="G3448:L3451"/>
    <mergeCell ref="A4531:G4531"/>
    <mergeCell ref="C1692:D1692"/>
    <mergeCell ref="A1259:F1272"/>
    <mergeCell ref="A3656:L3656"/>
    <mergeCell ref="A4236:H4236"/>
    <mergeCell ref="A1745:B1747"/>
    <mergeCell ref="A4121:B4132"/>
    <mergeCell ref="G2789:L2789"/>
    <mergeCell ref="H556:L558"/>
    <mergeCell ref="I4031:J4031"/>
    <mergeCell ref="H7:L13"/>
    <mergeCell ref="A2957:B2967"/>
    <mergeCell ref="A461:F461"/>
    <mergeCell ref="C1666:G1668"/>
    <mergeCell ref="A2806:B2808"/>
    <mergeCell ref="G176:L176"/>
    <mergeCell ref="A1041:B1041"/>
    <mergeCell ref="H1533:L1533"/>
    <mergeCell ref="H1801:L1803"/>
    <mergeCell ref="A2041:B2050"/>
    <mergeCell ref="A3126:B3126"/>
    <mergeCell ref="A3424:B3424"/>
    <mergeCell ref="H3425:L3434"/>
    <mergeCell ref="J3514:L3514"/>
    <mergeCell ref="K304:L304"/>
    <mergeCell ref="I4030:J4030"/>
    <mergeCell ref="A2501:B2503"/>
    <mergeCell ref="A1991:G1997"/>
    <mergeCell ref="C676:D676"/>
    <mergeCell ref="A4643:B4652"/>
    <mergeCell ref="I3271:J3271"/>
    <mergeCell ref="A826:L826"/>
    <mergeCell ref="C3407:D3407"/>
    <mergeCell ref="A2771:L2771"/>
    <mergeCell ref="K4395:L4395"/>
    <mergeCell ref="E2404:F2404"/>
    <mergeCell ref="C1614:D1614"/>
    <mergeCell ref="A4411:F4411"/>
    <mergeCell ref="G985:L985"/>
    <mergeCell ref="I1029:L1029"/>
    <mergeCell ref="A2344:L2344"/>
    <mergeCell ref="K2145:L2145"/>
    <mergeCell ref="A3186:H3186"/>
    <mergeCell ref="A3796:L3796"/>
    <mergeCell ref="A4470:L4470"/>
    <mergeCell ref="H1103:L1103"/>
    <mergeCell ref="A375:F388"/>
    <mergeCell ref="I1928:J1928"/>
    <mergeCell ref="A4013:L4013"/>
    <mergeCell ref="G2468:H2468"/>
    <mergeCell ref="G1113:H1113"/>
    <mergeCell ref="I4469:J4469"/>
    <mergeCell ref="A4165:L4165"/>
    <mergeCell ref="I230:J230"/>
    <mergeCell ref="H1866:L1866"/>
    <mergeCell ref="E2405:F2405"/>
    <mergeCell ref="G1930:L1943"/>
    <mergeCell ref="A4215:B4224"/>
    <mergeCell ref="C3373:G3382"/>
    <mergeCell ref="H1990:L1990"/>
    <mergeCell ref="H3310:L3321"/>
    <mergeCell ref="H1822:L1824"/>
    <mergeCell ref="H816:L822"/>
    <mergeCell ref="A3361:F3361"/>
    <mergeCell ref="A1913:L1913"/>
    <mergeCell ref="I3739:J3739"/>
    <mergeCell ref="H3045:L3045"/>
    <mergeCell ref="A3883:L3883"/>
    <mergeCell ref="H1347:L1356"/>
    <mergeCell ref="C1896:G1898"/>
    <mergeCell ref="J4744:L4744"/>
    <mergeCell ref="H364:L370"/>
    <mergeCell ref="I3956:J3956"/>
    <mergeCell ref="K3198:L3198"/>
    <mergeCell ref="A3812:B3812"/>
    <mergeCell ref="A2695:L2695"/>
    <mergeCell ref="A2929:B2929"/>
    <mergeCell ref="A2993:L2993"/>
    <mergeCell ref="E1848:F1848"/>
    <mergeCell ref="C1329:D1329"/>
    <mergeCell ref="A2330:H2330"/>
    <mergeCell ref="A3580:L3580"/>
    <mergeCell ref="G2076:L2089"/>
    <mergeCell ref="A1331:F1344"/>
    <mergeCell ref="G103:L103"/>
    <mergeCell ref="C2091:G2091"/>
    <mergeCell ref="A3398:G3404"/>
    <mergeCell ref="C1059:G1059"/>
    <mergeCell ref="C4177:D4177"/>
    <mergeCell ref="K231:L231"/>
    <mergeCell ref="C2643:G2653"/>
    <mergeCell ref="H221:L221"/>
    <mergeCell ref="A1792:B1794"/>
    <mergeCell ref="H3166:L3175"/>
    <mergeCell ref="C1510:G1518"/>
    <mergeCell ref="H2573:L2575"/>
    <mergeCell ref="H2567:L2569"/>
    <mergeCell ref="D1598:F1598"/>
    <mergeCell ref="K675:L675"/>
    <mergeCell ref="G2850:H2850"/>
    <mergeCell ref="A2872:B2874"/>
    <mergeCell ref="A3166:B3175"/>
    <mergeCell ref="C4487:G4496"/>
    <mergeCell ref="A4018:H4018"/>
    <mergeCell ref="C177:G177"/>
    <mergeCell ref="I2697:J2697"/>
    <mergeCell ref="A4468:B4468"/>
    <mergeCell ref="A2573:B2575"/>
    <mergeCell ref="C550:G552"/>
    <mergeCell ref="K3406:L3406"/>
    <mergeCell ref="A1241:L1241"/>
    <mergeCell ref="E2145:F2145"/>
    <mergeCell ref="H4559:L4569"/>
    <mergeCell ref="K676:L676"/>
    <mergeCell ref="A1316:H1316"/>
    <mergeCell ref="A3456:L3456"/>
    <mergeCell ref="A4717:B4726"/>
    <mergeCell ref="C2074:D2074"/>
    <mergeCell ref="H2091:L2091"/>
    <mergeCell ref="A1044:F1057"/>
    <mergeCell ref="A2836:L2836"/>
    <mergeCell ref="K1614:L1614"/>
    <mergeCell ref="A2533:H2533"/>
    <mergeCell ref="G3270:H3270"/>
    <mergeCell ref="E3531:F3531"/>
    <mergeCell ref="C1636:G1638"/>
    <mergeCell ref="A4193:F4193"/>
    <mergeCell ref="G1450:L1453"/>
    <mergeCell ref="A1773:F1786"/>
    <mergeCell ref="I3055:J3055"/>
    <mergeCell ref="G2002:L2015"/>
    <mergeCell ref="G3595:H3595"/>
    <mergeCell ref="C619:G622"/>
    <mergeCell ref="H493:L495"/>
    <mergeCell ref="A1381:L1381"/>
    <mergeCell ref="A1615:B1615"/>
    <mergeCell ref="A1679:L1679"/>
  </mergeCells>
  <hyperlinks>
    <hyperlink xmlns:r="http://schemas.openxmlformats.org/officeDocument/2006/relationships" ref="A2" r:id="rId1"/>
    <hyperlink xmlns:r="http://schemas.openxmlformats.org/officeDocument/2006/relationships" ref="A72" r:id="rId2"/>
    <hyperlink xmlns:r="http://schemas.openxmlformats.org/officeDocument/2006/relationships" ref="A146" r:id="rId3"/>
    <hyperlink xmlns:r="http://schemas.openxmlformats.org/officeDocument/2006/relationships" ref="A216" r:id="rId4"/>
    <hyperlink xmlns:r="http://schemas.openxmlformats.org/officeDocument/2006/relationships" ref="A290" r:id="rId5"/>
    <hyperlink xmlns:r="http://schemas.openxmlformats.org/officeDocument/2006/relationships" ref="A358" r:id="rId6"/>
    <hyperlink xmlns:r="http://schemas.openxmlformats.org/officeDocument/2006/relationships" ref="A431" r:id="rId7"/>
    <hyperlink xmlns:r="http://schemas.openxmlformats.org/officeDocument/2006/relationships" ref="A508" r:id="rId8"/>
    <hyperlink xmlns:r="http://schemas.openxmlformats.org/officeDocument/2006/relationships" ref="A587" r:id="rId9"/>
    <hyperlink xmlns:r="http://schemas.openxmlformats.org/officeDocument/2006/relationships" ref="A661" r:id="rId10"/>
    <hyperlink xmlns:r="http://schemas.openxmlformats.org/officeDocument/2006/relationships" ref="A740" r:id="rId11"/>
    <hyperlink xmlns:r="http://schemas.openxmlformats.org/officeDocument/2006/relationships" ref="A810" r:id="rId12"/>
    <hyperlink xmlns:r="http://schemas.openxmlformats.org/officeDocument/2006/relationships" ref="A883" r:id="rId13"/>
    <hyperlink xmlns:r="http://schemas.openxmlformats.org/officeDocument/2006/relationships" ref="A954" r:id="rId14"/>
    <hyperlink xmlns:r="http://schemas.openxmlformats.org/officeDocument/2006/relationships" ref="A1028" r:id="rId15"/>
    <hyperlink xmlns:r="http://schemas.openxmlformats.org/officeDocument/2006/relationships" ref="A1098" r:id="rId16"/>
    <hyperlink xmlns:r="http://schemas.openxmlformats.org/officeDocument/2006/relationships" ref="A1172" r:id="rId17"/>
    <hyperlink xmlns:r="http://schemas.openxmlformats.org/officeDocument/2006/relationships" ref="A1242" r:id="rId18"/>
    <hyperlink xmlns:r="http://schemas.openxmlformats.org/officeDocument/2006/relationships" ref="A1315" r:id="rId19"/>
    <hyperlink xmlns:r="http://schemas.openxmlformats.org/officeDocument/2006/relationships" ref="A1385" r:id="rId20"/>
    <hyperlink xmlns:r="http://schemas.openxmlformats.org/officeDocument/2006/relationships" ref="A1458" r:id="rId21"/>
    <hyperlink xmlns:r="http://schemas.openxmlformats.org/officeDocument/2006/relationships" ref="A1528" r:id="rId22"/>
    <hyperlink xmlns:r="http://schemas.openxmlformats.org/officeDocument/2006/relationships" ref="A1601" r:id="rId23"/>
    <hyperlink xmlns:r="http://schemas.openxmlformats.org/officeDocument/2006/relationships" ref="A1678" r:id="rId24"/>
    <hyperlink xmlns:r="http://schemas.openxmlformats.org/officeDocument/2006/relationships" ref="A1757" r:id="rId25"/>
    <hyperlink xmlns:r="http://schemas.openxmlformats.org/officeDocument/2006/relationships" ref="A1834" r:id="rId26"/>
    <hyperlink xmlns:r="http://schemas.openxmlformats.org/officeDocument/2006/relationships" ref="A1914" r:id="rId27"/>
    <hyperlink xmlns:r="http://schemas.openxmlformats.org/officeDocument/2006/relationships" ref="A1985" r:id="rId28"/>
    <hyperlink xmlns:r="http://schemas.openxmlformats.org/officeDocument/2006/relationships" ref="A2060" r:id="rId29"/>
    <hyperlink xmlns:r="http://schemas.openxmlformats.org/officeDocument/2006/relationships" ref="A2131" r:id="rId30"/>
    <hyperlink xmlns:r="http://schemas.openxmlformats.org/officeDocument/2006/relationships" ref="A2206" r:id="rId31"/>
    <hyperlink xmlns:r="http://schemas.openxmlformats.org/officeDocument/2006/relationships" ref="A2266" r:id="rId32"/>
    <hyperlink xmlns:r="http://schemas.openxmlformats.org/officeDocument/2006/relationships" ref="A2329" r:id="rId33"/>
    <hyperlink xmlns:r="http://schemas.openxmlformats.org/officeDocument/2006/relationships" ref="A2390" r:id="rId34"/>
    <hyperlink xmlns:r="http://schemas.openxmlformats.org/officeDocument/2006/relationships" ref="A2454" r:id="rId35"/>
    <hyperlink xmlns:r="http://schemas.openxmlformats.org/officeDocument/2006/relationships" ref="A2531" r:id="rId36"/>
    <hyperlink xmlns:r="http://schemas.openxmlformats.org/officeDocument/2006/relationships" ref="A2611" r:id="rId37"/>
    <hyperlink xmlns:r="http://schemas.openxmlformats.org/officeDocument/2006/relationships" ref="A2682" r:id="rId38"/>
    <hyperlink xmlns:r="http://schemas.openxmlformats.org/officeDocument/2006/relationships" ref="A2759" r:id="rId39"/>
    <hyperlink xmlns:r="http://schemas.openxmlformats.org/officeDocument/2006/relationships" ref="A2836" r:id="rId40"/>
    <hyperlink xmlns:r="http://schemas.openxmlformats.org/officeDocument/2006/relationships" ref="A2916" r:id="rId41"/>
    <hyperlink xmlns:r="http://schemas.openxmlformats.org/officeDocument/2006/relationships" ref="A2977" r:id="rId42"/>
    <hyperlink xmlns:r="http://schemas.openxmlformats.org/officeDocument/2006/relationships" ref="A3041" r:id="rId43"/>
    <hyperlink xmlns:r="http://schemas.openxmlformats.org/officeDocument/2006/relationships" ref="A3111" r:id="rId44"/>
    <hyperlink xmlns:r="http://schemas.openxmlformats.org/officeDocument/2006/relationships" ref="A3185" r:id="rId45"/>
    <hyperlink xmlns:r="http://schemas.openxmlformats.org/officeDocument/2006/relationships" ref="A3256" r:id="rId46"/>
    <hyperlink xmlns:r="http://schemas.openxmlformats.org/officeDocument/2006/relationships" ref="A3331" r:id="rId47"/>
    <hyperlink xmlns:r="http://schemas.openxmlformats.org/officeDocument/2006/relationships" ref="A3392" r:id="rId48"/>
    <hyperlink xmlns:r="http://schemas.openxmlformats.org/officeDocument/2006/relationships" ref="A3456" r:id="rId49"/>
    <hyperlink xmlns:r="http://schemas.openxmlformats.org/officeDocument/2006/relationships" ref="A3517" r:id="rId50"/>
    <hyperlink xmlns:r="http://schemas.openxmlformats.org/officeDocument/2006/relationships" ref="A3581" r:id="rId51"/>
    <hyperlink xmlns:r="http://schemas.openxmlformats.org/officeDocument/2006/relationships" ref="A3652" r:id="rId52"/>
    <hyperlink xmlns:r="http://schemas.openxmlformats.org/officeDocument/2006/relationships" ref="A3726" r:id="rId53"/>
    <hyperlink xmlns:r="http://schemas.openxmlformats.org/officeDocument/2006/relationships" ref="A3797" r:id="rId54"/>
    <hyperlink xmlns:r="http://schemas.openxmlformats.org/officeDocument/2006/relationships" ref="A3871" r:id="rId55"/>
    <hyperlink xmlns:r="http://schemas.openxmlformats.org/officeDocument/2006/relationships" ref="A3942" r:id="rId56"/>
    <hyperlink xmlns:r="http://schemas.openxmlformats.org/officeDocument/2006/relationships" ref="A4017" r:id="rId57"/>
    <hyperlink xmlns:r="http://schemas.openxmlformats.org/officeDocument/2006/relationships" ref="A4088" r:id="rId58"/>
    <hyperlink xmlns:r="http://schemas.openxmlformats.org/officeDocument/2006/relationships" ref="A4163" r:id="rId59"/>
    <hyperlink xmlns:r="http://schemas.openxmlformats.org/officeDocument/2006/relationships" ref="A4234" r:id="rId60"/>
    <hyperlink xmlns:r="http://schemas.openxmlformats.org/officeDocument/2006/relationships" ref="A4309" r:id="rId61"/>
    <hyperlink xmlns:r="http://schemas.openxmlformats.org/officeDocument/2006/relationships" ref="A4380" r:id="rId62"/>
    <hyperlink xmlns:r="http://schemas.openxmlformats.org/officeDocument/2006/relationships" ref="A4455" r:id="rId63"/>
    <hyperlink xmlns:r="http://schemas.openxmlformats.org/officeDocument/2006/relationships" ref="A4526" r:id="rId64"/>
    <hyperlink xmlns:r="http://schemas.openxmlformats.org/officeDocument/2006/relationships" ref="A4601" r:id="rId65"/>
    <hyperlink xmlns:r="http://schemas.openxmlformats.org/officeDocument/2006/relationships" ref="A4672" r:id="rId66"/>
  </hyperlinks>
  <printOptions horizontalCentered="1"/>
  <pageMargins left="0.3" right="0.3" top="0.3" bottom="0.3" header="0.15" footer="0.15"/>
  <pageSetup orientation="landscape" paperSize="1" fitToHeight="0" fitToWidth="1"/>
  <rowBreaks count="66" manualBreakCount="66">
    <brk id="70" min="0" max="16383" man="1"/>
    <brk id="144" min="0" max="16383" man="1"/>
    <brk id="214" min="0" max="16383" man="1"/>
    <brk id="288" min="0" max="16383" man="1"/>
    <brk id="356" min="0" max="16383" man="1"/>
    <brk id="429" min="0" max="16383" man="1"/>
    <brk id="506" min="0" max="16383" man="1"/>
    <brk id="585" min="0" max="16383" man="1"/>
    <brk id="659" min="0" max="16383" man="1"/>
    <brk id="738" min="0" max="16383" man="1"/>
    <brk id="808" min="0" max="16383" man="1"/>
    <brk id="881" min="0" max="16383" man="1"/>
    <brk id="952" min="0" max="16383" man="1"/>
    <brk id="1026" min="0" max="16383" man="1"/>
    <brk id="1096" min="0" max="16383" man="1"/>
    <brk id="1170" min="0" max="16383" man="1"/>
    <brk id="1240" min="0" max="16383" man="1"/>
    <brk id="1313" min="0" max="16383" man="1"/>
    <brk id="1383" min="0" max="16383" man="1"/>
    <brk id="1456" min="0" max="16383" man="1"/>
    <brk id="1526" min="0" max="16383" man="1"/>
    <brk id="1599" min="0" max="16383" man="1"/>
    <brk id="1676" min="0" max="16383" man="1"/>
    <brk id="1755" min="0" max="16383" man="1"/>
    <brk id="1832" min="0" max="16383" man="1"/>
    <brk id="1912" min="0" max="16383" man="1"/>
    <brk id="1983" min="0" max="16383" man="1"/>
    <brk id="2058" min="0" max="16383" man="1"/>
    <brk id="2129" min="0" max="16383" man="1"/>
    <brk id="2204" min="0" max="16383" man="1"/>
    <brk id="2264" min="0" max="16383" man="1"/>
    <brk id="2327" min="0" max="16383" man="1"/>
    <brk id="2388" min="0" max="16383" man="1"/>
    <brk id="2452" min="0" max="16383" man="1"/>
    <brk id="2529" min="0" max="16383" man="1"/>
    <brk id="2609" min="0" max="16383" man="1"/>
    <brk id="2680" min="0" max="16383" man="1"/>
    <brk id="2757" min="0" max="16383" man="1"/>
    <brk id="2834" min="0" max="16383" man="1"/>
    <brk id="2914" min="0" max="16383" man="1"/>
    <brk id="2975" min="0" max="16383" man="1"/>
    <brk id="3039" min="0" max="16383" man="1"/>
    <brk id="3109" min="0" max="16383" man="1"/>
    <brk id="3183" min="0" max="16383" man="1"/>
    <brk id="3254" min="0" max="16383" man="1"/>
    <brk id="3329" min="0" max="16383" man="1"/>
    <brk id="3390" min="0" max="16383" man="1"/>
    <brk id="3454" min="0" max="16383" man="1"/>
    <brk id="3515" min="0" max="16383" man="1"/>
    <brk id="3579" min="0" max="16383" man="1"/>
    <brk id="3650" min="0" max="16383" man="1"/>
    <brk id="3724" min="0" max="16383" man="1"/>
    <brk id="3795" min="0" max="16383" man="1"/>
    <brk id="3869" min="0" max="16383" man="1"/>
    <brk id="3940" min="0" max="16383" man="1"/>
    <brk id="4015" min="0" max="16383" man="1"/>
    <brk id="4086" min="0" max="16383" man="1"/>
    <brk id="4161" min="0" max="16383" man="1"/>
    <brk id="4232" min="0" max="16383" man="1"/>
    <brk id="4307" min="0" max="16383" man="1"/>
    <brk id="4378" min="0" max="16383" man="1"/>
    <brk id="4453" min="0" max="16383" man="1"/>
    <brk id="4524" min="0" max="16383" man="1"/>
    <brk id="4599" min="0" max="16383" man="1"/>
    <brk id="4670" min="0" max="16383" man="1"/>
    <brk id="4745" min="0" max="16383" man="1"/>
  </rowBreaks>
  <drawing xmlns:r="http://schemas.openxmlformats.org/officeDocument/2006/relationships" r:id="rId67"/>
</worksheet>
</file>

<file path=xl/worksheets/sheet4.xml><?xml version="1.0" encoding="utf-8"?>
<worksheet xmlns="http://schemas.openxmlformats.org/spreadsheetml/2006/main">
  <sheetPr>
    <outlinePr summaryBelow="1" summaryRight="1"/>
    <pageSetUpPr/>
  </sheetPr>
  <dimension ref="A1:AP3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8" t="inlineStr">
        <is>
          <t>equipment_id</t>
        </is>
      </c>
      <c r="B1" s="68" t="inlineStr">
        <is>
          <t>description</t>
        </is>
      </c>
      <c r="C1" s="68" t="inlineStr">
        <is>
          <t>department</t>
        </is>
      </c>
      <c r="D1" s="68" t="inlineStr">
        <is>
          <t>equipment_family</t>
        </is>
      </c>
      <c r="E1" s="68" t="inlineStr">
        <is>
          <t>prefix</t>
        </is>
      </c>
      <c r="F1" s="68" t="inlineStr">
        <is>
          <t>manufacturer</t>
        </is>
      </c>
      <c r="G1" s="68" t="inlineStr">
        <is>
          <t>model</t>
        </is>
      </c>
      <c r="H1" s="68" t="inlineStr">
        <is>
          <t>photo_status</t>
        </is>
      </c>
      <c r="I1" s="68" t="inlineStr">
        <is>
          <t>has_equip_photo</t>
        </is>
      </c>
      <c r="J1" s="68" t="inlineStr">
        <is>
          <t>has_iso_photo</t>
        </is>
      </c>
      <c r="K1" s="68" t="inlineStr">
        <is>
          <t>needs_equip_photo</t>
        </is>
      </c>
      <c r="L1" s="68" t="inlineStr">
        <is>
          <t>needs_iso_photo</t>
        </is>
      </c>
      <c r="M1" s="68" t="inlineStr">
        <is>
          <t>needs_verification</t>
        </is>
      </c>
      <c r="N1" s="68" t="inlineStr">
        <is>
          <t>verified</t>
        </is>
      </c>
      <c r="O1" s="68" t="inlineStr">
        <is>
          <t>verified_date</t>
        </is>
      </c>
      <c r="P1" s="68" t="inlineStr">
        <is>
          <t>verified_by</t>
        </is>
      </c>
      <c r="Q1" s="68" t="inlineStr">
        <is>
          <t>notes</t>
        </is>
      </c>
      <c r="R1" s="68" t="inlineStr">
        <is>
          <t>notes_es</t>
        </is>
      </c>
      <c r="S1" s="68" t="inlineStr">
        <is>
          <t>internal_notes</t>
        </is>
      </c>
      <c r="T1" s="68" t="inlineStr">
        <is>
          <t>spanish_reviewed</t>
        </is>
      </c>
      <c r="U1" s="68" t="inlineStr">
        <is>
          <t>equip_photo_url</t>
        </is>
      </c>
      <c r="V1" s="68" t="inlineStr">
        <is>
          <t>iso_photo_url</t>
        </is>
      </c>
      <c r="W1" s="68" t="inlineStr">
        <is>
          <t>placard_url</t>
        </is>
      </c>
      <c r="X1" s="68" t="inlineStr">
        <is>
          <t>qr_token</t>
        </is>
      </c>
      <c r="Y1" s="68" t="inlineStr">
        <is>
          <t>readiness_status</t>
        </is>
      </c>
      <c r="Z1" s="68" t="inlineStr">
        <is>
          <t>last_pre_use_inspection_at</t>
        </is>
      </c>
      <c r="AA1" s="68" t="inlineStr">
        <is>
          <t>next_periodic_review_due_at</t>
        </is>
      </c>
      <c r="AB1" s="68" t="inlineStr">
        <is>
          <t>cad_drawing_tag</t>
        </is>
      </c>
      <c r="AC1" s="68" t="inlineStr">
        <is>
          <t>cad_sheet_ref</t>
        </is>
      </c>
      <c r="AD1" s="68" t="inlineStr">
        <is>
          <t>cad_grid_ref</t>
        </is>
      </c>
      <c r="AE1" s="68" t="inlineStr">
        <is>
          <t>facility_floor</t>
        </is>
      </c>
      <c r="AF1" s="68" t="inlineStr">
        <is>
          <t>flagged_for_review_at</t>
        </is>
      </c>
      <c r="AG1" s="68" t="inlineStr">
        <is>
          <t>flagged_for_review_by</t>
        </is>
      </c>
      <c r="AH1" s="68" t="inlineStr">
        <is>
          <t>flagged_for_review_via</t>
        </is>
      </c>
      <c r="AI1" s="68" t="inlineStr">
        <is>
          <t>flagged_for_review_note</t>
        </is>
      </c>
      <c r="AJ1" s="68" t="inlineStr">
        <is>
          <t>equip_photo_provenance</t>
        </is>
      </c>
      <c r="AK1" s="68" t="inlineStr">
        <is>
          <t>iso_photo_provenance</t>
        </is>
      </c>
      <c r="AL1" s="68" t="inlineStr">
        <is>
          <t>iso_photo_is_placeholder</t>
        </is>
      </c>
      <c r="AM1" s="68" t="inlineStr">
        <is>
          <t>last_audit_verdict</t>
        </is>
      </c>
      <c r="AN1" s="68" t="inlineStr">
        <is>
          <t>last_audit_at</t>
        </is>
      </c>
      <c r="AO1" s="68" t="inlineStr">
        <is>
          <t>created_at</t>
        </is>
      </c>
      <c r="AP1" s="68" t="inlineStr">
        <is>
          <t>updated_at</t>
        </is>
      </c>
    </row>
    <row r="2">
      <c r="A2" t="inlineStr">
        <is>
          <t>SKBS-000</t>
        </is>
      </c>
      <c r="B2" t="inlineStr">
        <is>
          <t>SKBS-000 (Bulk Flour System - Tortilla TC 1)</t>
        </is>
      </c>
      <c r="C2" t="inlineStr">
        <is>
          <t>Tortilla Tc 1</t>
        </is>
      </c>
      <c r="D2" t="inlineStr">
        <is>
          <t>general</t>
        </is>
      </c>
      <c r="E2" t="inlineStr">
        <is>
          <t>SKBS</t>
        </is>
      </c>
      <c r="H2" t="inlineStr">
        <is>
          <t>complete</t>
        </is>
      </c>
      <c r="I2" t="b">
        <v>1</v>
      </c>
      <c r="J2" t="b">
        <v>1</v>
      </c>
      <c r="K2" t="b">
        <v>1</v>
      </c>
      <c r="L2" t="b">
        <v>1</v>
      </c>
      <c r="M2" t="b">
        <v>0</v>
      </c>
      <c r="N2" t="b">
        <v>0</v>
      </c>
      <c r="S2" t="inlineStr">
        <is>
          <t xml:space="preserv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t>
        </is>
      </c>
      <c r="T2" t="b">
        <v>0</v>
      </c>
      <c r="U2" t="inlineStr">
        <is>
          <t>https://zwtnpyjifbdytlektxlc.supabase.co/storage/v1/object/public/loto-photos/SKBS-000/SKBS-000_EQUIP_2026-04-20T15-42-54Z.jpg</t>
        </is>
      </c>
      <c r="V2" t="inlineStr">
        <is>
          <t>https://zwtnpyjifbdytlektxlc.supabase.co/storage/v1/object/public/loto-photos/SKBS-000/SKBS-000_ISO_2026-04-20T15-42-58Z.jpg</t>
        </is>
      </c>
      <c r="X2" t="inlineStr">
        <is>
          <t>6f307c403ea74628</t>
        </is>
      </c>
      <c r="Y2" t="inlineStr">
        <is>
          <t>available</t>
        </is>
      </c>
      <c r="AE2" t="inlineStr">
        <is>
          <t>main</t>
        </is>
      </c>
      <c r="AJ2" t="inlineStr">
        <is>
          <t>field</t>
        </is>
      </c>
      <c r="AK2" t="inlineStr">
        <is>
          <t>field</t>
        </is>
      </c>
      <c r="AL2" t="b">
        <v>0</v>
      </c>
      <c r="AO2" t="inlineStr">
        <is>
          <t>2026-04-13T19:35:12+00:00</t>
        </is>
      </c>
      <c r="AP2" t="inlineStr">
        <is>
          <t>2026-05-24T20:15:19.583589+00:00</t>
        </is>
      </c>
    </row>
    <row r="3">
      <c r="A3" t="inlineStr">
        <is>
          <t>SKBS-100</t>
        </is>
      </c>
      <c r="B3" t="inlineStr">
        <is>
          <t>SKBS-100 (Bulk Corn System - Tortilla TC 1)</t>
        </is>
      </c>
      <c r="C3" t="inlineStr">
        <is>
          <t>Tortilla Tc 1</t>
        </is>
      </c>
      <c r="D3" t="inlineStr">
        <is>
          <t>general</t>
        </is>
      </c>
      <c r="E3" t="inlineStr">
        <is>
          <t>SKBS</t>
        </is>
      </c>
      <c r="H3" t="inlineStr">
        <is>
          <t>complete</t>
        </is>
      </c>
      <c r="I3" t="b">
        <v>1</v>
      </c>
      <c r="J3" t="b">
        <v>1</v>
      </c>
      <c r="K3" t="b">
        <v>0</v>
      </c>
      <c r="L3" t="b">
        <v>0</v>
      </c>
      <c r="M3" t="b">
        <v>0</v>
      </c>
      <c r="N3" t="b">
        <v>0</v>
      </c>
      <c r="S3"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 t="b">
        <v>0</v>
      </c>
      <c r="U3" t="inlineStr">
        <is>
          <t>https://zwtnpyjifbdytlektxlc.supabase.co/storage/v1/object/public/loto-photos/SKT-CONV-EQ-2.jpg</t>
        </is>
      </c>
      <c r="V3" t="inlineStr">
        <is>
          <t>https://zwtnpyjifbdytlektxlc.supabase.co/storage/v1/object/public/loto-photos/SKT-CONV-IP-2.jpg</t>
        </is>
      </c>
      <c r="X3" t="inlineStr">
        <is>
          <t>a96e6763629c4c6a</t>
        </is>
      </c>
      <c r="Y3" t="inlineStr">
        <is>
          <t>available</t>
        </is>
      </c>
      <c r="AE3" t="inlineStr">
        <is>
          <t>main</t>
        </is>
      </c>
      <c r="AJ3" t="inlineStr">
        <is>
          <t>field</t>
        </is>
      </c>
      <c r="AK3" t="inlineStr">
        <is>
          <t>field</t>
        </is>
      </c>
      <c r="AL3" t="b">
        <v>0</v>
      </c>
      <c r="AO3" t="inlineStr">
        <is>
          <t>2026-04-13T19:35:12+00:00</t>
        </is>
      </c>
      <c r="AP3" t="inlineStr">
        <is>
          <t>2026-05-24T20:15:19.583589+00:00</t>
        </is>
      </c>
    </row>
    <row r="4">
      <c r="A4" t="inlineStr">
        <is>
          <t>SKT1-200</t>
        </is>
      </c>
      <c r="B4" t="inlineStr">
        <is>
          <t>SKT1-200 (Column Screw Lift Elevator - Tortilla TC 1)</t>
        </is>
      </c>
      <c r="C4" t="inlineStr">
        <is>
          <t>Tortilla Tc 1</t>
        </is>
      </c>
      <c r="D4" t="inlineStr">
        <is>
          <t>general</t>
        </is>
      </c>
      <c r="E4" t="inlineStr">
        <is>
          <t>SKT1</t>
        </is>
      </c>
      <c r="H4" t="inlineStr">
        <is>
          <t>complete</t>
        </is>
      </c>
      <c r="I4" t="b">
        <v>1</v>
      </c>
      <c r="J4" t="b">
        <v>1</v>
      </c>
      <c r="K4" t="b">
        <v>0</v>
      </c>
      <c r="L4" t="b">
        <v>0</v>
      </c>
      <c r="M4" t="b">
        <v>0</v>
      </c>
      <c r="N4" t="b">
        <v>0</v>
      </c>
      <c r="S4"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4" t="b">
        <v>0</v>
      </c>
      <c r="U4" t="inlineStr">
        <is>
          <t>https://zwtnpyjifbdytlektxlc.supabase.co/storage/v1/object/public/loto-photos/ae3f1973-4c3e-4b6e-b91f-9de5ff10529e/SKT1-200/SKT1-200_EQUIP_v2.jpg</t>
        </is>
      </c>
      <c r="V4" t="inlineStr">
        <is>
          <t>https://zwtnpyjifbdytlektxlc.supabase.co/storage/v1/object/public/loto-photos/SKT-CONV-IP-2.jpg</t>
        </is>
      </c>
      <c r="X4" t="inlineStr">
        <is>
          <t>68548c5a2ff946e9</t>
        </is>
      </c>
      <c r="Y4" t="inlineStr">
        <is>
          <t>available</t>
        </is>
      </c>
      <c r="AE4" t="inlineStr">
        <is>
          <t>main</t>
        </is>
      </c>
      <c r="AJ4" t="inlineStr">
        <is>
          <t>field</t>
        </is>
      </c>
      <c r="AK4" t="inlineStr">
        <is>
          <t>field</t>
        </is>
      </c>
      <c r="AL4" t="b">
        <v>0</v>
      </c>
      <c r="AO4" t="inlineStr">
        <is>
          <t>2026-04-13T19:35:12+00:00</t>
        </is>
      </c>
      <c r="AP4" t="inlineStr">
        <is>
          <t>2026-06-10T09:41:55.41124+00:00</t>
        </is>
      </c>
    </row>
    <row r="5">
      <c r="A5" t="inlineStr">
        <is>
          <t>SKT1-210</t>
        </is>
      </c>
      <c r="B5" t="inlineStr">
        <is>
          <t>SKT1-210 (Flour Receiver - Tortilla TC 1)</t>
        </is>
      </c>
      <c r="C5" t="inlineStr">
        <is>
          <t>Tortilla Tc 1</t>
        </is>
      </c>
      <c r="D5" t="inlineStr">
        <is>
          <t>general</t>
        </is>
      </c>
      <c r="E5" t="inlineStr">
        <is>
          <t>SKT1</t>
        </is>
      </c>
      <c r="H5" t="inlineStr">
        <is>
          <t>complete</t>
        </is>
      </c>
      <c r="I5" t="b">
        <v>1</v>
      </c>
      <c r="J5" t="b">
        <v>1</v>
      </c>
      <c r="K5" t="b">
        <v>1</v>
      </c>
      <c r="L5" t="b">
        <v>1</v>
      </c>
      <c r="M5" t="b">
        <v>0</v>
      </c>
      <c r="N5" t="b">
        <v>0</v>
      </c>
      <c r="S5" t="inlineStr">
        <is>
          <t xml:space="preserv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t>
        </is>
      </c>
      <c r="T5" t="b">
        <v>0</v>
      </c>
      <c r="U5" t="inlineStr">
        <is>
          <t>https://zwtnpyjifbdytlektxlc.supabase.co/storage/v1/object/public/loto-photos/SKT1-210/SKT1-210_EQUIP_2026-04-20T22-23-07Z.jpg</t>
        </is>
      </c>
      <c r="V5" t="inlineStr">
        <is>
          <t>https://zwtnpyjifbdytlektxlc.supabase.co/storage/v1/object/public/loto-photos/SKT1-210/SKT1-210_ISO_2026-04-20T22-23-09Z.jpg</t>
        </is>
      </c>
      <c r="X5" t="inlineStr">
        <is>
          <t>1c965fb4b08b46d0</t>
        </is>
      </c>
      <c r="Y5" t="inlineStr">
        <is>
          <t>available</t>
        </is>
      </c>
      <c r="AE5" t="inlineStr">
        <is>
          <t>main</t>
        </is>
      </c>
      <c r="AJ5" t="inlineStr">
        <is>
          <t>field</t>
        </is>
      </c>
      <c r="AK5" t="inlineStr">
        <is>
          <t>field</t>
        </is>
      </c>
      <c r="AL5" t="b">
        <v>0</v>
      </c>
      <c r="AO5" t="inlineStr">
        <is>
          <t>2026-04-13T19:35:12+00:00</t>
        </is>
      </c>
      <c r="AP5" t="inlineStr">
        <is>
          <t>2026-06-10T04:55:02.552571+00:00</t>
        </is>
      </c>
    </row>
    <row r="6">
      <c r="A6" t="inlineStr">
        <is>
          <t>SKT1-220</t>
        </is>
      </c>
      <c r="B6" t="inlineStr">
        <is>
          <t>SKT1-220 (Shaffer Mixer - Tortilla TC 1)</t>
        </is>
      </c>
      <c r="C6" t="inlineStr">
        <is>
          <t>Tortilla Tc 1</t>
        </is>
      </c>
      <c r="D6" t="inlineStr">
        <is>
          <t>general</t>
        </is>
      </c>
      <c r="E6" t="inlineStr">
        <is>
          <t>SKT1</t>
        </is>
      </c>
      <c r="F6" t="inlineStr">
        <is>
          <t>Shaffer (AMF Bakery Systems)</t>
        </is>
      </c>
      <c r="H6" t="inlineStr">
        <is>
          <t>complete</t>
        </is>
      </c>
      <c r="I6" t="b">
        <v>1</v>
      </c>
      <c r="J6" t="b">
        <v>1</v>
      </c>
      <c r="K6" t="b">
        <v>0</v>
      </c>
      <c r="L6" t="b">
        <v>0</v>
      </c>
      <c r="M6" t="b">
        <v>0</v>
      </c>
      <c r="N6" t="b">
        <v>0</v>
      </c>
      <c r="Q6" t="inlineStr">
        <is>
          <t>PHOTO_FIX 2026-05-13: Was wearing SKCC-MIXER (wrong brand/area — Cheese Curl mixer photos). Repointed to SKT1-MIXER-EQ + SKT1-MIXER-IP, real Tortilla 1 Shaffer Mixer photos that already existed in storage.</t>
        </is>
      </c>
      <c r="S6" t="inlineStr">
        <is>
          <t xml:space="preserv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[2026-05-20 WS4] manufacturer set from description keyword.</t>
        </is>
      </c>
      <c r="T6" t="b">
        <v>0</v>
      </c>
      <c r="U6" t="inlineStr">
        <is>
          <t>https://zwtnpyjifbdytlektxlc.supabase.co/storage/v1/object/public/loto-photos/SKT1-MIXER-EQ.jpg</t>
        </is>
      </c>
      <c r="V6" t="inlineStr">
        <is>
          <t>https://zwtnpyjifbdytlektxlc.supabase.co/storage/v1/object/public/loto-photos/SKT1-MIXER-IP.jpg</t>
        </is>
      </c>
      <c r="X6" t="inlineStr">
        <is>
          <t>38d8396cf55c4a2c</t>
        </is>
      </c>
      <c r="Y6" t="inlineStr">
        <is>
          <t>available</t>
        </is>
      </c>
      <c r="AE6" t="inlineStr">
        <is>
          <t>main</t>
        </is>
      </c>
      <c r="AJ6" t="inlineStr">
        <is>
          <t>field</t>
        </is>
      </c>
      <c r="AK6" t="inlineStr">
        <is>
          <t>field</t>
        </is>
      </c>
      <c r="AL6" t="b">
        <v>0</v>
      </c>
      <c r="AO6" t="inlineStr">
        <is>
          <t>2026-04-13T19:35:12+00:00</t>
        </is>
      </c>
      <c r="AP6" t="inlineStr">
        <is>
          <t>2026-05-24T20:15:19.583589+00:00</t>
        </is>
      </c>
    </row>
    <row r="7">
      <c r="A7" t="inlineStr">
        <is>
          <t>SKT1-230</t>
        </is>
      </c>
      <c r="B7" t="inlineStr">
        <is>
          <t>SKT1-230 (Kibbler - Tortilla TC 1)</t>
        </is>
      </c>
      <c r="C7" t="inlineStr">
        <is>
          <t>Tortilla Tc 1</t>
        </is>
      </c>
      <c r="D7" t="inlineStr">
        <is>
          <t>general</t>
        </is>
      </c>
      <c r="E7" t="inlineStr">
        <is>
          <t>SKT1</t>
        </is>
      </c>
      <c r="H7" t="inlineStr">
        <is>
          <t>complete</t>
        </is>
      </c>
      <c r="I7" t="b">
        <v>1</v>
      </c>
      <c r="J7" t="b">
        <v>1</v>
      </c>
      <c r="K7" t="b">
        <v>1</v>
      </c>
      <c r="L7" t="b">
        <v>1</v>
      </c>
      <c r="M7" t="b">
        <v>0</v>
      </c>
      <c r="N7" t="b">
        <v>0</v>
      </c>
      <c r="T7" t="b">
        <v>0</v>
      </c>
      <c r="U7" t="inlineStr">
        <is>
          <t>https://zwtnpyjifbdytlektxlc.supabase.co/storage/v1/object/public/loto-photos/ae3f1973-4c3e-4b6e-b91f-9de5ff10529e/SKT1-230/SKT1-230_EQUIP_v2.jpg</t>
        </is>
      </c>
      <c r="V7" t="inlineStr">
        <is>
          <t>https://zwtnpyjifbdytlektxlc.supabase.co/storage/v1/object/public/loto-photos/SKT1-230/SKT1-230_ISO_2026-04-20T22-26-58Z.jpg</t>
        </is>
      </c>
      <c r="X7" t="inlineStr">
        <is>
          <t>bd6ffbdb50894283</t>
        </is>
      </c>
      <c r="Y7" t="inlineStr">
        <is>
          <t>available</t>
        </is>
      </c>
      <c r="AE7" t="inlineStr">
        <is>
          <t>main</t>
        </is>
      </c>
      <c r="AJ7" t="inlineStr">
        <is>
          <t>field</t>
        </is>
      </c>
      <c r="AK7" t="inlineStr">
        <is>
          <t>field</t>
        </is>
      </c>
      <c r="AL7" t="b">
        <v>0</v>
      </c>
      <c r="AO7" t="inlineStr">
        <is>
          <t>2026-04-13T19:35:12+00:00</t>
        </is>
      </c>
      <c r="AP7" t="inlineStr">
        <is>
          <t>2026-06-10T09:41:55.41124+00:00</t>
        </is>
      </c>
    </row>
    <row r="8">
      <c r="A8" t="inlineStr">
        <is>
          <t>SKT1-240</t>
        </is>
      </c>
      <c r="B8" t="inlineStr">
        <is>
          <t>SKT1-240 (Kibbler Incline Conveyor - Tortilla TC 1)</t>
        </is>
      </c>
      <c r="C8" t="inlineStr">
        <is>
          <t>Tortilla Tc 1</t>
        </is>
      </c>
      <c r="D8" t="inlineStr">
        <is>
          <t>general</t>
        </is>
      </c>
      <c r="E8" t="inlineStr">
        <is>
          <t>SKT1</t>
        </is>
      </c>
      <c r="H8" t="inlineStr">
        <is>
          <t>complete</t>
        </is>
      </c>
      <c r="I8" t="b">
        <v>1</v>
      </c>
      <c r="J8" t="b">
        <v>1</v>
      </c>
      <c r="K8" t="b">
        <v>0</v>
      </c>
      <c r="L8" t="b">
        <v>0</v>
      </c>
      <c r="M8" t="b">
        <v>0</v>
      </c>
      <c r="N8" t="b">
        <v>0</v>
      </c>
      <c r="S8"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8" t="b">
        <v>0</v>
      </c>
      <c r="U8" t="inlineStr">
        <is>
          <t>https://zwtnpyjifbdytlektxlc.supabase.co/storage/v1/object/public/loto-photos/ae3f1973-4c3e-4b6e-b91f-9de5ff10529e/SKT1-240/SKT1-240_EQUIP_v2.jpg</t>
        </is>
      </c>
      <c r="V8" t="inlineStr">
        <is>
          <t>https://zwtnpyjifbdytlektxlc.supabase.co/storage/v1/object/public/loto-photos/SKT-CONV-IP-2.jpg</t>
        </is>
      </c>
      <c r="X8" t="inlineStr">
        <is>
          <t>2957d2b722b7449c</t>
        </is>
      </c>
      <c r="Y8" t="inlineStr">
        <is>
          <t>available</t>
        </is>
      </c>
      <c r="AE8" t="inlineStr">
        <is>
          <t>main</t>
        </is>
      </c>
      <c r="AJ8" t="inlineStr">
        <is>
          <t>field</t>
        </is>
      </c>
      <c r="AK8" t="inlineStr">
        <is>
          <t>field</t>
        </is>
      </c>
      <c r="AL8" t="b">
        <v>0</v>
      </c>
      <c r="AO8" t="inlineStr">
        <is>
          <t>2026-04-13T19:35:12+00:00</t>
        </is>
      </c>
      <c r="AP8" t="inlineStr">
        <is>
          <t>2026-06-10T09:41:55.41124+00:00</t>
        </is>
      </c>
    </row>
    <row r="9">
      <c r="A9" t="inlineStr">
        <is>
          <t>SKT1-250</t>
        </is>
      </c>
      <c r="B9" t="inlineStr">
        <is>
          <t>SKT1-250 (TMC Cross Conveyor - Tortilla TC 1)</t>
        </is>
      </c>
      <c r="C9" t="inlineStr">
        <is>
          <t>Tortilla Tc 1</t>
        </is>
      </c>
      <c r="D9" t="inlineStr">
        <is>
          <t>general</t>
        </is>
      </c>
      <c r="E9" t="inlineStr">
        <is>
          <t>SKT1</t>
        </is>
      </c>
      <c r="H9" t="inlineStr">
        <is>
          <t>complete</t>
        </is>
      </c>
      <c r="I9" t="b">
        <v>1</v>
      </c>
      <c r="J9" t="b">
        <v>1</v>
      </c>
      <c r="K9" t="b">
        <v>0</v>
      </c>
      <c r="L9" t="b">
        <v>0</v>
      </c>
      <c r="M9" t="b">
        <v>0</v>
      </c>
      <c r="N9" t="b">
        <v>0</v>
      </c>
      <c r="S9"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9" t="b">
        <v>0</v>
      </c>
      <c r="U9" t="inlineStr">
        <is>
          <t>https://zwtnpyjifbdytlektxlc.supabase.co/storage/v1/object/public/loto-photos/SKT-CONV-EQ-2.jpg</t>
        </is>
      </c>
      <c r="V9" t="inlineStr">
        <is>
          <t>https://zwtnpyjifbdytlektxlc.supabase.co/storage/v1/object/public/loto-photos/SKT-CONV-IP-2.jpg</t>
        </is>
      </c>
      <c r="X9" t="inlineStr">
        <is>
          <t>9391212be5214d18</t>
        </is>
      </c>
      <c r="Y9" t="inlineStr">
        <is>
          <t>available</t>
        </is>
      </c>
      <c r="AE9" t="inlineStr">
        <is>
          <t>main</t>
        </is>
      </c>
      <c r="AJ9" t="inlineStr">
        <is>
          <t>field</t>
        </is>
      </c>
      <c r="AK9" t="inlineStr">
        <is>
          <t>field</t>
        </is>
      </c>
      <c r="AL9" t="b">
        <v>0</v>
      </c>
      <c r="AO9" t="inlineStr">
        <is>
          <t>2026-04-13T19:35:12+00:00</t>
        </is>
      </c>
      <c r="AP9" t="inlineStr">
        <is>
          <t>2026-05-24T20:15:19.583589+00:00</t>
        </is>
      </c>
    </row>
    <row r="10">
      <c r="A10" t="inlineStr">
        <is>
          <t>SKT1-252</t>
        </is>
      </c>
      <c r="B10" t="inlineStr">
        <is>
          <t>SKT1-252 (Masa Hogg A - Tortilla TC 1)</t>
        </is>
      </c>
      <c r="C10" t="inlineStr">
        <is>
          <t>Tortilla Tc 1</t>
        </is>
      </c>
      <c r="D10" t="inlineStr">
        <is>
          <t>general</t>
        </is>
      </c>
      <c r="E10" t="inlineStr">
        <is>
          <t>SKT1</t>
        </is>
      </c>
      <c r="H10" t="inlineStr">
        <is>
          <t>complete</t>
        </is>
      </c>
      <c r="I10" t="b">
        <v>1</v>
      </c>
      <c r="J10" t="b">
        <v>1</v>
      </c>
      <c r="K10" t="b">
        <v>0</v>
      </c>
      <c r="L10" t="b">
        <v>0</v>
      </c>
      <c r="M10" t="b">
        <v>0</v>
      </c>
      <c r="N10" t="b">
        <v>0</v>
      </c>
      <c r="S10"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0" t="b">
        <v>0</v>
      </c>
      <c r="U10" t="inlineStr">
        <is>
          <t>https://zwtnpyjifbdytlektxlc.supabase.co/storage/v1/object/public/loto-photos/SKT-CONV-EQ-2.jpg</t>
        </is>
      </c>
      <c r="V10" t="inlineStr">
        <is>
          <t>https://zwtnpyjifbdytlektxlc.supabase.co/storage/v1/object/public/loto-photos/SKT-CONV-IP-2.jpg</t>
        </is>
      </c>
      <c r="X10" t="inlineStr">
        <is>
          <t>df9aacb0fa9342ea</t>
        </is>
      </c>
      <c r="Y10" t="inlineStr">
        <is>
          <t>available</t>
        </is>
      </c>
      <c r="AE10" t="inlineStr">
        <is>
          <t>main</t>
        </is>
      </c>
      <c r="AJ10" t="inlineStr">
        <is>
          <t>field</t>
        </is>
      </c>
      <c r="AK10" t="inlineStr">
        <is>
          <t>field</t>
        </is>
      </c>
      <c r="AL10" t="b">
        <v>0</v>
      </c>
      <c r="AO10" t="inlineStr">
        <is>
          <t>2026-04-13T19:35:12+00:00</t>
        </is>
      </c>
      <c r="AP10" t="inlineStr">
        <is>
          <t>2026-05-24T20:15:19.583589+00:00</t>
        </is>
      </c>
    </row>
    <row r="11">
      <c r="A11" t="inlineStr">
        <is>
          <t>SKT1-255</t>
        </is>
      </c>
      <c r="B11" t="inlineStr">
        <is>
          <t>SKT1-255 (Masa Hogg B - Tortilla TC 1)</t>
        </is>
      </c>
      <c r="C11" t="inlineStr">
        <is>
          <t>Tortilla Tc 1</t>
        </is>
      </c>
      <c r="D11" t="inlineStr">
        <is>
          <t>general</t>
        </is>
      </c>
      <c r="E11" t="inlineStr">
        <is>
          <t>SKT1</t>
        </is>
      </c>
      <c r="H11" t="inlineStr">
        <is>
          <t>complete</t>
        </is>
      </c>
      <c r="I11" t="b">
        <v>1</v>
      </c>
      <c r="J11" t="b">
        <v>1</v>
      </c>
      <c r="K11" t="b">
        <v>0</v>
      </c>
      <c r="L11" t="b">
        <v>0</v>
      </c>
      <c r="M11" t="b">
        <v>0</v>
      </c>
      <c r="N11" t="b">
        <v>0</v>
      </c>
      <c r="S11"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1" t="b">
        <v>0</v>
      </c>
      <c r="U11" t="inlineStr">
        <is>
          <t>https://zwtnpyjifbdytlektxlc.supabase.co/storage/v1/object/public/loto-photos/SKT-CONV-EQ-2.jpg</t>
        </is>
      </c>
      <c r="V11" t="inlineStr">
        <is>
          <t>https://zwtnpyjifbdytlektxlc.supabase.co/storage/v1/object/public/loto-photos/SKT-CONV-IP-2.jpg</t>
        </is>
      </c>
      <c r="X11" t="inlineStr">
        <is>
          <t>dd802c646cad45f7</t>
        </is>
      </c>
      <c r="Y11" t="inlineStr">
        <is>
          <t>available</t>
        </is>
      </c>
      <c r="AE11" t="inlineStr">
        <is>
          <t>main</t>
        </is>
      </c>
      <c r="AJ11" t="inlineStr">
        <is>
          <t>field</t>
        </is>
      </c>
      <c r="AK11" t="inlineStr">
        <is>
          <t>field</t>
        </is>
      </c>
      <c r="AL11" t="b">
        <v>0</v>
      </c>
      <c r="AO11" t="inlineStr">
        <is>
          <t>2026-04-13T19:35:12+00:00</t>
        </is>
      </c>
      <c r="AP11" t="inlineStr">
        <is>
          <t>2026-05-24T20:15:19.583589+00:00</t>
        </is>
      </c>
    </row>
    <row r="12">
      <c r="A12" t="inlineStr">
        <is>
          <t>SKT1-260</t>
        </is>
      </c>
      <c r="B12" t="inlineStr">
        <is>
          <t>SKT1-260 (Pre-Sheeter - Tortilla TC 1)</t>
        </is>
      </c>
      <c r="C12" t="inlineStr">
        <is>
          <t>Tortilla Tc 1</t>
        </is>
      </c>
      <c r="D12" t="inlineStr">
        <is>
          <t>general</t>
        </is>
      </c>
      <c r="E12" t="inlineStr">
        <is>
          <t>SKT1</t>
        </is>
      </c>
      <c r="H12" t="inlineStr">
        <is>
          <t>complete</t>
        </is>
      </c>
      <c r="I12" t="b">
        <v>1</v>
      </c>
      <c r="J12" t="b">
        <v>1</v>
      </c>
      <c r="K12" t="b">
        <v>0</v>
      </c>
      <c r="L12" t="b">
        <v>0</v>
      </c>
      <c r="M12" t="b">
        <v>0</v>
      </c>
      <c r="N12" t="b">
        <v>0</v>
      </c>
      <c r="S12"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2" t="b">
        <v>0</v>
      </c>
      <c r="U12" t="inlineStr">
        <is>
          <t>https://zwtnpyjifbdytlektxlc.supabase.co/storage/v1/object/public/loto-photos/ae3f1973-4c3e-4b6e-b91f-9de5ff10529e/SKT1-260/SKT1-260_EQUIP_v2.jpg</t>
        </is>
      </c>
      <c r="V12" t="inlineStr">
        <is>
          <t>https://zwtnpyjifbdytlektxlc.supabase.co/storage/v1/object/public/loto-photos/SKT-CONV-IP-2.jpg</t>
        </is>
      </c>
      <c r="X12" t="inlineStr">
        <is>
          <t>7665b429637e48b0</t>
        </is>
      </c>
      <c r="Y12" t="inlineStr">
        <is>
          <t>available</t>
        </is>
      </c>
      <c r="AE12" t="inlineStr">
        <is>
          <t>main</t>
        </is>
      </c>
      <c r="AJ12" t="inlineStr">
        <is>
          <t>field</t>
        </is>
      </c>
      <c r="AK12" t="inlineStr">
        <is>
          <t>field</t>
        </is>
      </c>
      <c r="AL12" t="b">
        <v>0</v>
      </c>
      <c r="AO12" t="inlineStr">
        <is>
          <t>2026-04-13T19:35:12+00:00</t>
        </is>
      </c>
      <c r="AP12" t="inlineStr">
        <is>
          <t>2026-06-10T09:41:55.41124+00:00</t>
        </is>
      </c>
    </row>
    <row r="13">
      <c r="A13" t="inlineStr">
        <is>
          <t>SKT1-270</t>
        </is>
      </c>
      <c r="B13" t="inlineStr">
        <is>
          <t>SKT1-270 (TC1 Masa Sheeter 16 Row - Tortilla TC 1)</t>
        </is>
      </c>
      <c r="C13" t="inlineStr">
        <is>
          <t>Tortilla Tc 1</t>
        </is>
      </c>
      <c r="D13" t="inlineStr">
        <is>
          <t>general</t>
        </is>
      </c>
      <c r="E13" t="inlineStr">
        <is>
          <t>SKT1</t>
        </is>
      </c>
      <c r="H13" t="inlineStr">
        <is>
          <t>complete</t>
        </is>
      </c>
      <c r="I13" t="b">
        <v>1</v>
      </c>
      <c r="J13" t="b">
        <v>1</v>
      </c>
      <c r="K13" t="b">
        <v>0</v>
      </c>
      <c r="L13" t="b">
        <v>0</v>
      </c>
      <c r="M13" t="b">
        <v>0</v>
      </c>
      <c r="N13" t="b">
        <v>0</v>
      </c>
      <c r="S13"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3" t="b">
        <v>0</v>
      </c>
      <c r="U13" t="inlineStr">
        <is>
          <t>https://zwtnpyjifbdytlektxlc.supabase.co/storage/v1/object/public/loto-photos/ae3f1973-4c3e-4b6e-b91f-9de5ff10529e/SKT1-270/SKT1-270_EQUIP_v2.jpg</t>
        </is>
      </c>
      <c r="V13" t="inlineStr">
        <is>
          <t>https://zwtnpyjifbdytlektxlc.supabase.co/storage/v1/object/public/loto-photos/SKT-CONV-IP-2.jpg</t>
        </is>
      </c>
      <c r="X13" t="inlineStr">
        <is>
          <t>33759f1bf6064568</t>
        </is>
      </c>
      <c r="Y13" t="inlineStr">
        <is>
          <t>available</t>
        </is>
      </c>
      <c r="AE13" t="inlineStr">
        <is>
          <t>main</t>
        </is>
      </c>
      <c r="AJ13" t="inlineStr">
        <is>
          <t>field</t>
        </is>
      </c>
      <c r="AK13" t="inlineStr">
        <is>
          <t>field</t>
        </is>
      </c>
      <c r="AL13" t="b">
        <v>0</v>
      </c>
      <c r="AO13" t="inlineStr">
        <is>
          <t>2026-04-13T19:35:12+00:00</t>
        </is>
      </c>
      <c r="AP13" t="inlineStr">
        <is>
          <t>2026-06-10T09:41:55.41124+00:00</t>
        </is>
      </c>
    </row>
    <row r="14">
      <c r="A14" t="inlineStr">
        <is>
          <t>SKT1-280</t>
        </is>
      </c>
      <c r="B14" t="inlineStr">
        <is>
          <t>SKT1-280 (Calcium Chloride System - Tortilla TC 1)</t>
        </is>
      </c>
      <c r="C14" t="inlineStr">
        <is>
          <t>Tortilla Tc 1</t>
        </is>
      </c>
      <c r="D14" t="inlineStr">
        <is>
          <t>general</t>
        </is>
      </c>
      <c r="E14" t="inlineStr">
        <is>
          <t>SKT1</t>
        </is>
      </c>
      <c r="H14" t="inlineStr">
        <is>
          <t>complete</t>
        </is>
      </c>
      <c r="I14" t="b">
        <v>1</v>
      </c>
      <c r="J14" t="b">
        <v>1</v>
      </c>
      <c r="K14" t="b">
        <v>0</v>
      </c>
      <c r="L14" t="b">
        <v>0</v>
      </c>
      <c r="M14" t="b">
        <v>0</v>
      </c>
      <c r="N14" t="b">
        <v>0</v>
      </c>
      <c r="S14"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4" t="b">
        <v>0</v>
      </c>
      <c r="U14" t="inlineStr">
        <is>
          <t>https://zwtnpyjifbdytlektxlc.supabase.co/storage/v1/object/public/loto-photos/SKT-CONV-EQ-2.jpg</t>
        </is>
      </c>
      <c r="V14" t="inlineStr">
        <is>
          <t>https://zwtnpyjifbdytlektxlc.supabase.co/storage/v1/object/public/loto-photos/ae3f1973-4c3e-4b6e-b91f-9de5ff10529e/SKT1-280/SKT1-280_ISO_v2.jpg</t>
        </is>
      </c>
      <c r="X14" t="inlineStr">
        <is>
          <t>a62ad44eaa4c414e</t>
        </is>
      </c>
      <c r="Y14" t="inlineStr">
        <is>
          <t>available</t>
        </is>
      </c>
      <c r="AE14" t="inlineStr">
        <is>
          <t>main</t>
        </is>
      </c>
      <c r="AJ14" t="inlineStr">
        <is>
          <t>field</t>
        </is>
      </c>
      <c r="AK14" t="inlineStr">
        <is>
          <t>field</t>
        </is>
      </c>
      <c r="AL14" t="b">
        <v>0</v>
      </c>
      <c r="AO14" t="inlineStr">
        <is>
          <t>2026-04-13T19:35:12+00:00</t>
        </is>
      </c>
      <c r="AP14" t="inlineStr">
        <is>
          <t>2026-06-10T09:41:55.41124+00:00</t>
        </is>
      </c>
    </row>
    <row r="15">
      <c r="A15" t="inlineStr">
        <is>
          <t>SKT1-500</t>
        </is>
      </c>
      <c r="B15" t="inlineStr">
        <is>
          <t>SKT1-500 (Oven - Tortilla TC 1)</t>
        </is>
      </c>
      <c r="C15" t="inlineStr">
        <is>
          <t>Tortilla Tc 1</t>
        </is>
      </c>
      <c r="D15" t="inlineStr">
        <is>
          <t>general</t>
        </is>
      </c>
      <c r="E15" t="inlineStr">
        <is>
          <t>SKT1</t>
        </is>
      </c>
      <c r="H15" t="inlineStr">
        <is>
          <t>complete</t>
        </is>
      </c>
      <c r="I15" t="b">
        <v>1</v>
      </c>
      <c r="J15" t="b">
        <v>1</v>
      </c>
      <c r="K15" t="b">
        <v>0</v>
      </c>
      <c r="L15" t="b">
        <v>0</v>
      </c>
      <c r="M15" t="b">
        <v>0</v>
      </c>
      <c r="N15" t="b">
        <v>0</v>
      </c>
      <c r="S15" t="inlineStr">
        <is>
          <t xml:space="preserve">
[2026-05-20 WS1 recovery] iso re-linked to ID-matched storage photo; visually verified via Chrome contact sheet.</t>
        </is>
      </c>
      <c r="T15" t="b">
        <v>0</v>
      </c>
      <c r="U15" t="inlineStr">
        <is>
          <t>https://zwtnpyjifbdytlektxlc.supabase.co/storage/v1/object/public/loto-photos/SKT-OVEN-EQ-2.jpg</t>
        </is>
      </c>
      <c r="V15" t="inlineStr">
        <is>
          <t>https://zwtnpyjifbdytlektxlc.supabase.co/storage/v1/object/public/loto-photos/SKT1-500/SKT1-500_ISO_2026-04-20T22-27-41Z.jpg</t>
        </is>
      </c>
      <c r="X15" t="inlineStr">
        <is>
          <t>7b1513da877345bb</t>
        </is>
      </c>
      <c r="Y15" t="inlineStr">
        <is>
          <t>available</t>
        </is>
      </c>
      <c r="AE15" t="inlineStr">
        <is>
          <t>main</t>
        </is>
      </c>
      <c r="AJ15" t="inlineStr">
        <is>
          <t>field</t>
        </is>
      </c>
      <c r="AK15" t="inlineStr">
        <is>
          <t>field</t>
        </is>
      </c>
      <c r="AL15" t="b">
        <v>0</v>
      </c>
      <c r="AO15" t="inlineStr">
        <is>
          <t>2026-04-13T19:35:12+00:00</t>
        </is>
      </c>
      <c r="AP15" t="inlineStr">
        <is>
          <t>2026-05-24T20:15:19.583589+00:00</t>
        </is>
      </c>
    </row>
    <row r="16">
      <c r="A16" t="inlineStr">
        <is>
          <t>SKT1-510</t>
        </is>
      </c>
      <c r="B16" t="inlineStr">
        <is>
          <t>SKT1-510 (Oven Discharge Conveyor - Tortilla TC 1)</t>
        </is>
      </c>
      <c r="C16" t="inlineStr">
        <is>
          <t>Tortilla Tc 1</t>
        </is>
      </c>
      <c r="D16" t="inlineStr">
        <is>
          <t>general</t>
        </is>
      </c>
      <c r="E16" t="inlineStr">
        <is>
          <t>SKT1</t>
        </is>
      </c>
      <c r="H16" t="inlineStr">
        <is>
          <t>complete</t>
        </is>
      </c>
      <c r="I16" t="b">
        <v>1</v>
      </c>
      <c r="J16" t="b">
        <v>1</v>
      </c>
      <c r="K16" t="b">
        <v>0</v>
      </c>
      <c r="L16" t="b">
        <v>0</v>
      </c>
      <c r="M16" t="b">
        <v>0</v>
      </c>
      <c r="N16" t="b">
        <v>0</v>
      </c>
      <c r="S16" t="inlineStr">
        <is>
          <t xml:space="preserve">
[2026-05-20 WS1 recovery] iso re-linked to ID-matched storage photo; visually verified via Chrome contact sheet.</t>
        </is>
      </c>
      <c r="T16" t="b">
        <v>0</v>
      </c>
      <c r="U16" t="inlineStr">
        <is>
          <t>https://zwtnpyjifbdytlektxlc.supabase.co/storage/v1/object/public/loto-photos/SKT-OVEN-EQ-2.jpg</t>
        </is>
      </c>
      <c r="V16" t="inlineStr">
        <is>
          <t>https://zwtnpyjifbdytlektxlc.supabase.co/storage/v1/object/public/loto-photos/SKT1-510/SKT1-510_ISO_2026-04-20T22-28-51Z.jpg</t>
        </is>
      </c>
      <c r="X16" t="inlineStr">
        <is>
          <t>04b14454f77d4934</t>
        </is>
      </c>
      <c r="Y16" t="inlineStr">
        <is>
          <t>available</t>
        </is>
      </c>
      <c r="AE16" t="inlineStr">
        <is>
          <t>main</t>
        </is>
      </c>
      <c r="AJ16" t="inlineStr">
        <is>
          <t>field</t>
        </is>
      </c>
      <c r="AK16" t="inlineStr">
        <is>
          <t>field</t>
        </is>
      </c>
      <c r="AL16" t="b">
        <v>0</v>
      </c>
      <c r="AO16" t="inlineStr">
        <is>
          <t>2026-04-13T19:35:12+00:00</t>
        </is>
      </c>
      <c r="AP16" t="inlineStr">
        <is>
          <t>2026-05-24T20:15:19.583589+00:00</t>
        </is>
      </c>
    </row>
    <row r="17">
      <c r="A17" t="inlineStr">
        <is>
          <t>SKT1-520</t>
        </is>
      </c>
      <c r="B17" t="inlineStr">
        <is>
          <t>SKT1-520 (Corn Conditioner - Tortilla TC 1)</t>
        </is>
      </c>
      <c r="C17" t="inlineStr">
        <is>
          <t>Tortilla Tc 1</t>
        </is>
      </c>
      <c r="D17" t="inlineStr">
        <is>
          <t>general</t>
        </is>
      </c>
      <c r="E17" t="inlineStr">
        <is>
          <t>SKT1</t>
        </is>
      </c>
      <c r="H17" t="inlineStr">
        <is>
          <t>complete</t>
        </is>
      </c>
      <c r="I17" t="b">
        <v>1</v>
      </c>
      <c r="J17" t="b">
        <v>1</v>
      </c>
      <c r="K17" t="b">
        <v>1</v>
      </c>
      <c r="L17" t="b">
        <v>1</v>
      </c>
      <c r="M17" t="b">
        <v>0</v>
      </c>
      <c r="N17" t="b">
        <v>0</v>
      </c>
      <c r="T17" t="b">
        <v>0</v>
      </c>
      <c r="U17" t="inlineStr">
        <is>
          <t>https://zwtnpyjifbdytlektxlc.supabase.co/storage/v1/object/public/loto-photos/SKT1-520/SKT1-520_EQUIP_2026-04-20T22-29-28Z.jpg</t>
        </is>
      </c>
      <c r="V17" t="inlineStr">
        <is>
          <t>https://zwtnpyjifbdytlektxlc.supabase.co/storage/v1/object/public/loto-photos/SKT1-520/SKT1-520_ISO_2026-04-20T22-29-29Z.jpg</t>
        </is>
      </c>
      <c r="X17" t="inlineStr">
        <is>
          <t>48b55433287243a8</t>
        </is>
      </c>
      <c r="Y17" t="inlineStr">
        <is>
          <t>available</t>
        </is>
      </c>
      <c r="AE17" t="inlineStr">
        <is>
          <t>main</t>
        </is>
      </c>
      <c r="AJ17" t="inlineStr">
        <is>
          <t>field</t>
        </is>
      </c>
      <c r="AK17" t="inlineStr">
        <is>
          <t>field</t>
        </is>
      </c>
      <c r="AL17" t="b">
        <v>0</v>
      </c>
      <c r="AO17" t="inlineStr">
        <is>
          <t>2026-04-13T19:35:12+00:00</t>
        </is>
      </c>
      <c r="AP17" t="inlineStr">
        <is>
          <t>2026-05-24T20:15:19.583589+00:00</t>
        </is>
      </c>
    </row>
    <row r="18">
      <c r="A18" t="inlineStr">
        <is>
          <t>SKT1-530</t>
        </is>
      </c>
      <c r="B18" t="inlineStr">
        <is>
          <t>SKT1-530 (Flexcentric Vibratory Conveyor - Tortilla TC 1)</t>
        </is>
      </c>
      <c r="C18" t="inlineStr">
        <is>
          <t>Tortilla Tc 1</t>
        </is>
      </c>
      <c r="D18" t="inlineStr">
        <is>
          <t>general</t>
        </is>
      </c>
      <c r="E18" t="inlineStr">
        <is>
          <t>SKT1</t>
        </is>
      </c>
      <c r="H18" t="inlineStr">
        <is>
          <t>complete</t>
        </is>
      </c>
      <c r="I18" t="b">
        <v>1</v>
      </c>
      <c r="J18" t="b">
        <v>1</v>
      </c>
      <c r="K18" t="b">
        <v>0</v>
      </c>
      <c r="L18" t="b">
        <v>0</v>
      </c>
      <c r="M18" t="b">
        <v>0</v>
      </c>
      <c r="N18" t="b">
        <v>0</v>
      </c>
      <c r="S18"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8" t="b">
        <v>0</v>
      </c>
      <c r="U18" t="inlineStr">
        <is>
          <t>https://zwtnpyjifbdytlektxlc.supabase.co/storage/v1/object/public/loto-photos/ae3f1973-4c3e-4b6e-b91f-9de5ff10529e/SKT1-530/SKT1-530_EQUIP_v2.jpg</t>
        </is>
      </c>
      <c r="V18" t="inlineStr">
        <is>
          <t>https://zwtnpyjifbdytlektxlc.supabase.co/storage/v1/object/public/loto-photos/SKT-CONV-IP-2.jpg</t>
        </is>
      </c>
      <c r="X18" t="inlineStr">
        <is>
          <t>f1f19f89ed1a409d</t>
        </is>
      </c>
      <c r="Y18" t="inlineStr">
        <is>
          <t>available</t>
        </is>
      </c>
      <c r="AE18" t="inlineStr">
        <is>
          <t>main</t>
        </is>
      </c>
      <c r="AJ18" t="inlineStr">
        <is>
          <t>field</t>
        </is>
      </c>
      <c r="AK18" t="inlineStr">
        <is>
          <t>field</t>
        </is>
      </c>
      <c r="AL18" t="b">
        <v>0</v>
      </c>
      <c r="AO18" t="inlineStr">
        <is>
          <t>2026-04-13T19:35:12+00:00</t>
        </is>
      </c>
      <c r="AP18" t="inlineStr">
        <is>
          <t>2026-06-10T09:41:55.41124+00:00</t>
        </is>
      </c>
    </row>
    <row r="19">
      <c r="A19" t="inlineStr">
        <is>
          <t>SKT1-540</t>
        </is>
      </c>
      <c r="B19" t="inlineStr">
        <is>
          <t>SKT1-540 (Main Oil Pump - Tortilla TC 1)</t>
        </is>
      </c>
      <c r="C19" t="inlineStr">
        <is>
          <t>Tortilla Tc 1</t>
        </is>
      </c>
      <c r="D19" t="inlineStr">
        <is>
          <t>general</t>
        </is>
      </c>
      <c r="E19" t="inlineStr">
        <is>
          <t>SKT1</t>
        </is>
      </c>
      <c r="H19" t="inlineStr">
        <is>
          <t>complete</t>
        </is>
      </c>
      <c r="I19" t="b">
        <v>1</v>
      </c>
      <c r="J19" t="b">
        <v>1</v>
      </c>
      <c r="K19" t="b">
        <v>0</v>
      </c>
      <c r="L19" t="b">
        <v>0</v>
      </c>
      <c r="M19" t="b">
        <v>0</v>
      </c>
      <c r="N19" t="b">
        <v>0</v>
      </c>
      <c r="Q19" t="inlineStr">
        <is>
          <t>COMBINED LOTO GROUP 2026-04-27: Part of the TC1 Fryer Oil Loop system. ONE combined LOTO procedure covers: SKT1-540, SKT1-550, SKT1-560, SKT1-570.</t>
        </is>
      </c>
      <c r="S19" t="inlineStr">
        <is>
          <t xml:space="preserve">
[2026-05-18 bulk audit] Cleared overshared equip_photo_url=https://zwtnpyjifbdytlektxlc.supabase.co/storage/v1/object/public/loto-photos/SKCC-FRYER-EQ.jpg (was used on &gt;5 unrelated active equipment records). needs_equip_photo set to TRUE.
[2026-05-18 bulk audit] Cleared overshared iso_photo_url=https://zwtnpyjifbdytlektxlc.supabase.co/storage/v1/object/public/loto-photos/SKCC-FRYER-IP.jpg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9" t="b">
        <v>0</v>
      </c>
      <c r="U19" t="inlineStr">
        <is>
          <t>https://zwtnpyjifbdytlektxlc.supabase.co/storage/v1/object/public/loto-photos/SKCC-FRYER-EQ.jpg</t>
        </is>
      </c>
      <c r="V19" t="inlineStr">
        <is>
          <t>https://zwtnpyjifbdytlektxlc.supabase.co/storage/v1/object/public/loto-photos/ae3f1973-4c3e-4b6e-b91f-9de5ff10529e/SKT1-540/SKT1-540_ISO_v2.jpg</t>
        </is>
      </c>
      <c r="X19" t="inlineStr">
        <is>
          <t>75f226bda8b0408d</t>
        </is>
      </c>
      <c r="Y19" t="inlineStr">
        <is>
          <t>available</t>
        </is>
      </c>
      <c r="AE19" t="inlineStr">
        <is>
          <t>main</t>
        </is>
      </c>
      <c r="AJ19" t="inlineStr">
        <is>
          <t>field</t>
        </is>
      </c>
      <c r="AK19" t="inlineStr">
        <is>
          <t>field</t>
        </is>
      </c>
      <c r="AL19" t="b">
        <v>0</v>
      </c>
      <c r="AO19" t="inlineStr">
        <is>
          <t>2026-04-13T19:35:12+00:00</t>
        </is>
      </c>
      <c r="AP19" t="inlineStr">
        <is>
          <t>2026-06-10T09:41:55.41124+00:00</t>
        </is>
      </c>
    </row>
    <row r="20">
      <c r="A20" t="inlineStr">
        <is>
          <t>SKT1-550</t>
        </is>
      </c>
      <c r="B20" t="inlineStr">
        <is>
          <t>SKT1-550 (Fryer - Tortilla TC 1)</t>
        </is>
      </c>
      <c r="C20" t="inlineStr">
        <is>
          <t>Tortilla Tc 1</t>
        </is>
      </c>
      <c r="D20" t="inlineStr">
        <is>
          <t>general</t>
        </is>
      </c>
      <c r="E20" t="inlineStr">
        <is>
          <t>SKT1</t>
        </is>
      </c>
      <c r="H20" t="inlineStr">
        <is>
          <t>complete</t>
        </is>
      </c>
      <c r="I20" t="b">
        <v>1</v>
      </c>
      <c r="J20" t="b">
        <v>1</v>
      </c>
      <c r="K20" t="b">
        <v>0</v>
      </c>
      <c r="L20" t="b">
        <v>0</v>
      </c>
      <c r="M20" t="b">
        <v>0</v>
      </c>
      <c r="N20" t="b">
        <v>0</v>
      </c>
      <c r="Q20" t="inlineStr">
        <is>
          <t>COMBINED LOTO GROUP 2026-04-27: Part of the TC1 Fryer Oil Loop system. ONE combined LOTO procedure covers: SKT1-540, SKT1-550, SKT1-560, SKT1-570.</t>
        </is>
      </c>
      <c r="S20" t="inlineStr">
        <is>
          <t xml:space="preserve">
[2026-05-18 bulk audit] Cleared overshared equip_photo_url=https://zwtnpyjifbdytlektxlc.supabase.co/storage/v1/object/public/loto-photos/SKCC-FRYER-EQ.jpg (was used on &gt;5 unrelated active equipment records). needs_equip_photo set to TRUE.
[2026-05-18 bulk audit] Cleared overshared iso_photo_url=https://zwtnpyjifbdytlektxlc.supabase.co/storage/v1/object/public/loto-photos/SKCC-FRYER-IP.jpg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0" t="b">
        <v>0</v>
      </c>
      <c r="U20" t="inlineStr">
        <is>
          <t>https://zwtnpyjifbdytlektxlc.supabase.co/storage/v1/object/public/loto-photos/SKCC-FRYER-EQ.jpg</t>
        </is>
      </c>
      <c r="V20" t="inlineStr">
        <is>
          <t>https://zwtnpyjifbdytlektxlc.supabase.co/storage/v1/object/public/loto-photos/SKCC-FRYER-IP.jpg</t>
        </is>
      </c>
      <c r="X20" t="inlineStr">
        <is>
          <t>8cd299e866574287</t>
        </is>
      </c>
      <c r="Y20" t="inlineStr">
        <is>
          <t>available</t>
        </is>
      </c>
      <c r="AE20" t="inlineStr">
        <is>
          <t>main</t>
        </is>
      </c>
      <c r="AJ20" t="inlineStr">
        <is>
          <t>field</t>
        </is>
      </c>
      <c r="AK20" t="inlineStr">
        <is>
          <t>field</t>
        </is>
      </c>
      <c r="AL20" t="b">
        <v>0</v>
      </c>
      <c r="AO20" t="inlineStr">
        <is>
          <t>2026-04-13T19:35:12+00:00</t>
        </is>
      </c>
      <c r="AP20" t="inlineStr">
        <is>
          <t>2026-05-24T20:15:19.583589+00:00</t>
        </is>
      </c>
    </row>
    <row r="21">
      <c r="A21" t="inlineStr">
        <is>
          <t>SKT1-560</t>
        </is>
      </c>
      <c r="B21" t="inlineStr">
        <is>
          <t>SKT1-560 (Fryer Filter - Tortilla TC 1)</t>
        </is>
      </c>
      <c r="C21" t="inlineStr">
        <is>
          <t>Tortilla Tc 1</t>
        </is>
      </c>
      <c r="D21" t="inlineStr">
        <is>
          <t>general</t>
        </is>
      </c>
      <c r="E21" t="inlineStr">
        <is>
          <t>SKT1</t>
        </is>
      </c>
      <c r="H21" t="inlineStr">
        <is>
          <t>complete</t>
        </is>
      </c>
      <c r="I21" t="b">
        <v>1</v>
      </c>
      <c r="J21" t="b">
        <v>1</v>
      </c>
      <c r="K21" t="b">
        <v>0</v>
      </c>
      <c r="L21" t="b">
        <v>0</v>
      </c>
      <c r="M21" t="b">
        <v>0</v>
      </c>
      <c r="N21" t="b">
        <v>0</v>
      </c>
      <c r="Q21" t="inlineStr">
        <is>
          <t>COMBINED LOTO GROUP 2026-04-27: Part of the TC1 Fryer Oil Loop system. ONE combined LOTO procedure covers: SKT1-540, SKT1-550, SKT1-560, SKT1-570.</t>
        </is>
      </c>
      <c r="S21" t="inlineStr">
        <is>
          <t xml:space="preserve">
[2026-05-18 bulk audit] Cleared overshared equip_photo_url=https://zwtnpyjifbdytlektxlc.supabase.co/storage/v1/object/public/loto-photos/SKCC-FRYER-EQ.jpg (was used on &gt;5 unrelated active equipment records). needs_equip_photo set to TRUE.
[2026-05-18 bulk audit] Cleared overshared iso_photo_url=https://zwtnpyjifbdytlektxlc.supabase.co/storage/v1/object/public/loto-photos/SKCC-FRYER-IP.jpg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1" t="b">
        <v>0</v>
      </c>
      <c r="U21" t="inlineStr">
        <is>
          <t>https://zwtnpyjifbdytlektxlc.supabase.co/storage/v1/object/public/loto-photos/SKCC-FRYER-EQ.jpg</t>
        </is>
      </c>
      <c r="V21" t="inlineStr">
        <is>
          <t>https://zwtnpyjifbdytlektxlc.supabase.co/storage/v1/object/public/loto-photos/SKCC-FRYER-IP.jpg</t>
        </is>
      </c>
      <c r="X21" t="inlineStr">
        <is>
          <t>d9dd5b664cbc4341</t>
        </is>
      </c>
      <c r="Y21" t="inlineStr">
        <is>
          <t>available</t>
        </is>
      </c>
      <c r="AE21" t="inlineStr">
        <is>
          <t>main</t>
        </is>
      </c>
      <c r="AJ21" t="inlineStr">
        <is>
          <t>field</t>
        </is>
      </c>
      <c r="AK21" t="inlineStr">
        <is>
          <t>field</t>
        </is>
      </c>
      <c r="AL21" t="b">
        <v>0</v>
      </c>
      <c r="AO21" t="inlineStr">
        <is>
          <t>2026-04-13T19:35:12+00:00</t>
        </is>
      </c>
      <c r="AP21" t="inlineStr">
        <is>
          <t>2026-06-10T04:55:02.552571+00:00</t>
        </is>
      </c>
    </row>
    <row r="22">
      <c r="A22" t="inlineStr">
        <is>
          <t>SKT1-570</t>
        </is>
      </c>
      <c r="B22" t="inlineStr">
        <is>
          <t>SKT1-570 (Heat Exchanger - Tortilla TC 1)</t>
        </is>
      </c>
      <c r="C22" t="inlineStr">
        <is>
          <t>Tortilla Tc 1</t>
        </is>
      </c>
      <c r="D22" t="inlineStr">
        <is>
          <t>general</t>
        </is>
      </c>
      <c r="E22" t="inlineStr">
        <is>
          <t>SKT1</t>
        </is>
      </c>
      <c r="H22" t="inlineStr">
        <is>
          <t>complete</t>
        </is>
      </c>
      <c r="I22" t="b">
        <v>1</v>
      </c>
      <c r="J22" t="b">
        <v>1</v>
      </c>
      <c r="K22" t="b">
        <v>0</v>
      </c>
      <c r="L22" t="b">
        <v>0</v>
      </c>
      <c r="M22" t="b">
        <v>0</v>
      </c>
      <c r="N22" t="b">
        <v>0</v>
      </c>
      <c r="Q22" t="inlineStr">
        <is>
          <t>COMBINED LOTO GROUP 2026-04-27: Part of the TC1 Fryer Oil Loop system. ONE combined LOTO procedure covers: SKT1-540, SKT1-550, SKT1-560, SKT1-570.</t>
        </is>
      </c>
      <c r="S22" t="inlineStr">
        <is>
          <t xml:space="preserve">
[2026-05-18 bulk audit] Cleared overshared equip_photo_url=https://zwtnpyjifbdytlektxlc.supabase.co/storage/v1/object/public/loto-photos/SKCC-FRYER-EQ.jpg (was used on &gt;5 unrelated active equipment records). needs_equip_photo set to TRUE.
[2026-05-18 bulk audit] Cleared overshared iso_photo_url=https://zwtnpyjifbdytlektxlc.supabase.co/storage/v1/object/public/loto-photos/SKCC-FRYER-IP.jpg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2" t="b">
        <v>0</v>
      </c>
      <c r="U22" t="inlineStr">
        <is>
          <t>https://zwtnpyjifbdytlektxlc.supabase.co/storage/v1/object/public/loto-photos/ae3f1973-4c3e-4b6e-b91f-9de5ff10529e/SKT1-570/SKT1-570_EQUIP_v2.jpg</t>
        </is>
      </c>
      <c r="V22" t="inlineStr">
        <is>
          <t>https://zwtnpyjifbdytlektxlc.supabase.co/storage/v1/object/public/loto-photos/SKCC-FRYER-IP.jpg</t>
        </is>
      </c>
      <c r="X22" t="inlineStr">
        <is>
          <t>31a2831dca654970</t>
        </is>
      </c>
      <c r="Y22" t="inlineStr">
        <is>
          <t>available</t>
        </is>
      </c>
      <c r="AE22" t="inlineStr">
        <is>
          <t>main</t>
        </is>
      </c>
      <c r="AJ22" t="inlineStr">
        <is>
          <t>field</t>
        </is>
      </c>
      <c r="AK22" t="inlineStr">
        <is>
          <t>field</t>
        </is>
      </c>
      <c r="AL22" t="b">
        <v>0</v>
      </c>
      <c r="AO22" t="inlineStr">
        <is>
          <t>2026-04-13T19:35:12+00:00</t>
        </is>
      </c>
      <c r="AP22" t="inlineStr">
        <is>
          <t>2026-06-10T09:41:55.41124+00:00</t>
        </is>
      </c>
    </row>
    <row r="23">
      <c r="A23" t="inlineStr">
        <is>
          <t>SKT1-800</t>
        </is>
      </c>
      <c r="B23" t="inlineStr">
        <is>
          <t>SKT1-800 (Ambient Air Cooler - Tortilla TC 1)</t>
        </is>
      </c>
      <c r="C23" t="inlineStr">
        <is>
          <t>Tortilla Tc 1</t>
        </is>
      </c>
      <c r="D23" t="inlineStr">
        <is>
          <t>general</t>
        </is>
      </c>
      <c r="E23" t="inlineStr">
        <is>
          <t>SKT1</t>
        </is>
      </c>
      <c r="H23" t="inlineStr">
        <is>
          <t>complete</t>
        </is>
      </c>
      <c r="I23" t="b">
        <v>1</v>
      </c>
      <c r="J23" t="b">
        <v>1</v>
      </c>
      <c r="K23" t="b">
        <v>0</v>
      </c>
      <c r="L23" t="b">
        <v>0</v>
      </c>
      <c r="M23" t="b">
        <v>0</v>
      </c>
      <c r="N23" t="b">
        <v>0</v>
      </c>
      <c r="S23"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3" t="b">
        <v>0</v>
      </c>
      <c r="U23" t="inlineStr">
        <is>
          <t>https://zwtnpyjifbdytlektxlc.supabase.co/storage/v1/object/public/loto-photos/SKT-CONV-EQ-2.jpg</t>
        </is>
      </c>
      <c r="V23" t="inlineStr">
        <is>
          <t>https://zwtnpyjifbdytlektxlc.supabase.co/storage/v1/object/public/loto-photos/SKT-CONV-IP-2.jpg</t>
        </is>
      </c>
      <c r="X23" t="inlineStr">
        <is>
          <t>b87fa9d317b441a4</t>
        </is>
      </c>
      <c r="Y23" t="inlineStr">
        <is>
          <t>available</t>
        </is>
      </c>
      <c r="AE23" t="inlineStr">
        <is>
          <t>main</t>
        </is>
      </c>
      <c r="AJ23" t="inlineStr">
        <is>
          <t>field</t>
        </is>
      </c>
      <c r="AK23" t="inlineStr">
        <is>
          <t>field</t>
        </is>
      </c>
      <c r="AL23" t="b">
        <v>0</v>
      </c>
      <c r="AO23" t="inlineStr">
        <is>
          <t>2026-04-13T19:35:12+00:00</t>
        </is>
      </c>
      <c r="AP23" t="inlineStr">
        <is>
          <t>2026-05-24T20:15:19.583589+00:00</t>
        </is>
      </c>
    </row>
    <row r="24">
      <c r="A24" t="inlineStr">
        <is>
          <t>SKT1-810</t>
        </is>
      </c>
      <c r="B24" t="inlineStr">
        <is>
          <t>SKT1-810 (Ambient Discharge Conveyor - Tortilla TC 1)</t>
        </is>
      </c>
      <c r="C24" t="inlineStr">
        <is>
          <t>Tortilla Tc 1</t>
        </is>
      </c>
      <c r="D24" t="inlineStr">
        <is>
          <t>general</t>
        </is>
      </c>
      <c r="E24" t="inlineStr">
        <is>
          <t>SKT1</t>
        </is>
      </c>
      <c r="H24" t="inlineStr">
        <is>
          <t>complete</t>
        </is>
      </c>
      <c r="I24" t="b">
        <v>1</v>
      </c>
      <c r="J24" t="b">
        <v>1</v>
      </c>
      <c r="K24" t="b">
        <v>0</v>
      </c>
      <c r="L24" t="b">
        <v>0</v>
      </c>
      <c r="M24" t="b">
        <v>0</v>
      </c>
      <c r="N24" t="b">
        <v>0</v>
      </c>
      <c r="S24"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4" t="b">
        <v>0</v>
      </c>
      <c r="U24" t="inlineStr">
        <is>
          <t>https://zwtnpyjifbdytlektxlc.supabase.co/storage/v1/object/public/loto-photos/SKT-CONV-EQ-2.jpg</t>
        </is>
      </c>
      <c r="V24" t="inlineStr">
        <is>
          <t>https://zwtnpyjifbdytlektxlc.supabase.co/storage/v1/object/public/loto-photos/SKT-CONV-IP-2.jpg</t>
        </is>
      </c>
      <c r="X24" t="inlineStr">
        <is>
          <t>32a8ff9a57b247c4</t>
        </is>
      </c>
      <c r="Y24" t="inlineStr">
        <is>
          <t>available</t>
        </is>
      </c>
      <c r="AE24" t="inlineStr">
        <is>
          <t>main</t>
        </is>
      </c>
      <c r="AJ24" t="inlineStr">
        <is>
          <t>field</t>
        </is>
      </c>
      <c r="AK24" t="inlineStr">
        <is>
          <t>field</t>
        </is>
      </c>
      <c r="AL24" t="b">
        <v>0</v>
      </c>
      <c r="AO24" t="inlineStr">
        <is>
          <t>2026-04-13T19:35:12+00:00</t>
        </is>
      </c>
      <c r="AP24" t="inlineStr">
        <is>
          <t>2026-05-24T20:15:19.583589+00:00</t>
        </is>
      </c>
    </row>
    <row r="25">
      <c r="A25" t="inlineStr">
        <is>
          <t>SKT1-820</t>
        </is>
      </c>
      <c r="B25" t="inlineStr">
        <is>
          <t>SKT1-820 (Fastback to Seasoning 1 - Tortilla TC 1)</t>
        </is>
      </c>
      <c r="C25" t="inlineStr">
        <is>
          <t>Tortilla Tc 1</t>
        </is>
      </c>
      <c r="D25" t="inlineStr">
        <is>
          <t>general</t>
        </is>
      </c>
      <c r="E25" t="inlineStr">
        <is>
          <t>SKT1</t>
        </is>
      </c>
      <c r="F25" t="inlineStr">
        <is>
          <t>Heat and Control</t>
        </is>
      </c>
      <c r="H25" t="inlineStr">
        <is>
          <t>complete</t>
        </is>
      </c>
      <c r="I25" t="b">
        <v>1</v>
      </c>
      <c r="J25" t="b">
        <v>1</v>
      </c>
      <c r="K25" t="b">
        <v>0</v>
      </c>
      <c r="L25" t="b">
        <v>0</v>
      </c>
      <c r="M25" t="b">
        <v>0</v>
      </c>
      <c r="N25" t="b">
        <v>0</v>
      </c>
      <c r="S25"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WS4] manufacturer set from description keyword.</t>
        </is>
      </c>
      <c r="T25" t="b">
        <v>0</v>
      </c>
      <c r="U25" t="inlineStr">
        <is>
          <t>https://zwtnpyjifbdytlektxlc.supabase.co/storage/v1/object/public/loto-photos/SKT-CONV-EQ-2.jpg</t>
        </is>
      </c>
      <c r="V25" t="inlineStr">
        <is>
          <t>https://zwtnpyjifbdytlektxlc.supabase.co/storage/v1/object/public/loto-photos/SKT-CONV-IP-2.jpg</t>
        </is>
      </c>
      <c r="X25" t="inlineStr">
        <is>
          <t>cf25825a606c48c0</t>
        </is>
      </c>
      <c r="Y25" t="inlineStr">
        <is>
          <t>available</t>
        </is>
      </c>
      <c r="AE25" t="inlineStr">
        <is>
          <t>main</t>
        </is>
      </c>
      <c r="AJ25" t="inlineStr">
        <is>
          <t>field</t>
        </is>
      </c>
      <c r="AK25" t="inlineStr">
        <is>
          <t>field</t>
        </is>
      </c>
      <c r="AL25" t="b">
        <v>0</v>
      </c>
      <c r="AO25" t="inlineStr">
        <is>
          <t>2026-04-13T19:35:12+00:00</t>
        </is>
      </c>
      <c r="AP25" t="inlineStr">
        <is>
          <t>2026-05-24T20:15:19.583589+00:00</t>
        </is>
      </c>
    </row>
    <row r="26">
      <c r="A26" t="inlineStr">
        <is>
          <t>SKT1-830</t>
        </is>
      </c>
      <c r="B26" t="inlineStr">
        <is>
          <t>SKT1-830 (Fastback to Seasoning 2 - Tortilla TC 1)</t>
        </is>
      </c>
      <c r="C26" t="inlineStr">
        <is>
          <t>Tortilla Tc 1</t>
        </is>
      </c>
      <c r="D26" t="inlineStr">
        <is>
          <t>general</t>
        </is>
      </c>
      <c r="E26" t="inlineStr">
        <is>
          <t>SKT1</t>
        </is>
      </c>
      <c r="F26" t="inlineStr">
        <is>
          <t>Heat and Control</t>
        </is>
      </c>
      <c r="H26" t="inlineStr">
        <is>
          <t>complete</t>
        </is>
      </c>
      <c r="I26" t="b">
        <v>1</v>
      </c>
      <c r="J26" t="b">
        <v>1</v>
      </c>
      <c r="K26" t="b">
        <v>0</v>
      </c>
      <c r="L26" t="b">
        <v>0</v>
      </c>
      <c r="M26" t="b">
        <v>0</v>
      </c>
      <c r="N26" t="b">
        <v>0</v>
      </c>
      <c r="S26"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WS4] manufacturer set from description keyword.</t>
        </is>
      </c>
      <c r="T26" t="b">
        <v>0</v>
      </c>
      <c r="U26" t="inlineStr">
        <is>
          <t>https://zwtnpyjifbdytlektxlc.supabase.co/storage/v1/object/public/loto-photos/SKT-CONV-EQ-2.jpg</t>
        </is>
      </c>
      <c r="V26" t="inlineStr">
        <is>
          <t>https://zwtnpyjifbdytlektxlc.supabase.co/storage/v1/object/public/loto-photos/SKT-CONV-IP-2.jpg</t>
        </is>
      </c>
      <c r="X26" t="inlineStr">
        <is>
          <t>44444cb97652493b</t>
        </is>
      </c>
      <c r="Y26" t="inlineStr">
        <is>
          <t>available</t>
        </is>
      </c>
      <c r="AE26" t="inlineStr">
        <is>
          <t>main</t>
        </is>
      </c>
      <c r="AJ26" t="inlineStr">
        <is>
          <t>field</t>
        </is>
      </c>
      <c r="AK26" t="inlineStr">
        <is>
          <t>field</t>
        </is>
      </c>
      <c r="AL26" t="b">
        <v>0</v>
      </c>
      <c r="AO26" t="inlineStr">
        <is>
          <t>2026-04-13T19:35:12+00:00</t>
        </is>
      </c>
      <c r="AP26" t="inlineStr">
        <is>
          <t>2026-05-24T20:15:19.583589+00:00</t>
        </is>
      </c>
    </row>
    <row r="27">
      <c r="A27" t="inlineStr">
        <is>
          <t>SKT1-840</t>
        </is>
      </c>
      <c r="B27" t="inlineStr">
        <is>
          <t>SKT1-840 (Seasoning Conveyor 1 - Tortilla TC 1)</t>
        </is>
      </c>
      <c r="C27" t="inlineStr">
        <is>
          <t>Tortilla Tc 1</t>
        </is>
      </c>
      <c r="D27" t="inlineStr">
        <is>
          <t>general</t>
        </is>
      </c>
      <c r="E27" t="inlineStr">
        <is>
          <t>SKT1</t>
        </is>
      </c>
      <c r="H27" t="inlineStr">
        <is>
          <t>complete</t>
        </is>
      </c>
      <c r="I27" t="b">
        <v>1</v>
      </c>
      <c r="J27" t="b">
        <v>1</v>
      </c>
      <c r="K27" t="b">
        <v>0</v>
      </c>
      <c r="L27" t="b">
        <v>0</v>
      </c>
      <c r="M27" t="b">
        <v>0</v>
      </c>
      <c r="N27" t="b">
        <v>0</v>
      </c>
      <c r="S27"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7" t="b">
        <v>0</v>
      </c>
      <c r="U27" t="inlineStr">
        <is>
          <t>https://zwtnpyjifbdytlektxlc.supabase.co/storage/v1/object/public/loto-photos/SKT-CONV-EQ-2.jpg</t>
        </is>
      </c>
      <c r="V27" t="inlineStr">
        <is>
          <t>https://zwtnpyjifbdytlektxlc.supabase.co/storage/v1/object/public/loto-photos/SKT-CONV-IP-2.jpg</t>
        </is>
      </c>
      <c r="X27" t="inlineStr">
        <is>
          <t>6fbb4fc81c444e77</t>
        </is>
      </c>
      <c r="Y27" t="inlineStr">
        <is>
          <t>available</t>
        </is>
      </c>
      <c r="AE27" t="inlineStr">
        <is>
          <t>main</t>
        </is>
      </c>
      <c r="AJ27" t="inlineStr">
        <is>
          <t>field</t>
        </is>
      </c>
      <c r="AK27" t="inlineStr">
        <is>
          <t>field</t>
        </is>
      </c>
      <c r="AL27" t="b">
        <v>0</v>
      </c>
      <c r="AO27" t="inlineStr">
        <is>
          <t>2026-04-13T19:35:12+00:00</t>
        </is>
      </c>
      <c r="AP27" t="inlineStr">
        <is>
          <t>2026-05-24T20:15:19.583589+00:00</t>
        </is>
      </c>
    </row>
    <row r="28">
      <c r="A28" t="inlineStr">
        <is>
          <t>SKT1-850</t>
        </is>
      </c>
      <c r="B28" t="inlineStr">
        <is>
          <t>SKT1-850 (Seasoning Conveyor 2 - Tortilla TC 1)</t>
        </is>
      </c>
      <c r="C28" t="inlineStr">
        <is>
          <t>Tortilla Tc 1</t>
        </is>
      </c>
      <c r="D28" t="inlineStr">
        <is>
          <t>general</t>
        </is>
      </c>
      <c r="E28" t="inlineStr">
        <is>
          <t>SKT1</t>
        </is>
      </c>
      <c r="H28" t="inlineStr">
        <is>
          <t>complete</t>
        </is>
      </c>
      <c r="I28" t="b">
        <v>1</v>
      </c>
      <c r="J28" t="b">
        <v>1</v>
      </c>
      <c r="K28" t="b">
        <v>0</v>
      </c>
      <c r="L28" t="b">
        <v>0</v>
      </c>
      <c r="M28" t="b">
        <v>0</v>
      </c>
      <c r="N28" t="b">
        <v>0</v>
      </c>
      <c r="S28"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8" t="b">
        <v>0</v>
      </c>
      <c r="U28" t="inlineStr">
        <is>
          <t>https://zwtnpyjifbdytlektxlc.supabase.co/storage/v1/object/public/loto-photos/SKT-CONV-EQ-2.jpg</t>
        </is>
      </c>
      <c r="V28" t="inlineStr">
        <is>
          <t>https://zwtnpyjifbdytlektxlc.supabase.co/storage/v1/object/public/loto-photos/SKT-CONV-IP-2.jpg</t>
        </is>
      </c>
      <c r="X28" t="inlineStr">
        <is>
          <t>81a365822ed6470b</t>
        </is>
      </c>
      <c r="Y28" t="inlineStr">
        <is>
          <t>available</t>
        </is>
      </c>
      <c r="AE28" t="inlineStr">
        <is>
          <t>main</t>
        </is>
      </c>
      <c r="AJ28" t="inlineStr">
        <is>
          <t>field</t>
        </is>
      </c>
      <c r="AK28" t="inlineStr">
        <is>
          <t>field</t>
        </is>
      </c>
      <c r="AL28" t="b">
        <v>0</v>
      </c>
      <c r="AO28" t="inlineStr">
        <is>
          <t>2026-04-13T19:35:12+00:00</t>
        </is>
      </c>
      <c r="AP28" t="inlineStr">
        <is>
          <t>2026-05-24T20:15:19.583589+00:00</t>
        </is>
      </c>
    </row>
    <row r="29">
      <c r="A29" t="inlineStr">
        <is>
          <t>SKT1-860</t>
        </is>
      </c>
      <c r="B29" t="inlineStr">
        <is>
          <t>SKT1-860 (Salt/Seasoning Tumbler 1 - Tortilla TC 1)</t>
        </is>
      </c>
      <c r="C29" t="inlineStr">
        <is>
          <t>Tortilla Tc 1</t>
        </is>
      </c>
      <c r="D29" t="inlineStr">
        <is>
          <t>general</t>
        </is>
      </c>
      <c r="E29" t="inlineStr">
        <is>
          <t>SKT1</t>
        </is>
      </c>
      <c r="H29" t="inlineStr">
        <is>
          <t>complete</t>
        </is>
      </c>
      <c r="I29" t="b">
        <v>1</v>
      </c>
      <c r="J29" t="b">
        <v>1</v>
      </c>
      <c r="K29" t="b">
        <v>0</v>
      </c>
      <c r="L29" t="b">
        <v>0</v>
      </c>
      <c r="M29" t="b">
        <v>0</v>
      </c>
      <c r="N29" t="b">
        <v>0</v>
      </c>
      <c r="S29"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9" t="b">
        <v>0</v>
      </c>
      <c r="U29" t="inlineStr">
        <is>
          <t>https://zwtnpyjifbdytlektxlc.supabase.co/storage/v1/object/public/loto-photos/SKT-CONV-EQ-2.jpg</t>
        </is>
      </c>
      <c r="V29" t="inlineStr">
        <is>
          <t>https://zwtnpyjifbdytlektxlc.supabase.co/storage/v1/object/public/loto-photos/SKT-CONV-IP-2.jpg</t>
        </is>
      </c>
      <c r="X29" t="inlineStr">
        <is>
          <t>ef2153329af44e59</t>
        </is>
      </c>
      <c r="Y29" t="inlineStr">
        <is>
          <t>available</t>
        </is>
      </c>
      <c r="AE29" t="inlineStr">
        <is>
          <t>main</t>
        </is>
      </c>
      <c r="AJ29" t="inlineStr">
        <is>
          <t>field</t>
        </is>
      </c>
      <c r="AK29" t="inlineStr">
        <is>
          <t>field</t>
        </is>
      </c>
      <c r="AL29" t="b">
        <v>0</v>
      </c>
      <c r="AO29" t="inlineStr">
        <is>
          <t>2026-04-13T19:35:12+00:00</t>
        </is>
      </c>
      <c r="AP29" t="inlineStr">
        <is>
          <t>2026-05-24T20:15:19.583589+00:00</t>
        </is>
      </c>
    </row>
    <row r="30">
      <c r="A30" t="inlineStr">
        <is>
          <t>SKT1-870</t>
        </is>
      </c>
      <c r="B30" t="inlineStr">
        <is>
          <t>SKT1-870 (Salt/Seasoning Tumbler 2 - Tortilla TC 1)</t>
        </is>
      </c>
      <c r="C30" t="inlineStr">
        <is>
          <t>Tortilla Tc 1</t>
        </is>
      </c>
      <c r="D30" t="inlineStr">
        <is>
          <t>general</t>
        </is>
      </c>
      <c r="E30" t="inlineStr">
        <is>
          <t>SKT1</t>
        </is>
      </c>
      <c r="H30" t="inlineStr">
        <is>
          <t>complete</t>
        </is>
      </c>
      <c r="I30" t="b">
        <v>1</v>
      </c>
      <c r="J30" t="b">
        <v>1</v>
      </c>
      <c r="K30" t="b">
        <v>0</v>
      </c>
      <c r="L30" t="b">
        <v>0</v>
      </c>
      <c r="M30" t="b">
        <v>0</v>
      </c>
      <c r="N30" t="b">
        <v>0</v>
      </c>
      <c r="S30"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0" t="b">
        <v>0</v>
      </c>
      <c r="U30" t="inlineStr">
        <is>
          <t>https://zwtnpyjifbdytlektxlc.supabase.co/storage/v1/object/public/loto-photos/SKT-CONV-EQ-2.jpg</t>
        </is>
      </c>
      <c r="V30" t="inlineStr">
        <is>
          <t>https://zwtnpyjifbdytlektxlc.supabase.co/storage/v1/object/public/loto-photos/SKT-CONV-IP-2.jpg</t>
        </is>
      </c>
      <c r="X30" t="inlineStr">
        <is>
          <t>357daa783b4c4770</t>
        </is>
      </c>
      <c r="Y30" t="inlineStr">
        <is>
          <t>available</t>
        </is>
      </c>
      <c r="AE30" t="inlineStr">
        <is>
          <t>main</t>
        </is>
      </c>
      <c r="AJ30" t="inlineStr">
        <is>
          <t>field</t>
        </is>
      </c>
      <c r="AK30" t="inlineStr">
        <is>
          <t>field</t>
        </is>
      </c>
      <c r="AL30" t="b">
        <v>0</v>
      </c>
      <c r="AO30" t="inlineStr">
        <is>
          <t>2026-04-13T19:35:12+00:00</t>
        </is>
      </c>
      <c r="AP30" t="inlineStr">
        <is>
          <t>2026-05-24T20:15:19.583589+00:00</t>
        </is>
      </c>
    </row>
    <row r="31">
      <c r="A31" t="inlineStr">
        <is>
          <t>SKT1-880</t>
        </is>
      </c>
      <c r="B31" t="inlineStr">
        <is>
          <t>SKT1-880 (Tumbler Discharge Conveyor 1 - Tortilla TC 1)</t>
        </is>
      </c>
      <c r="C31" t="inlineStr">
        <is>
          <t>Tortilla Tc 1</t>
        </is>
      </c>
      <c r="D31" t="inlineStr">
        <is>
          <t>general</t>
        </is>
      </c>
      <c r="E31" t="inlineStr">
        <is>
          <t>SKT1</t>
        </is>
      </c>
      <c r="H31" t="inlineStr">
        <is>
          <t>complete</t>
        </is>
      </c>
      <c r="I31" t="b">
        <v>1</v>
      </c>
      <c r="J31" t="b">
        <v>1</v>
      </c>
      <c r="K31" t="b">
        <v>0</v>
      </c>
      <c r="L31" t="b">
        <v>0</v>
      </c>
      <c r="M31" t="b">
        <v>0</v>
      </c>
      <c r="N31" t="b">
        <v>0</v>
      </c>
      <c r="S31"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1" t="b">
        <v>0</v>
      </c>
      <c r="U31" t="inlineStr">
        <is>
          <t>https://zwtnpyjifbdytlektxlc.supabase.co/storage/v1/object/public/loto-photos/ae3f1973-4c3e-4b6e-b91f-9de5ff10529e/SKT1-880/SKT1-880_EQUIP_v2.jpg</t>
        </is>
      </c>
      <c r="V31" t="inlineStr">
        <is>
          <t>https://zwtnpyjifbdytlektxlc.supabase.co/storage/v1/object/public/loto-photos/SKT-CONV-IP-2.jpg</t>
        </is>
      </c>
      <c r="X31" t="inlineStr">
        <is>
          <t>843385e0e6d842fd</t>
        </is>
      </c>
      <c r="Y31" t="inlineStr">
        <is>
          <t>available</t>
        </is>
      </c>
      <c r="AE31" t="inlineStr">
        <is>
          <t>main</t>
        </is>
      </c>
      <c r="AJ31" t="inlineStr">
        <is>
          <t>field</t>
        </is>
      </c>
      <c r="AK31" t="inlineStr">
        <is>
          <t>field</t>
        </is>
      </c>
      <c r="AL31" t="b">
        <v>0</v>
      </c>
      <c r="AO31" t="inlineStr">
        <is>
          <t>2026-04-13T19:35:12+00:00</t>
        </is>
      </c>
      <c r="AP31" t="inlineStr">
        <is>
          <t>2026-06-10T09:41:55.41124+00:00</t>
        </is>
      </c>
    </row>
    <row r="32">
      <c r="A32" t="inlineStr">
        <is>
          <t>SKT1-890</t>
        </is>
      </c>
      <c r="B32" t="inlineStr">
        <is>
          <t>SKT1-890 (Tumbler Discharge Conveyor 2 - Tortilla TC 1)</t>
        </is>
      </c>
      <c r="C32" t="inlineStr">
        <is>
          <t>Tortilla Tc 1</t>
        </is>
      </c>
      <c r="D32" t="inlineStr">
        <is>
          <t>general</t>
        </is>
      </c>
      <c r="E32" t="inlineStr">
        <is>
          <t>SKT1</t>
        </is>
      </c>
      <c r="H32" t="inlineStr">
        <is>
          <t>complete</t>
        </is>
      </c>
      <c r="I32" t="b">
        <v>1</v>
      </c>
      <c r="J32" t="b">
        <v>1</v>
      </c>
      <c r="K32" t="b">
        <v>0</v>
      </c>
      <c r="L32" t="b">
        <v>0</v>
      </c>
      <c r="M32" t="b">
        <v>0</v>
      </c>
      <c r="N32" t="b">
        <v>0</v>
      </c>
      <c r="S32"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2" t="b">
        <v>0</v>
      </c>
      <c r="U32" t="inlineStr">
        <is>
          <t>https://zwtnpyjifbdytlektxlc.supabase.co/storage/v1/object/public/loto-photos/SKT-CONV-EQ-2.jpg</t>
        </is>
      </c>
      <c r="V32" t="inlineStr">
        <is>
          <t>https://zwtnpyjifbdytlektxlc.supabase.co/storage/v1/object/public/loto-photos/SKT-CONV-IP-2.jpg</t>
        </is>
      </c>
      <c r="X32" t="inlineStr">
        <is>
          <t>0443781d34b04779</t>
        </is>
      </c>
      <c r="Y32" t="inlineStr">
        <is>
          <t>available</t>
        </is>
      </c>
      <c r="AE32" t="inlineStr">
        <is>
          <t>main</t>
        </is>
      </c>
      <c r="AJ32" t="inlineStr">
        <is>
          <t>field</t>
        </is>
      </c>
      <c r="AK32" t="inlineStr">
        <is>
          <t>field</t>
        </is>
      </c>
      <c r="AL32" t="b">
        <v>0</v>
      </c>
      <c r="AO32" t="inlineStr">
        <is>
          <t>2026-04-13T19:35:12+00:00</t>
        </is>
      </c>
      <c r="AP32" t="inlineStr">
        <is>
          <t>2026-05-24T20:15:19.583589+00:00</t>
        </is>
      </c>
    </row>
    <row r="33">
      <c r="A33" t="inlineStr">
        <is>
          <t>SKT1-900</t>
        </is>
      </c>
      <c r="B33" t="inlineStr">
        <is>
          <t>SKT1-900 (Packaging Incline Conveyor 1 - Tortilla TC 1)</t>
        </is>
      </c>
      <c r="C33" t="inlineStr">
        <is>
          <t>Tortilla Tc 1</t>
        </is>
      </c>
      <c r="D33" t="inlineStr">
        <is>
          <t>general</t>
        </is>
      </c>
      <c r="E33" t="inlineStr">
        <is>
          <t>SKT1</t>
        </is>
      </c>
      <c r="H33" t="inlineStr">
        <is>
          <t>complete</t>
        </is>
      </c>
      <c r="I33" t="b">
        <v>1</v>
      </c>
      <c r="J33" t="b">
        <v>1</v>
      </c>
      <c r="K33" t="b">
        <v>0</v>
      </c>
      <c r="L33" t="b">
        <v>0</v>
      </c>
      <c r="M33" t="b">
        <v>0</v>
      </c>
      <c r="N33" t="b">
        <v>0</v>
      </c>
      <c r="S33"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3" t="b">
        <v>0</v>
      </c>
      <c r="U33" t="inlineStr">
        <is>
          <t>https://zwtnpyjifbdytlektxlc.supabase.co/storage/v1/object/public/loto-photos/SKT-CONV-EQ-2.jpg</t>
        </is>
      </c>
      <c r="V33" t="inlineStr">
        <is>
          <t>https://zwtnpyjifbdytlektxlc.supabase.co/storage/v1/object/public/loto-photos/SKT-CONV-IP-2.jpg</t>
        </is>
      </c>
      <c r="X33" t="inlineStr">
        <is>
          <t>77fb682aff0e4796</t>
        </is>
      </c>
      <c r="Y33" t="inlineStr">
        <is>
          <t>available</t>
        </is>
      </c>
      <c r="AE33" t="inlineStr">
        <is>
          <t>main</t>
        </is>
      </c>
      <c r="AJ33" t="inlineStr">
        <is>
          <t>field</t>
        </is>
      </c>
      <c r="AK33" t="inlineStr">
        <is>
          <t>field</t>
        </is>
      </c>
      <c r="AL33" t="b">
        <v>0</v>
      </c>
      <c r="AO33" t="inlineStr">
        <is>
          <t>2026-04-13T19:35:12+00:00</t>
        </is>
      </c>
      <c r="AP33" t="inlineStr">
        <is>
          <t>2026-05-24T20:15:19.583589+00:00</t>
        </is>
      </c>
    </row>
    <row r="34">
      <c r="A34" t="inlineStr">
        <is>
          <t>SKT1-910</t>
        </is>
      </c>
      <c r="B34" t="inlineStr">
        <is>
          <t>SKT1-910 (Packaging Incline Conveyor 2 - Tortilla TC 1)</t>
        </is>
      </c>
      <c r="C34" t="inlineStr">
        <is>
          <t>Tortilla Tc 1</t>
        </is>
      </c>
      <c r="D34" t="inlineStr">
        <is>
          <t>general</t>
        </is>
      </c>
      <c r="E34" t="inlineStr">
        <is>
          <t>SKT1</t>
        </is>
      </c>
      <c r="H34" t="inlineStr">
        <is>
          <t>complete</t>
        </is>
      </c>
      <c r="I34" t="b">
        <v>1</v>
      </c>
      <c r="J34" t="b">
        <v>1</v>
      </c>
      <c r="K34" t="b">
        <v>0</v>
      </c>
      <c r="L34" t="b">
        <v>0</v>
      </c>
      <c r="M34" t="b">
        <v>0</v>
      </c>
      <c r="N34" t="b">
        <v>0</v>
      </c>
      <c r="S34"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4" t="b">
        <v>0</v>
      </c>
      <c r="U34" t="inlineStr">
        <is>
          <t>https://zwtnpyjifbdytlektxlc.supabase.co/storage/v1/object/public/loto-photos/SKT-CONV-EQ-2.jpg</t>
        </is>
      </c>
      <c r="V34" t="inlineStr">
        <is>
          <t>https://zwtnpyjifbdytlektxlc.supabase.co/storage/v1/object/public/loto-photos/SKT-CONV-IP-2.jpg</t>
        </is>
      </c>
      <c r="X34" t="inlineStr">
        <is>
          <t>a024dc7bb8314c88</t>
        </is>
      </c>
      <c r="Y34" t="inlineStr">
        <is>
          <t>available</t>
        </is>
      </c>
      <c r="AE34" t="inlineStr">
        <is>
          <t>main</t>
        </is>
      </c>
      <c r="AJ34" t="inlineStr">
        <is>
          <t>field</t>
        </is>
      </c>
      <c r="AK34" t="inlineStr">
        <is>
          <t>field</t>
        </is>
      </c>
      <c r="AL34" t="b">
        <v>0</v>
      </c>
      <c r="AO34" t="inlineStr">
        <is>
          <t>2026-04-13T19:35:12+00:00</t>
        </is>
      </c>
      <c r="AP34" t="inlineStr">
        <is>
          <t>2026-05-24T20:15:19.583589+00:00</t>
        </is>
      </c>
    </row>
  </sheetData>
  <autoFilter ref="A1:AP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8" t="inlineStr">
        <is>
          <t>equipment_id</t>
        </is>
      </c>
      <c r="B1" s="68" t="inlineStr">
        <is>
          <t>step_number</t>
        </is>
      </c>
      <c r="C1" s="68" t="inlineStr">
        <is>
          <t>sequence_order</t>
        </is>
      </c>
      <c r="D1" s="68" t="inlineStr">
        <is>
          <t>step_type</t>
        </is>
      </c>
      <c r="E1" s="68" t="inlineStr">
        <is>
          <t>energy_type</t>
        </is>
      </c>
      <c r="F1" s="68" t="inlineStr">
        <is>
          <t>tryout_required</t>
        </is>
      </c>
      <c r="G1" s="68" t="inlineStr">
        <is>
          <t>tag_description</t>
        </is>
      </c>
      <c r="H1" s="68" t="inlineStr">
        <is>
          <t>isolation_procedure</t>
        </is>
      </c>
      <c r="I1" s="68" t="inlineStr">
        <is>
          <t>method_of_verification</t>
        </is>
      </c>
      <c r="J1" s="68" t="inlineStr">
        <is>
          <t>tag_description_es</t>
        </is>
      </c>
      <c r="K1" s="68" t="inlineStr">
        <is>
          <t>isolation_procedure_es</t>
        </is>
      </c>
      <c r="L1" s="68" t="inlineStr">
        <is>
          <t>method_of_verification_es</t>
        </is>
      </c>
      <c r="M1" s="68" t="inlineStr">
        <is>
          <t>confidence</t>
        </is>
      </c>
    </row>
    <row r="2">
      <c r="A2" t="inlineStr">
        <is>
          <t>SKBS-000</t>
        </is>
      </c>
      <c r="B2" t="n">
        <v>1</v>
      </c>
      <c r="C2" t="n">
        <v>1</v>
      </c>
      <c r="D2" t="inlineStr">
        <is>
          <t>isolate</t>
        </is>
      </c>
      <c r="E2" t="inlineStr">
        <is>
          <t>E</t>
        </is>
      </c>
      <c r="F2" t="b">
        <v>0</v>
      </c>
      <c r="G2" t="inlineStr">
        <is>
          <t>ENERGY TAG &amp; DESCRIPTION — E:
ELECTRICAL (E) — 208V/480V to level sensors, discharge-gate motor (if motorized), controls. Some hoppers also feed a small vibrator on the conical section.</t>
        </is>
      </c>
      <c r="H2" t="inlineStr">
        <is>
          <t>ISOLATION PROCEDURE &amp; LOCKOUT DEVICES — ELECTRICAL:
1. Notify all affected employees that LOTO is being performed on Bulk Flour System (SKBS-000).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 t="inlineStr">
        <is>
          <t>ETIQUETA DE ENERGÍA Y DESCRIPCIÓN — E:
ELÉCTRICO (E) — 208V/480V a sensores de nivel, motor de compuerta de descarga (si está motorizado), controles. Algunas tolvas también alimentan un vibrador pequeño en la sección cónica.</t>
        </is>
      </c>
      <c r="K2" t="inlineStr">
        <is>
          <t>PROCEDIMIENTO DE AISLAMIENTO Y DISPOSITIVOS DE BLOQUEO — ELÉCTRICO:
1. Notifique a todos los empleados afectados que se está realizando LOTO en Bulk Flour System (SKBS-000).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
      <c r="A3" t="inlineStr">
        <is>
          <t>SKBS-000</t>
        </is>
      </c>
      <c r="B3" t="n">
        <v>1</v>
      </c>
      <c r="C3" t="n">
        <v>1</v>
      </c>
      <c r="D3" t="inlineStr">
        <is>
          <t>isolate</t>
        </is>
      </c>
      <c r="E3" t="inlineStr">
        <is>
          <t>P</t>
        </is>
      </c>
      <c r="F3" t="b">
        <v>0</v>
      </c>
      <c r="G3" t="inlineStr">
        <is>
          <t>ENERGY TAG &amp; DESCRIPTION — P:
(HOPPER_GRAVITY/P) — detail pending; populate in loto_templates.TAG_BODY.</t>
        </is>
      </c>
      <c r="H3" t="inlineStr">
        <is>
          <t>ISOLATION PROCEDURE — PNEUMATIC:
1. After electrical isolation, locate the pneumatic supply isolation valve serving Bulk Flour System (SKBS-000)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 t="inlineStr">
        <is>
          <t>ETIQUETA DE ENERGÍA Y DESCRIPCIÓN — P:
(HOPPER_GRAVITY/P) — detalle pendiente; complete en loto_templates_es.TAG_BODY_ES.</t>
        </is>
      </c>
      <c r="K3" t="inlineStr">
        <is>
          <t>PROCEDIMIENTO DE AISLAMIENTO — NEUMÁTICO:
1. Después del aislamiento eléctrico, localice la válvula de aislamiento del suministro neumático que sirve a Bulk Flour System (SKBS-000)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
      <c r="A4" t="inlineStr">
        <is>
          <t>SKBS-000</t>
        </is>
      </c>
      <c r="B4" t="n">
        <v>1</v>
      </c>
      <c r="C4" t="n">
        <v>1</v>
      </c>
      <c r="D4" t="inlineStr">
        <is>
          <t>isolate</t>
        </is>
      </c>
      <c r="E4" t="inlineStr">
        <is>
          <t>M</t>
        </is>
      </c>
      <c r="F4" t="b">
        <v>0</v>
      </c>
      <c r="G4" t="inlineStr">
        <is>
          <t>ENERGY TAG &amp; DESCRIPTION — M:
MECHANICAL (M) — Discharge-gate actuator; vibrator on the cone (if fitted). Pinch points at the gate.</t>
        </is>
      </c>
      <c r="H4" t="inlineStr">
        <is>
          <t>ISOLATION PROCEDURE — MECHANICAL:
1. After electrical isolation per the E procedure, manually verify all rotating/reciprocating components of Bulk Flour System (SKBS-000)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 t="inlineStr">
        <is>
          <t>ETIQUETA DE ENERGÍA Y DESCRIPCIÓN — M:
MECÁNICO (M) — Actuador de compuerta de descarga; vibrador en el cono (si está equipado). Puntos de pellizco en la compuerta.</t>
        </is>
      </c>
      <c r="K4" t="inlineStr">
        <is>
          <t>PROCEDIMIENTO DE AISLAMIENTO — MECÁNICO:
1. Después del aislamiento eléctrico per el procedimiento E, verifique manualmente que todos los componentes rotativos/reciprocantes de Bulk Flour System (SKBS-000)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
      <c r="A5" t="inlineStr">
        <is>
          <t>SKBS-100</t>
        </is>
      </c>
      <c r="B5" t="n">
        <v>1</v>
      </c>
      <c r="C5" t="n">
        <v>1</v>
      </c>
      <c r="D5" t="inlineStr">
        <is>
          <t>isolate</t>
        </is>
      </c>
      <c r="E5" t="inlineStr">
        <is>
          <t>P</t>
        </is>
      </c>
      <c r="F5" t="b">
        <v>0</v>
      </c>
      <c r="G5" t="inlineStr">
        <is>
          <t>ENERGY TAG &amp; DESCRIPTION — P:
(HOPPER_GRAVITY/P) — detail pending; populate in loto_templates.TAG_BODY.</t>
        </is>
      </c>
      <c r="H5" t="inlineStr">
        <is>
          <t>ISOLATION PROCEDURE — PNEUMATIC:
1. After electrical isolation, locate the pneumatic supply isolation valve serving Bulk Corn System (SKBS-100)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5"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5" t="inlineStr">
        <is>
          <t>ETIQUETA DE ENERGÍA Y DESCRIPCIÓN — P:
(HOPPER_GRAVITY/P) — detalle pendiente; complete en loto_templates_es.TAG_BODY_ES.</t>
        </is>
      </c>
      <c r="K5" t="inlineStr">
        <is>
          <t>PROCEDIMIENTO DE AISLAMIENTO — NEUMÁTICO:
1. Después del aislamiento eléctrico, localice la válvula de aislamiento del suministro neumático que sirve a Bulk Corn System (SKBS-100)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5"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6">
      <c r="A6" t="inlineStr">
        <is>
          <t>SKBS-100</t>
        </is>
      </c>
      <c r="B6" t="n">
        <v>1</v>
      </c>
      <c r="C6" t="n">
        <v>1</v>
      </c>
      <c r="D6" t="inlineStr">
        <is>
          <t>isolate</t>
        </is>
      </c>
      <c r="E6" t="inlineStr">
        <is>
          <t>M</t>
        </is>
      </c>
      <c r="F6" t="b">
        <v>0</v>
      </c>
      <c r="G6" t="inlineStr">
        <is>
          <t>ENERGY TAG &amp; DESCRIPTION — M:
MECHANICAL (M) — Discharge-gate actuator; vibrator on the cone (if fitted). Pinch points at the gate.</t>
        </is>
      </c>
      <c r="H6" t="inlineStr">
        <is>
          <t>ISOLATION PROCEDURE — MECHANICAL:
1. After electrical isolation per the E procedure, manually verify all rotating/reciprocating components of Bulk Corn System (SKBS-100)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 t="inlineStr">
        <is>
          <t>ETIQUETA DE ENERGÍA Y DESCRIPCIÓN — M:
MECÁNICO (M) — Actuador de compuerta de descarga; vibrador en el cono (si está equipado). Puntos de pellizco en la compuerta.</t>
        </is>
      </c>
      <c r="K6" t="inlineStr">
        <is>
          <t>PROCEDIMIENTO DE AISLAMIENTO — MECÁNICO:
1. Después del aislamiento eléctrico per el procedimiento E, verifique manualmente que todos los componentes rotativos/reciprocantes de Bulk Corn System (SKBS-100)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
      <c r="A7" t="inlineStr">
        <is>
          <t>SKBS-100</t>
        </is>
      </c>
      <c r="B7" t="n">
        <v>1</v>
      </c>
      <c r="C7" t="n">
        <v>1</v>
      </c>
      <c r="D7" t="inlineStr">
        <is>
          <t>isolate</t>
        </is>
      </c>
      <c r="E7" t="inlineStr">
        <is>
          <t>E</t>
        </is>
      </c>
      <c r="F7" t="b">
        <v>0</v>
      </c>
      <c r="G7" t="inlineStr">
        <is>
          <t>ENERGY TAG &amp; DESCRIPTION — E:
ELECTRICAL (E) — 208V/480V to level sensors, discharge-gate motor (if motorized), controls. Some hoppers also feed a small vibrator on the conical section.</t>
        </is>
      </c>
      <c r="H7" t="inlineStr">
        <is>
          <t>ISOLATION PROCEDURE &amp; LOCKOUT DEVICES — ELECTRICAL:
1. Notify all affected employees that LOTO is being performed on Bulk Corn System (SKBS-100).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 t="inlineStr">
        <is>
          <t>ETIQUETA DE ENERGÍA Y DESCRIPCIÓN — E:
ELÉCTRICO (E) — 208V/480V a sensores de nivel, motor de compuerta de descarga (si está motorizado), controles. Algunas tolvas también alimentan un vibrador pequeño en la sección cónica.</t>
        </is>
      </c>
      <c r="K7" t="inlineStr">
        <is>
          <t>PROCEDIMIENTO DE AISLAMIENTO Y DISPOSITIVOS DE BLOQUEO — ELÉCTRICO:
1. Notifique a todos los empleados afectados que se está realizando LOTO en Bulk Corn System (SKBS-100).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8">
      <c r="A8" t="inlineStr">
        <is>
          <t>SKT1-200</t>
        </is>
      </c>
      <c r="B8" t="n">
        <v>1</v>
      </c>
      <c r="C8" t="n">
        <v>1</v>
      </c>
      <c r="D8" t="inlineStr">
        <is>
          <t>isolate</t>
        </is>
      </c>
      <c r="E8" t="inlineStr">
        <is>
          <t>CG</t>
        </is>
      </c>
      <c r="F8" t="b">
        <v>0</v>
      </c>
      <c r="G8" t="inlineStr">
        <is>
          <t>ENERGY TAG &amp; DESCRIPTION — CG:
(SCREW_CONV/CG) — detail pending; populate in loto_templates.TAG_BODY.</t>
        </is>
      </c>
      <c r="H8" t="inlineStr">
        <is>
          <t>ISOLATION PROCEDURE — CONTROL GRAVITY:
1. After electrical and mechanical isolation, identify all elevated or stacked masses on Column Screw Lift Elevator (SKT1-200) that can descend under gravity.
2. Lower the elevated component fully OR install a rated mechanical drop-stop / safety strut.
3. NEVER rely on hydraulic cylinders, pneumatic cylinders, electric brakes, or drive belts to hold an elevated load while LOTO is in place — these are NOT load-holding devices for service work.
4. Verify the drop-stop / strut is rated for the actual load.
5. Apply a lockout tag to the drop-stop / strut identifying the worker.</t>
        </is>
      </c>
      <c r="I8" t="inlineStr">
        <is>
          <t>METHOD OF VERIFICATION — CONTROL GRAVITY:
1. Physically confirm the elevated mass is either fully lowered to its mechanical bottom hard stop OR a rated mechanical drop-stop / safety strut is engaged.
2. Verify the drop-stop is rated for the actual load (stamped capacity ≥ equipment weight).
3. Visually inspect the drop-stop engagement — no gap between the support and the elevated mass.
4. Tap-test or shake-test the support to confirm it is bearing load.
5. Confirm the drop-stop has its own lockout tag attached so it cannot be removed by anyone other than the authorized worker.</t>
        </is>
      </c>
      <c r="J8" t="inlineStr">
        <is>
          <t>ETIQUETA DE ENERGÍA Y DESCRIPCIÓN — CG:
(SCREW_CONV/CG) — detalle pendiente; complete en loto_templates_es.TAG_BODY_ES.</t>
        </is>
      </c>
      <c r="K8" t="inlineStr">
        <is>
          <t>PROCEDIMIENTO DE AISLAMIENTO — CONTROL DE GRAVEDAD:
1. Después del aislamiento eléctrico y mecánico, identifique todas las masas elevadas o apiladas en Column Screw Lift Elevator (SKT1-200) que pudieran descender por gravedad.
2. Baje el componente elevado por completo O instale un tope mecánico anti-caída / puntal de seguridad calificado.
3. NUNCA confíe en cilindros hidráulicos, cilindros neumáticos, frenos eléctricos o bandas de impulsión para sostener una carga elevada mientras hay LOTO en su lugar — estos NO son dispositivos de soporte de carga para trabajo de servicio.
4. Verifique que el tope/puntal anti-caída esté calificado para la carga real.
5. Aplique etiqueta de bloqueo al tope/puntal anti-caída identificando al trabajador.</t>
        </is>
      </c>
      <c r="L8" t="inlineStr">
        <is>
          <t>MÉTODO DE VERIFICACIÓN — CONTROL DE GRAVEDAD:
1. Confirme físicamente que la masa elevada está completamente bajada hasta su tope mecánico de fondo O hay un tope mecánico anti-caída / puntal de seguridad calificado acoplado.
2. Verifique que el tope anti-caída esté calificado para la carga real (capacidad estampada ≥ peso del equipo).
3. Inspeccione visualmente el acoplamiento del tope anti-caída — sin espacio entre el soporte y la masa elevada.
4. Realice prueba de golpeo o sacudida del soporte para confirmar que está soportando la carga.
5. Confirme que el tope anti-caída tiene su propia etiqueta de bloqueo adjunta para que no pueda ser removido por nadie más que el trabajador autorizado.</t>
        </is>
      </c>
    </row>
    <row r="9">
      <c r="A9" t="inlineStr">
        <is>
          <t>SKT1-200</t>
        </is>
      </c>
      <c r="B9" t="n">
        <v>1</v>
      </c>
      <c r="C9" t="n">
        <v>1</v>
      </c>
      <c r="D9" t="inlineStr">
        <is>
          <t>isolate</t>
        </is>
      </c>
      <c r="E9" t="inlineStr">
        <is>
          <t>M</t>
        </is>
      </c>
      <c r="F9" t="b">
        <v>0</v>
      </c>
      <c r="G9" t="inlineStr">
        <is>
          <t>ENERGY TAG &amp; DESCRIPTION — M:
MECHANICAL (M) — Auger/screw flighting inside the enclosed tube. Severe entanglement hazard at the drive end and through any inspection port.</t>
        </is>
      </c>
      <c r="H9" t="inlineStr">
        <is>
          <t>ISOLATION PROCEDURE — MECHANICAL:
1. After electrical isolation per the E procedure, manually verify all rotating/reciprocating components of Column Screw Lift Elevator (SKT1-200)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9" t="inlineStr">
        <is>
          <t>ETIQUETA DE ENERGÍA Y DESCRIPCIÓN — M:
MECÁNICO (M) — Tornillo sinfín dentro del tubo cerrado. Peligro severo de atrapamiento en el extremo de impulsión y a través de cualquier puerto de inspección.</t>
        </is>
      </c>
      <c r="K9" t="inlineStr">
        <is>
          <t>PROCEDIMIENTO DE AISLAMIENTO — MECÁNICO:
1. Después del aislamiento eléctrico per el procedimiento E, verifique manualmente que todos los componentes rotativos/reciprocantes de Column Screw Lift Elevator (SKT1-200)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0">
      <c r="A10" t="inlineStr">
        <is>
          <t>SKT1-200</t>
        </is>
      </c>
      <c r="B10" t="n">
        <v>1</v>
      </c>
      <c r="C10" t="n">
        <v>1</v>
      </c>
      <c r="D10" t="inlineStr">
        <is>
          <t>isolate</t>
        </is>
      </c>
      <c r="E10" t="inlineStr">
        <is>
          <t>E</t>
        </is>
      </c>
      <c r="F10" t="b">
        <v>0</v>
      </c>
      <c r="G10" t="inlineStr">
        <is>
          <t>ENERGY TAG &amp; DESCRIPTION — E:
ELECTRICAL (E) — 208V/480V to drive motor, VFD, controls.</t>
        </is>
      </c>
      <c r="H10" t="inlineStr">
        <is>
          <t>ISOLATION PROCEDURE &amp; LOCKOUT DEVICES — ELECTRICAL:
1. Notify all affected employees that LOTO is being performed on Column Screw Lift Elevator (SKT1-200).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0" t="inlineStr">
        <is>
          <t>ETIQUETA DE ENERGÍA Y DESCRIPCIÓN — E:
ELÉCTRICO (E) — 208V/480V al motor de impulsión, VFD, controles.</t>
        </is>
      </c>
      <c r="K10" t="inlineStr">
        <is>
          <t>PROCEDIMIENTO DE AISLAMIENTO Y DISPOSITIVOS DE BLOQUEO — ELÉCTRICO:
1. Notifique a todos los empleados afectados que se está realizando LOTO en Column Screw Lift Elevator (SKT1-200).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1">
      <c r="A11" t="inlineStr">
        <is>
          <t>SKT1-210</t>
        </is>
      </c>
      <c r="B11" t="n">
        <v>1</v>
      </c>
      <c r="C11" t="n">
        <v>1</v>
      </c>
      <c r="D11" t="inlineStr">
        <is>
          <t>shutdown</t>
        </is>
      </c>
      <c r="E11" t="inlineStr">
        <is>
          <t>N</t>
        </is>
      </c>
      <c r="F11" t="b">
        <v>0</v>
      </c>
      <c r="G11" t="inlineStr">
        <is>
          <t>Operating controls (normal stop)</t>
        </is>
      </c>
      <c r="H11" t="inlineStr">
        <is>
          <t>Notify all affected production and sanitation employees, then bring the machine to a normal, controlled stop using its operating controls.</t>
        </is>
      </c>
      <c r="J11" t="inlineStr">
        <is>
          <t>Controles de operacion (paro normal)</t>
        </is>
      </c>
      <c r="K11" t="inlineStr">
        <is>
          <t>Notifique a todos los empleados afectados de produccion y sanidad; luego detenga la maquina de forma normal y controlada con sus controles de operacion.</t>
        </is>
      </c>
    </row>
    <row r="12">
      <c r="A12" t="inlineStr">
        <is>
          <t>SKT1-210</t>
        </is>
      </c>
      <c r="B12" t="n">
        <v>2</v>
      </c>
      <c r="C12" t="n">
        <v>2</v>
      </c>
      <c r="D12" t="inlineStr">
        <is>
          <t>isolate</t>
        </is>
      </c>
      <c r="E12" t="inlineStr">
        <is>
          <t>E</t>
        </is>
      </c>
      <c r="F12" t="b">
        <v>0</v>
      </c>
      <c r="G12" t="inlineStr">
        <is>
          <t>Main electrical disconnect</t>
        </is>
      </c>
      <c r="H12" t="inlineStr">
        <is>
          <t>ELECTRICAL - Open the machine's main electrical disconnect to the OFF position. [VERIFY ON SITE: disconnect ID &amp; location]</t>
        </is>
      </c>
      <c r="J12" t="inlineStr">
        <is>
          <t>Desconectador electrico principal</t>
        </is>
      </c>
      <c r="K12" t="inlineStr">
        <is>
          <t>ELECTRICO - Abra el desconectador electrico principal a la posicion OFF (apagado). [VERIFY ON SITE: identificacion y ubicacion del desconectador]</t>
        </is>
      </c>
    </row>
    <row r="13">
      <c r="A13" t="inlineStr">
        <is>
          <t>SKT1-210</t>
        </is>
      </c>
      <c r="B13" t="n">
        <v>3</v>
      </c>
      <c r="C13" t="n">
        <v>3</v>
      </c>
      <c r="D13" t="inlineStr">
        <is>
          <t>isolate</t>
        </is>
      </c>
      <c r="E13" t="inlineStr">
        <is>
          <t>P</t>
        </is>
      </c>
      <c r="F13" t="b">
        <v>0</v>
      </c>
      <c r="G13" t="inlineStr">
        <is>
          <t>Air-supply isolation valve</t>
        </is>
      </c>
      <c r="H13" t="inlineStr">
        <is>
          <t>PNEUMATIC - Close the lockable air-supply isolation valve to the machine. [VERIFY ON SITE: valve location]</t>
        </is>
      </c>
      <c r="J13" t="inlineStr">
        <is>
          <t>Valvula de aislamiento de aire</t>
        </is>
      </c>
      <c r="K13" t="inlineStr">
        <is>
          <t>NEUMATICO - Cierre la valvula de aislamiento del suministro de aire (con candado). [VERIFY ON SITE: ubicacion de la valvula]</t>
        </is>
      </c>
    </row>
    <row r="14">
      <c r="A14" t="inlineStr">
        <is>
          <t>SKT1-210</t>
        </is>
      </c>
      <c r="B14" t="n">
        <v>4</v>
      </c>
      <c r="C14" t="n">
        <v>4</v>
      </c>
      <c r="D14" t="inlineStr">
        <is>
          <t>isolate</t>
        </is>
      </c>
      <c r="E14" t="inlineStr">
        <is>
          <t>M</t>
        </is>
      </c>
      <c r="F14" t="b">
        <v>0</v>
      </c>
      <c r="G14" t="inlineStr">
        <is>
          <t>Drive brake / rotating parts</t>
        </is>
      </c>
      <c r="H14" t="inlineStr">
        <is>
          <t>MECHANICAL - Confirm all drives are commanded off and engage any drive brake / anti-rotation pin provided. [VERIFY ON SITE: brake/pin location]</t>
        </is>
      </c>
      <c r="J14" t="inlineStr">
        <is>
          <t>Freno / piezas giratorias</t>
        </is>
      </c>
      <c r="K14" t="inlineStr">
        <is>
          <t>MECANICO - Confirme que todos los accionamientos esten apagados y active el freno / seguro contra rotacion si existe. [VERIFY ON SITE: ubicacion del freno/seguro]</t>
        </is>
      </c>
    </row>
    <row r="15">
      <c r="A15" t="inlineStr">
        <is>
          <t>SKT1-210</t>
        </is>
      </c>
      <c r="B15" t="n">
        <v>5</v>
      </c>
      <c r="C15" t="n">
        <v>5</v>
      </c>
      <c r="D15" t="inlineStr">
        <is>
          <t>release_stored_energy</t>
        </is>
      </c>
      <c r="E15" t="inlineStr">
        <is>
          <t>E</t>
        </is>
      </c>
      <c r="F15" t="b">
        <v>0</v>
      </c>
      <c r="G15" t="inlineStr">
        <is>
          <t>Main electrical disconnect</t>
        </is>
      </c>
      <c r="H15" t="inlineStr">
        <is>
          <t>ELECTRICAL - Allow VFD/servo DC-bus capacitors to discharge before contact (minimum 5 minutes, or per nameplate). [VERIFY ON SITE: drive discharge time]</t>
        </is>
      </c>
      <c r="J15" t="inlineStr">
        <is>
          <t>Desconectador electrico principal</t>
        </is>
      </c>
      <c r="K15" t="inlineStr">
        <is>
          <t>ELECTRICO - Permita que los capacitores del bus de CD del VFD/servo se descarguen antes del contacto (minimo 5 minutos o segun placa). [VERIFY ON SITE: tiempo de descarga del variador]</t>
        </is>
      </c>
    </row>
    <row r="16">
      <c r="A16" t="inlineStr">
        <is>
          <t>SKT1-210</t>
        </is>
      </c>
      <c r="B16" t="n">
        <v>6</v>
      </c>
      <c r="C16" t="n">
        <v>6</v>
      </c>
      <c r="D16" t="inlineStr">
        <is>
          <t>release_stored_energy</t>
        </is>
      </c>
      <c r="E16" t="inlineStr">
        <is>
          <t>P</t>
        </is>
      </c>
      <c r="F16" t="b">
        <v>0</v>
      </c>
      <c r="G16" t="inlineStr">
        <is>
          <t>Air-supply isolation valve</t>
        </is>
      </c>
      <c r="H16" t="inlineStr">
        <is>
          <t>PNEUMATIC - Bleed trapped air downstream of the isolation valve to 0 psi; account for spring-return and vacuum-held actuators.</t>
        </is>
      </c>
      <c r="J16" t="inlineStr">
        <is>
          <t>Valvula de aislamiento de aire</t>
        </is>
      </c>
      <c r="K16" t="inlineStr">
        <is>
          <t>NEUMATICO - Purgue el aire atrapado aguas abajo de la valvula a 0 psi; considere actuadores de retorno por resorte y de vacio.</t>
        </is>
      </c>
    </row>
    <row r="17">
      <c r="A17" t="inlineStr">
        <is>
          <t>SKT1-210</t>
        </is>
      </c>
      <c r="B17" t="n">
        <v>7</v>
      </c>
      <c r="C17" t="n">
        <v>7</v>
      </c>
      <c r="D17" t="inlineStr">
        <is>
          <t>release_stored_energy</t>
        </is>
      </c>
      <c r="E17" t="inlineStr">
        <is>
          <t>M</t>
        </is>
      </c>
      <c r="F17" t="b">
        <v>0</v>
      </c>
      <c r="G17" t="inlineStr">
        <is>
          <t>Drive brake / rotating parts</t>
        </is>
      </c>
      <c r="H17" t="inlineStr">
        <is>
          <t>MECHANICAL - Allow all rotating or coasting parts (motors, fans, flywheels, blades, rollers) to come to a complete stop.</t>
        </is>
      </c>
      <c r="J17" t="inlineStr">
        <is>
          <t>Freno / piezas giratorias</t>
        </is>
      </c>
      <c r="K17" t="inlineStr">
        <is>
          <t>MECANICO - Permita que todas las piezas giratorias o en inercia (motores, ventiladores, volantes, cuchillas, rodillos) se detengan por completo.</t>
        </is>
      </c>
    </row>
    <row r="18">
      <c r="A18" t="inlineStr">
        <is>
          <t>SKT1-210</t>
        </is>
      </c>
      <c r="B18" t="n">
        <v>8</v>
      </c>
      <c r="C18" t="n">
        <v>8</v>
      </c>
      <c r="D18" t="inlineStr">
        <is>
          <t>release_stored_energy</t>
        </is>
      </c>
      <c r="E18" t="inlineStr">
        <is>
          <t>M</t>
        </is>
      </c>
      <c r="F18" t="b">
        <v>0</v>
      </c>
      <c r="G18" t="inlineStr">
        <is>
          <t>Blades / rollers / nip points</t>
        </is>
      </c>
      <c r="H18" t="inlineStr">
        <is>
          <t>MECHANICAL (nip/blade) - Cutters, sheeter rollers and nip points can retain residual motion or spring tension; confirm blades/rollers are immobilized before reaching in.</t>
        </is>
      </c>
      <c r="J18" t="inlineStr">
        <is>
          <t>Cuchillas / rodillos / puntos de pellizco</t>
        </is>
      </c>
      <c r="K18" t="inlineStr">
        <is>
          <t>MECANICO (corte/pellizco) - Las cuchillas, rodillos de laminado y puntos de pellizco pueden retener movimiento o tension residual; confirme que esten inmovilizados antes de introducir las manos.</t>
        </is>
      </c>
    </row>
    <row r="19">
      <c r="A19" t="inlineStr">
        <is>
          <t>SKT1-210</t>
        </is>
      </c>
      <c r="B19" t="n">
        <v>9</v>
      </c>
      <c r="C19" t="n">
        <v>9</v>
      </c>
      <c r="D19" t="inlineStr">
        <is>
          <t>lockout</t>
        </is>
      </c>
      <c r="E19" t="inlineStr">
        <is>
          <t>N</t>
        </is>
      </c>
      <c r="F19" t="b">
        <v>0</v>
      </c>
      <c r="G19" t="inlineStr">
        <is>
          <t>All isolation devices listed above</t>
        </is>
      </c>
      <c r="H19" t="inlineStr">
        <is>
          <t>Apply an assigned lock AND a durable tag at EACH isolating device listed above. Each authorized worker applies their own lock (group lockout where required).</t>
        </is>
      </c>
      <c r="J19" t="inlineStr">
        <is>
          <t>Todos los dispositivos de aislamiento anteriores</t>
        </is>
      </c>
      <c r="K19" t="inlineStr">
        <is>
          <t>Coloque un candado asignado Y una etiqueta duradera en CADA dispositivo de aislamiento anterior. Cada trabajador autorizado coloca su propio candado (bloqueo grupal cuando se requiera).</t>
        </is>
      </c>
    </row>
    <row r="20">
      <c r="A20" t="inlineStr">
        <is>
          <t>SKT1-210</t>
        </is>
      </c>
      <c r="B20" t="n">
        <v>10</v>
      </c>
      <c r="C20" t="n">
        <v>10</v>
      </c>
      <c r="D20" t="inlineStr">
        <is>
          <t>verify_zero_energy</t>
        </is>
      </c>
      <c r="E20" t="inlineStr">
        <is>
          <t>E</t>
        </is>
      </c>
      <c r="F20" t="b">
        <v>1</v>
      </c>
      <c r="G20" t="inlineStr">
        <is>
          <t>Main electrical disconnect</t>
        </is>
      </c>
      <c r="H20" t="inlineStr">
        <is>
          <t>ELECTRICAL - With a calibrated meter, verify 0 V on the load side of the disconnect, phase-to-phase and phase-to-ground (test the meter on a known live source first and after).</t>
        </is>
      </c>
      <c r="I20" t="inlineStr">
        <is>
          <t>ELECTRICAL - With a calibrated meter, verify 0 V on the load side of the disconnect, phase-to-phase and phase-to-ground (test the meter on a known live source first and after).</t>
        </is>
      </c>
      <c r="J20" t="inlineStr">
        <is>
          <t>Desconectador electrico principal</t>
        </is>
      </c>
      <c r="K20" t="inlineStr">
        <is>
          <t>ELECTRICO - Con un multimetro calibrado, verifique 0 V en el lado de carga del desconectador, fase a fase y fase a tierra (pruebe el multimetro en una fuente viva conocida antes y despues).</t>
        </is>
      </c>
      <c r="L20" t="inlineStr">
        <is>
          <t>ELECTRICO - Con un multimetro calibrado, verifique 0 V en el lado de carga del desconectador, fase a fase y fase a tierra (pruebe el multimetro en una fuente viva conocida antes y despues).</t>
        </is>
      </c>
    </row>
    <row r="21">
      <c r="A21" t="inlineStr">
        <is>
          <t>SKT1-210</t>
        </is>
      </c>
      <c r="B21" t="n">
        <v>11</v>
      </c>
      <c r="C21" t="n">
        <v>11</v>
      </c>
      <c r="D21" t="inlineStr">
        <is>
          <t>verify_zero_energy</t>
        </is>
      </c>
      <c r="E21" t="inlineStr">
        <is>
          <t>P</t>
        </is>
      </c>
      <c r="F21" t="b">
        <v>1</v>
      </c>
      <c r="G21" t="inlineStr">
        <is>
          <t>Air-supply isolation valve</t>
        </is>
      </c>
      <c r="H21" t="inlineStr">
        <is>
          <t>PNEUMATIC - Confirm the downstream air gauge reads 0 psi.</t>
        </is>
      </c>
      <c r="I21" t="inlineStr">
        <is>
          <t>PNEUMATIC - Confirm the downstream air gauge reads 0 psi.</t>
        </is>
      </c>
      <c r="J21" t="inlineStr">
        <is>
          <t>Valvula de aislamiento de aire</t>
        </is>
      </c>
      <c r="K21" t="inlineStr">
        <is>
          <t>NEUMATICO - Confirme que el manometro de aire aguas abajo marque 0 psi.</t>
        </is>
      </c>
      <c r="L21" t="inlineStr">
        <is>
          <t>NEUMATICO - Confirme que el manometro de aire aguas abajo marque 0 psi.</t>
        </is>
      </c>
    </row>
    <row r="22">
      <c r="A22" t="inlineStr">
        <is>
          <t>SKT1-210</t>
        </is>
      </c>
      <c r="B22" t="n">
        <v>12</v>
      </c>
      <c r="C22" t="n">
        <v>12</v>
      </c>
      <c r="D22" t="inlineStr">
        <is>
          <t>verify_zero_energy</t>
        </is>
      </c>
      <c r="E22" t="inlineStr">
        <is>
          <t>N</t>
        </is>
      </c>
      <c r="F22" t="b">
        <v>1</v>
      </c>
      <c r="G22" t="inlineStr">
        <is>
          <t>Tryout at operating controls</t>
        </is>
      </c>
      <c r="H22" t="inlineStr">
        <is>
          <t>Attempt to start the machine from its normal controls to confirm no response, then return all controls to OFF / neutral.</t>
        </is>
      </c>
      <c r="I22" t="inlineStr">
        <is>
          <t>Attempt to start the machine from its normal controls to confirm no response, then return all controls to OFF / neutral.</t>
        </is>
      </c>
      <c r="J22" t="inlineStr">
        <is>
          <t>Prueba de arranque en los controles</t>
        </is>
      </c>
      <c r="K22" t="inlineStr">
        <is>
          <t>Intente arrancar la maquina desde sus controles normales para confirmar que no responde; luego regrese todos los controles a OFF / neutral.</t>
        </is>
      </c>
      <c r="L22" t="inlineStr">
        <is>
          <t>Intente arrancar la maquina desde sus controles normales para confirmar que no responde; luego regrese todos los controles a OFF / neutral.</t>
        </is>
      </c>
    </row>
    <row r="23">
      <c r="A23" t="inlineStr">
        <is>
          <t>SKT1-220</t>
        </is>
      </c>
      <c r="B23" t="n">
        <v>1</v>
      </c>
      <c r="C23" t="n">
        <v>1</v>
      </c>
      <c r="D23" t="inlineStr">
        <is>
          <t>isolate</t>
        </is>
      </c>
      <c r="E23" t="inlineStr">
        <is>
          <t>H</t>
        </is>
      </c>
      <c r="F23" t="b">
        <v>0</v>
      </c>
      <c r="G23" t="inlineStr">
        <is>
          <t>ENERGY TAG &amp; DESCRIPTION — H:
(CHEESE_MIXER/H) — detail pending; populate in loto_templates.TAG_BODY.</t>
        </is>
      </c>
      <c r="H23" t="inlineStr">
        <is>
          <t>ISOLATION PROCEDURE — H:
(Procedure for energy type H not yet implemented.)</t>
        </is>
      </c>
      <c r="I23" t="inlineStr">
        <is>
          <t>METHOD OF VERIFICATION — H:
(Verification for energy type H not yet implemented.)</t>
        </is>
      </c>
      <c r="J23" t="inlineStr">
        <is>
          <t>ETIQUETA DE ENERGÍA Y DESCRIPCIÓN — H:
(CHEESE_MIXER/H) — detalle pendiente; complete en loto_templates_es.TAG_BODY_ES.</t>
        </is>
      </c>
      <c r="K23" t="inlineStr">
        <is>
          <t>PROCEDIMIENTO DE AISLAMIENTO — H:
(Procedimiento para el tipo de energía H aún no implementado.)</t>
        </is>
      </c>
      <c r="L23" t="inlineStr">
        <is>
          <t>MÉTODO DE VERIFICACIÓN — H:
(Verificación para el tipo de energía H aún no implementada.)</t>
        </is>
      </c>
    </row>
    <row r="24">
      <c r="A24" t="inlineStr">
        <is>
          <t>SKT1-220</t>
        </is>
      </c>
      <c r="B24" t="n">
        <v>1</v>
      </c>
      <c r="C24" t="n">
        <v>1</v>
      </c>
      <c r="D24" t="inlineStr">
        <is>
          <t>isolate</t>
        </is>
      </c>
      <c r="E24" t="inlineStr">
        <is>
          <t>P</t>
        </is>
      </c>
      <c r="F24" t="b">
        <v>0</v>
      </c>
      <c r="G24" t="inlineStr">
        <is>
          <t>ENERGY TAG &amp; DESCRIPTION — P:
PNEUMATIC (P) — 80-100 PSI to discharge-gate or cover-clamp cylinders (where fitted). Stored energy in cylinders.</t>
        </is>
      </c>
      <c r="H24" t="inlineStr">
        <is>
          <t>ISOLATION PROCEDURE — PNEUMATIC:
1. After electrical isolation, locate the pneumatic supply isolation valve serving Shaffer Mixer (SKT1-220)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4"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4" t="inlineStr">
        <is>
          <t>ETIQUETA DE ENERGÍA Y DESCRIPCIÓN — P:
NEUMÁTICO (P) — 80-100 PSI a los cilindros de la compuerta de descarga o la abrazadera de la tapa (cuando está equipado). Energía almacenada en cilindros.</t>
        </is>
      </c>
      <c r="K24" t="inlineStr">
        <is>
          <t>PROCEDIMIENTO DE AISLAMIENTO — NEUMÁTICO:
1. Después del aislamiento eléctrico, localice la válvula de aislamiento del suministro neumático que sirve a Shaffer Mixer (SKT1-220)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4"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5">
      <c r="A25" t="inlineStr">
        <is>
          <t>SKT1-220</t>
        </is>
      </c>
      <c r="B25" t="n">
        <v>1</v>
      </c>
      <c r="C25" t="n">
        <v>1</v>
      </c>
      <c r="D25" t="inlineStr">
        <is>
          <t>isolate</t>
        </is>
      </c>
      <c r="E25" t="inlineStr">
        <is>
          <t>M</t>
        </is>
      </c>
      <c r="F25" t="b">
        <v>0</v>
      </c>
      <c r="G25" t="inlineStr">
        <is>
          <t>ENERGY TAG &amp; DESCRIPTION — M:
MECHANICAL (M) — Horizontal agitator shaft / paddles. Severe entanglement hazard inside the bowl. Hydraulic-lifted cover with stored gravity load. Significant rotating inertia — 30-60 sec coast-down after E-stop.</t>
        </is>
      </c>
      <c r="H25" t="inlineStr">
        <is>
          <t>ISOLATION PROCEDURE — MECHANICAL:
1. After electrical isolation per the E procedure, manually verify all rotating/reciprocating components of Shaffer Mixer (SKT1-220)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5" t="inlineStr">
        <is>
          <t>ETIQUETA DE ENERGÍA Y DESCRIPCIÓN — M:
MECÁNICO (M) — Eje agitador horizontal / paletas. Peligro severo de atrapamiento dentro del tazón. Tapa elevada hidráulicamente con carga de gravedad almacenada. Inercia rotacional significativa — 30-60 seg de desaceleración después de paro de emergencia.</t>
        </is>
      </c>
      <c r="K25" t="inlineStr">
        <is>
          <t>PROCEDIMIENTO DE AISLAMIENTO — MECÁNICO:
1. Después del aislamiento eléctrico per el procedimiento E, verifique manualmente que todos los componentes rotativos/reciprocantes de Shaffer Mixer (SKT1-220)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6">
      <c r="A26" t="inlineStr">
        <is>
          <t>SKT1-220</t>
        </is>
      </c>
      <c r="B26" t="n">
        <v>1</v>
      </c>
      <c r="C26" t="n">
        <v>1</v>
      </c>
      <c r="D26" t="inlineStr">
        <is>
          <t>isolate</t>
        </is>
      </c>
      <c r="E26" t="inlineStr">
        <is>
          <t>E</t>
        </is>
      </c>
      <c r="F26" t="b">
        <v>0</v>
      </c>
      <c r="G26" t="inlineStr">
        <is>
          <t>ENERGY TAG &amp; DESCRIPTION — E:
ELECTRICAL (E) — 208V/480V three-phase to mixer drive motor, gearbox, hydraulic lift pump (if cover lift), controls.</t>
        </is>
      </c>
      <c r="H26" t="inlineStr">
        <is>
          <t>ISOLATION PROCEDURE &amp; LOCKOUT DEVICES — ELECTRICAL:
1. Notify all affected employees that LOTO is being performed on Shaffer Mixer (SKT1-220).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6" t="inlineStr">
        <is>
          <t>ETIQUETA DE ENERGÍA Y DESCRIPCIÓN — E:
ELÉCTRICO (E) — 208V/480V trifásico al motor del mezclador, caja reductora, bomba hidráulica del elevador (si tiene tapa elevada), controles.</t>
        </is>
      </c>
      <c r="K26" t="inlineStr">
        <is>
          <t>PROCEDIMIENTO DE AISLAMIENTO Y DISPOSITIVOS DE BLOQUEO — ELÉCTRICO:
1. Notifique a todos los empleados afectados que se está realizando LOTO en Shaffer Mixer (SKT1-220).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7">
      <c r="A27" t="inlineStr">
        <is>
          <t>SKT1-230</t>
        </is>
      </c>
      <c r="B27" t="n">
        <v>1</v>
      </c>
      <c r="C27" t="n">
        <v>1</v>
      </c>
      <c r="D27" t="inlineStr">
        <is>
          <t>isolate</t>
        </is>
      </c>
      <c r="E27" t="inlineStr">
        <is>
          <t>M</t>
        </is>
      </c>
      <c r="F27" t="b">
        <v>0</v>
      </c>
      <c r="G27" t="inlineStr">
        <is>
          <t>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H27" t="inlineStr">
        <is>
          <t>ISOLATION PROCEDURE — MECHANICAL:
1. After electrical isolation per the E procedure, manually verify all rotating/reciprocating components of Kibbler (SKT1-230)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7" t="inlineStr">
        <is>
          <t>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K27" t="inlineStr">
        <is>
          <t>PROCEDIMIENTO DE AISLAMIENTO — MECÁNICO:
1. Después del aislamiento eléctrico per el procedimiento E, verifique manualmente que todos los componentes rotativos/reciprocantes de Kibbler (SKT1-230)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8">
      <c r="A28" t="inlineStr">
        <is>
          <t>SKT1-230</t>
        </is>
      </c>
      <c r="B28" t="n">
        <v>1</v>
      </c>
      <c r="C28" t="n">
        <v>1</v>
      </c>
      <c r="D28" t="inlineStr">
        <is>
          <t>isolate</t>
        </is>
      </c>
      <c r="E28" t="inlineStr">
        <is>
          <t>E</t>
        </is>
      </c>
      <c r="F28" t="b">
        <v>0</v>
      </c>
      <c r="G28" t="inlineStr">
        <is>
          <t>ENERGY TAG &amp; DESCRIPTION — E:
ELECTRICAL (E) — 208V/480V to drive motor, VFD, blade-position sensors, controls.</t>
        </is>
      </c>
      <c r="H28" t="inlineStr">
        <is>
          <t>ISOLATION PROCEDURE &amp; LOCKOUT DEVICES — ELECTRICAL:
1. Notify all affected employees that LOTO is being performed on Kibbler (SKT1-230).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8" t="inlineStr">
        <is>
          <t>ETIQUETA DE ENERGÍA Y DESCRIPCIÓN — E:
ELÉCTRICO (E) — 208V/480V al motor de impulsión, VFD, sensores de posición de cuchilla, controles.</t>
        </is>
      </c>
      <c r="K28" t="inlineStr">
        <is>
          <t>PROCEDIMIENTO DE AISLAMIENTO Y DISPOSITIVOS DE BLOQUEO — ELÉCTRICO:
1. Notifique a todos los empleados afectados que se está realizando LOTO en Kibbler (SKT1-230).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9">
      <c r="A29" t="inlineStr">
        <is>
          <t>SKT1-230</t>
        </is>
      </c>
      <c r="B29" t="n">
        <v>1</v>
      </c>
      <c r="C29" t="n">
        <v>1</v>
      </c>
      <c r="D29" t="inlineStr">
        <is>
          <t>isolate</t>
        </is>
      </c>
      <c r="E29" t="inlineStr">
        <is>
          <t>P</t>
        </is>
      </c>
      <c r="F29" t="b">
        <v>0</v>
      </c>
      <c r="G29" t="inlineStr">
        <is>
          <t>ENERGY TAG &amp; DESCRIPTION — P:
PNEUMATIC (P) — 80-100 PSI to blade-position or roller-tension cylinders (where fitted). Stored energy can drive the blade or rollers down even after power isolation — bleed before approaching.</t>
        </is>
      </c>
      <c r="H29" t="inlineStr">
        <is>
          <t>ISOLATION PROCEDURE — PNEUMATIC:
1. After electrical isolation, locate the pneumatic supply isolation valve serving Kibbler (SKT1-230)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9"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9" t="inlineStr">
        <is>
          <t>ETIQUETA DE ENERGÍA Y DESCRIPCIÓN — P:
NEUMÁTICO (P) — 80-100 PSI a cilindros de posición de cuchilla o tensión de rodillos (cuando están equipados). La energía almacenada puede impulsar la cuchilla o los rodillos hacia abajo incluso después del aislamiento eléctrico — purgue antes de acercarse.</t>
        </is>
      </c>
      <c r="K29" t="inlineStr">
        <is>
          <t>PROCEDIMIENTO DE AISLAMIENTO — NEUMÁTICO:
1. Después del aislamiento eléctrico, localice la válvula de aislamiento del suministro neumático que sirve a Kibbler (SKT1-230)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9"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0">
      <c r="A30" t="inlineStr">
        <is>
          <t>SKT1-240</t>
        </is>
      </c>
      <c r="B30" t="n">
        <v>1</v>
      </c>
      <c r="C30" t="n">
        <v>1</v>
      </c>
      <c r="D30" t="inlineStr">
        <is>
          <t>isolate</t>
        </is>
      </c>
      <c r="E30" t="inlineStr">
        <is>
          <t>P</t>
        </is>
      </c>
      <c r="F30" t="b">
        <v>0</v>
      </c>
      <c r="G30" t="inlineStr">
        <is>
          <t>ENERGY TAG &amp; DESCRIPTION — P:
PNEUMATIC (P) — 80-100 PSI to diverter / paddle cylinders if fitted. Stored energy.</t>
        </is>
      </c>
      <c r="H30" t="inlineStr">
        <is>
          <t>ISOLATION PROCEDURE — PNEUMATIC:
1. After electrical isolation, locate the pneumatic supply isolation valve serving Kibbler Incline Conveyor (SKT1-240)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0" t="inlineStr">
        <is>
          <t>ETIQUETA DE ENERGÍA Y DESCRIPCIÓN — P:
NEUMÁTICO (P) — 80-100 PSI a cilindros desviadores / paletas si están equipados. Energía almacenada.</t>
        </is>
      </c>
      <c r="K30" t="inlineStr">
        <is>
          <t>PROCEDIMIENTO DE AISLAMIENTO — NEUMÁTICO:
1. Después del aislamiento eléctrico, localice la válvula de aislamiento del suministro neumático que sirve a Kibbler Incline Conveyor (SKT1-240)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1">
      <c r="A31" t="inlineStr">
        <is>
          <t>SKT1-240</t>
        </is>
      </c>
      <c r="B31" t="n">
        <v>1</v>
      </c>
      <c r="C31" t="n">
        <v>1</v>
      </c>
      <c r="D31" t="inlineStr">
        <is>
          <t>isolate</t>
        </is>
      </c>
      <c r="E31" t="inlineStr">
        <is>
          <t>M</t>
        </is>
      </c>
      <c r="F31" t="b">
        <v>0</v>
      </c>
      <c r="G31" t="inlineStr">
        <is>
          <t>ENERGY TAG &amp; DESCRIPTION — M:
MECHANICAL (M) — Driven belt or chain, drive sprockets, nip points at every transfer.</t>
        </is>
      </c>
      <c r="H31" t="inlineStr">
        <is>
          <t>ISOLATION PROCEDURE — MECHANICAL:
1. After electrical isolation per the E procedure, manually verify all rotating/reciprocating components of Kibbler Incline Conveyor (SKT1-240)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1" t="inlineStr">
        <is>
          <t>ETIQUETA DE ENERGÍA Y DESCRIPCIÓN — M:
MECÁNICO (M) — Banda o cadena impulsada, ruedas dentadas, puntos de pellizco en cada transferencia.</t>
        </is>
      </c>
      <c r="K31" t="inlineStr">
        <is>
          <t>PROCEDIMIENTO DE AISLAMIENTO — MECÁNICO:
1. Después del aislamiento eléctrico per el procedimiento E, verifique manualmente que todos los componentes rotativos/reciprocantes de Kibbler Incline Conveyor (SKT1-240)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2">
      <c r="A32" t="inlineStr">
        <is>
          <t>SKT1-240</t>
        </is>
      </c>
      <c r="B32" t="n">
        <v>1</v>
      </c>
      <c r="C32" t="n">
        <v>1</v>
      </c>
      <c r="D32" t="inlineStr">
        <is>
          <t>isolate</t>
        </is>
      </c>
      <c r="E32" t="inlineStr">
        <is>
          <t>E</t>
        </is>
      </c>
      <c r="F32" t="b">
        <v>0</v>
      </c>
      <c r="G32" t="inlineStr">
        <is>
          <t>ENERGY TAG &amp; DESCRIPTION — E:
ELECTRICAL (E) — 208V/480V to drive motor, VFD, photo-eye sensors, zone controls.</t>
        </is>
      </c>
      <c r="H32" t="inlineStr">
        <is>
          <t>ISOLATION PROCEDURE &amp; LOCKOUT DEVICES — ELECTRICAL:
1. Notify all affected employees that LOTO is being performed on Kibbler Incline Conveyor (SKT1-240).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2" t="inlineStr">
        <is>
          <t>ETIQUETA DE ENERGÍA Y DESCRIPCIÓN — E:
ELÉCTRICO (E) — 208V/480V al motor de impulsión, VFD, sensores de fotocelda, controles de zona.</t>
        </is>
      </c>
      <c r="K32" t="inlineStr">
        <is>
          <t>PROCEDIMIENTO DE AISLAMIENTO Y DISPOSITIVOS DE BLOQUEO — ELÉCTRICO:
1. Notifique a todos los empleados afectados que se está realizando LOTO en Kibbler Incline Conveyor (SKT1-240).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3">
      <c r="A33" t="inlineStr">
        <is>
          <t>SKT1-250</t>
        </is>
      </c>
      <c r="B33" t="n">
        <v>1</v>
      </c>
      <c r="C33" t="n">
        <v>1</v>
      </c>
      <c r="D33" t="inlineStr">
        <is>
          <t>isolate</t>
        </is>
      </c>
      <c r="E33" t="inlineStr">
        <is>
          <t>M</t>
        </is>
      </c>
      <c r="F33" t="b">
        <v>0</v>
      </c>
      <c r="G33" t="inlineStr">
        <is>
          <t>ENERGY TAG &amp; DESCRIPTION — M:
MECHANICAL (M) — Driven belt or chain, drive sprockets, nip points at every transfer.</t>
        </is>
      </c>
      <c r="H33" t="inlineStr">
        <is>
          <t>ISOLATION PROCEDURE — MECHANICAL:
1. After electrical isolation per the E procedure, manually verify all rotating/reciprocating components of TMC Cross Conveyor (SKT1-250)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3" t="inlineStr">
        <is>
          <t>ETIQUETA DE ENERGÍA Y DESCRIPCIÓN — M:
MECÁNICO (M) — Banda o cadena impulsada, ruedas dentadas, puntos de pellizco en cada transferencia.</t>
        </is>
      </c>
      <c r="K33" t="inlineStr">
        <is>
          <t>PROCEDIMIENTO DE AISLAMIENTO — MECÁNICO:
1. Después del aislamiento eléctrico per el procedimiento E, verifique manualmente que todos los componentes rotativos/reciprocantes de TMC Cross Conveyor (SKT1-250)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4">
      <c r="A34" t="inlineStr">
        <is>
          <t>SKT1-250</t>
        </is>
      </c>
      <c r="B34" t="n">
        <v>1</v>
      </c>
      <c r="C34" t="n">
        <v>1</v>
      </c>
      <c r="D34" t="inlineStr">
        <is>
          <t>isolate</t>
        </is>
      </c>
      <c r="E34" t="inlineStr">
        <is>
          <t>P</t>
        </is>
      </c>
      <c r="F34" t="b">
        <v>0</v>
      </c>
      <c r="G34" t="inlineStr">
        <is>
          <t>ENERGY TAG &amp; DESCRIPTION — P:
PNEUMATIC (P) — 80-100 PSI to diverter / paddle cylinders if fitted. Stored energy.</t>
        </is>
      </c>
      <c r="H34" t="inlineStr">
        <is>
          <t>ISOLATION PROCEDURE — PNEUMATIC:
1. After electrical isolation, locate the pneumatic supply isolation valve serving TMC Cross Conveyor (SKT1-250)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4"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4" t="inlineStr">
        <is>
          <t>ETIQUETA DE ENERGÍA Y DESCRIPCIÓN — P:
NEUMÁTICO (P) — 80-100 PSI a cilindros desviadores / paletas si están equipados. Energía almacenada.</t>
        </is>
      </c>
      <c r="K34" t="inlineStr">
        <is>
          <t>PROCEDIMIENTO DE AISLAMIENTO — NEUMÁTICO:
1. Después del aislamiento eléctrico, localice la válvula de aislamiento del suministro neumático que sirve a TMC Cross Conveyor (SKT1-250)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4"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5">
      <c r="A35" t="inlineStr">
        <is>
          <t>SKT1-250</t>
        </is>
      </c>
      <c r="B35" t="n">
        <v>1</v>
      </c>
      <c r="C35" t="n">
        <v>1</v>
      </c>
      <c r="D35" t="inlineStr">
        <is>
          <t>isolate</t>
        </is>
      </c>
      <c r="E35" t="inlineStr">
        <is>
          <t>E</t>
        </is>
      </c>
      <c r="F35" t="b">
        <v>0</v>
      </c>
      <c r="G35" t="inlineStr">
        <is>
          <t>ENERGY TAG &amp; DESCRIPTION — E:
ELECTRICAL (E) — 208V/480V to drive motor, VFD, photo-eye sensors, zone controls.</t>
        </is>
      </c>
      <c r="H35" t="inlineStr">
        <is>
          <t>ISOLATION PROCEDURE &amp; LOCKOUT DEVICES — ELECTRICAL:
1. Notify all affected employees that LOTO is being performed on TMC Cross Conveyor (SKT1-250).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5" t="inlineStr">
        <is>
          <t>ETIQUETA DE ENERGÍA Y DESCRIPCIÓN — E:
ELÉCTRICO (E) — 208V/480V al motor de impulsión, VFD, sensores de fotocelda, controles de zona.</t>
        </is>
      </c>
      <c r="K35" t="inlineStr">
        <is>
          <t>PROCEDIMIENTO DE AISLAMIENTO Y DISPOSITIVOS DE BLOQUEO — ELÉCTRICO:
1. Notifique a todos los empleados afectados que se está realizando LOTO en TMC Cross Conveyor (SKT1-250).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6">
      <c r="A36" t="inlineStr">
        <is>
          <t>SKT1-252</t>
        </is>
      </c>
      <c r="B36" t="n">
        <v>1</v>
      </c>
      <c r="C36" t="n">
        <v>1</v>
      </c>
      <c r="D36" t="inlineStr">
        <is>
          <t>isolate</t>
        </is>
      </c>
      <c r="E36" t="inlineStr">
        <is>
          <t>M</t>
        </is>
      </c>
      <c r="F36" t="b">
        <v>0</v>
      </c>
      <c r="G36" t="inlineStr">
        <is>
          <t>ENERGY TAG &amp; DESCRIPTION — M:
MECHANICAL (M) — Discharge-gate actuator; vibrator on the cone (if fitted). Pinch points at the gate.</t>
        </is>
      </c>
      <c r="H36" t="inlineStr">
        <is>
          <t>ISOLATION PROCEDURE — MECHANICAL:
1. After electrical isolation per the E procedure, manually verify all rotating/reciprocating components of Masa Hogg A (SKT1-252)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6" t="inlineStr">
        <is>
          <t>ETIQUETA DE ENERGÍA Y DESCRIPCIÓN — M:
MECÁNICO (M) — Actuador de compuerta de descarga; vibrador en el cono (si está equipado). Puntos de pellizco en la compuerta.</t>
        </is>
      </c>
      <c r="K36" t="inlineStr">
        <is>
          <t>PROCEDIMIENTO DE AISLAMIENTO — MECÁNICO:
1. Después del aislamiento eléctrico per el procedimiento E, verifique manualmente que todos los componentes rotativos/reciprocantes de Masa Hogg A (SKT1-252)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7">
      <c r="A37" t="inlineStr">
        <is>
          <t>SKT1-252</t>
        </is>
      </c>
      <c r="B37" t="n">
        <v>1</v>
      </c>
      <c r="C37" t="n">
        <v>1</v>
      </c>
      <c r="D37" t="inlineStr">
        <is>
          <t>isolate</t>
        </is>
      </c>
      <c r="E37" t="inlineStr">
        <is>
          <t>P</t>
        </is>
      </c>
      <c r="F37" t="b">
        <v>0</v>
      </c>
      <c r="G37" t="inlineStr">
        <is>
          <t>ENERGY TAG &amp; DESCRIPTION — P:
(HOPPER_GRAVITY/P) — detail pending; populate in loto_templates.TAG_BODY.</t>
        </is>
      </c>
      <c r="H37" t="inlineStr">
        <is>
          <t>ISOLATION PROCEDURE — PNEUMATIC:
1. After electrical isolation, locate the pneumatic supply isolation valve serving Masa Hogg A (SKT1-252)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7"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7" t="inlineStr">
        <is>
          <t>ETIQUETA DE ENERGÍA Y DESCRIPCIÓN — P:
(HOPPER_GRAVITY/P) — detalle pendiente; complete en loto_templates_es.TAG_BODY_ES.</t>
        </is>
      </c>
      <c r="K37" t="inlineStr">
        <is>
          <t>PROCEDIMIENTO DE AISLAMIENTO — NEUMÁTICO:
1. Después del aislamiento eléctrico, localice la válvula de aislamiento del suministro neumático que sirve a Masa Hogg A (SKT1-252)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7"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8">
      <c r="A38" t="inlineStr">
        <is>
          <t>SKT1-252</t>
        </is>
      </c>
      <c r="B38" t="n">
        <v>1</v>
      </c>
      <c r="C38" t="n">
        <v>1</v>
      </c>
      <c r="D38" t="inlineStr">
        <is>
          <t>isolate</t>
        </is>
      </c>
      <c r="E38" t="inlineStr">
        <is>
          <t>E</t>
        </is>
      </c>
      <c r="F38" t="b">
        <v>0</v>
      </c>
      <c r="G38" t="inlineStr">
        <is>
          <t>ENERGY TAG &amp; DESCRIPTION — E:
ELECTRICAL (E) — 208V/480V to level sensors, discharge-gate motor (if motorized), controls. Some hoppers also feed a small vibrator on the conical section.</t>
        </is>
      </c>
      <c r="H38" t="inlineStr">
        <is>
          <t>ISOLATION PROCEDURE &amp; LOCKOUT DEVICES — ELECTRICAL:
1. Notify all affected employees that LOTO is being performed on Masa Hogg A (SKT1-252).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8" t="inlineStr">
        <is>
          <t>ETIQUETA DE ENERGÍA Y DESCRIPCIÓN — E:
ELÉCTRICO (E) — 208V/480V a sensores de nivel, motor de compuerta de descarga (si está motorizado), controles. Algunas tolvas también alimentan un vibrador pequeño en la sección cónica.</t>
        </is>
      </c>
      <c r="K38" t="inlineStr">
        <is>
          <t>PROCEDIMIENTO DE AISLAMIENTO Y DISPOSITIVOS DE BLOQUEO — ELÉCTRICO:
1. Notifique a todos los empleados afectados que se está realizando LOTO en Masa Hogg A (SKT1-252).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9">
      <c r="A39" t="inlineStr">
        <is>
          <t>SKT1-255</t>
        </is>
      </c>
      <c r="B39" t="n">
        <v>1</v>
      </c>
      <c r="C39" t="n">
        <v>1</v>
      </c>
      <c r="D39" t="inlineStr">
        <is>
          <t>isolate</t>
        </is>
      </c>
      <c r="E39" t="inlineStr">
        <is>
          <t>P</t>
        </is>
      </c>
      <c r="F39" t="b">
        <v>0</v>
      </c>
      <c r="G39" t="inlineStr">
        <is>
          <t>ENERGY TAG &amp; DESCRIPTION — P:
(HOPPER_GRAVITY/P) — detail pending; populate in loto_templates.TAG_BODY.</t>
        </is>
      </c>
      <c r="H39" t="inlineStr">
        <is>
          <t>ISOLATION PROCEDURE — PNEUMATIC:
1. After electrical isolation, locate the pneumatic supply isolation valve serving Masa Hogg B (SKT1-255)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9"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9" t="inlineStr">
        <is>
          <t>ETIQUETA DE ENERGÍA Y DESCRIPCIÓN — P:
(HOPPER_GRAVITY/P) — detalle pendiente; complete en loto_templates_es.TAG_BODY_ES.</t>
        </is>
      </c>
      <c r="K39" t="inlineStr">
        <is>
          <t>PROCEDIMIENTO DE AISLAMIENTO — NEUMÁTICO:
1. Después del aislamiento eléctrico, localice la válvula de aislamiento del suministro neumático que sirve a Masa Hogg B (SKT1-255)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9"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0">
      <c r="A40" t="inlineStr">
        <is>
          <t>SKT1-255</t>
        </is>
      </c>
      <c r="B40" t="n">
        <v>1</v>
      </c>
      <c r="C40" t="n">
        <v>1</v>
      </c>
      <c r="D40" t="inlineStr">
        <is>
          <t>isolate</t>
        </is>
      </c>
      <c r="E40" t="inlineStr">
        <is>
          <t>M</t>
        </is>
      </c>
      <c r="F40" t="b">
        <v>0</v>
      </c>
      <c r="G40" t="inlineStr">
        <is>
          <t>ENERGY TAG &amp; DESCRIPTION — M:
MECHANICAL (M) — Discharge-gate actuator; vibrator on the cone (if fitted). Pinch points at the gate.</t>
        </is>
      </c>
      <c r="H40" t="inlineStr">
        <is>
          <t>ISOLATION PROCEDURE — MECHANICAL:
1. After electrical isolation per the E procedure, manually verify all rotating/reciprocating components of Masa Hogg B (SKT1-255)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0" t="inlineStr">
        <is>
          <t>ETIQUETA DE ENERGÍA Y DESCRIPCIÓN — M:
MECÁNICO (M) — Actuador de compuerta de descarga; vibrador en el cono (si está equipado). Puntos de pellizco en la compuerta.</t>
        </is>
      </c>
      <c r="K40" t="inlineStr">
        <is>
          <t>PROCEDIMIENTO DE AISLAMIENTO — MECÁNICO:
1. Después del aislamiento eléctrico per el procedimiento E, verifique manualmente que todos los componentes rotativos/reciprocantes de Masa Hogg B (SKT1-255)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1">
      <c r="A41" t="inlineStr">
        <is>
          <t>SKT1-255</t>
        </is>
      </c>
      <c r="B41" t="n">
        <v>1</v>
      </c>
      <c r="C41" t="n">
        <v>1</v>
      </c>
      <c r="D41" t="inlineStr">
        <is>
          <t>isolate</t>
        </is>
      </c>
      <c r="E41" t="inlineStr">
        <is>
          <t>E</t>
        </is>
      </c>
      <c r="F41" t="b">
        <v>0</v>
      </c>
      <c r="G41" t="inlineStr">
        <is>
          <t>ENERGY TAG &amp; DESCRIPTION — E:
ELECTRICAL (E) — 208V/480V to level sensors, discharge-gate motor (if motorized), controls. Some hoppers also feed a small vibrator on the conical section.</t>
        </is>
      </c>
      <c r="H41" t="inlineStr">
        <is>
          <t>ISOLATION PROCEDURE &amp; LOCKOUT DEVICES — ELECTRICAL:
1. Notify all affected employees that LOTO is being performed on Masa Hogg B (SKT1-255).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1" t="inlineStr">
        <is>
          <t>ETIQUETA DE ENERGÍA Y DESCRIPCIÓN — E:
ELÉCTRICO (E) — 208V/480V a sensores de nivel, motor de compuerta de descarga (si está motorizado), controles. Algunas tolvas también alimentan un vibrador pequeño en la sección cónica.</t>
        </is>
      </c>
      <c r="K41" t="inlineStr">
        <is>
          <t>PROCEDIMIENTO DE AISLAMIENTO Y DISPOSITIVOS DE BLOQUEO — ELÉCTRICO:
1. Notifique a todos los empleados afectados que se está realizando LOTO en Masa Hogg B (SKT1-255).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2">
      <c r="A42" t="inlineStr">
        <is>
          <t>SKT1-260</t>
        </is>
      </c>
      <c r="B42" t="n">
        <v>1</v>
      </c>
      <c r="C42" t="n">
        <v>1</v>
      </c>
      <c r="D42" t="inlineStr">
        <is>
          <t>isolate</t>
        </is>
      </c>
      <c r="E42" t="inlineStr">
        <is>
          <t>P</t>
        </is>
      </c>
      <c r="F42" t="b">
        <v>0</v>
      </c>
      <c r="G42" t="inlineStr">
        <is>
          <t>ENERGY TAG &amp; DESCRIPTION — P:
PNEUMATIC (P) — 80-100 PSI to blade-position or roller-tension cylinders (where fitted). Stored energy can drive the blade or rollers down even after power isolation — bleed before approaching.</t>
        </is>
      </c>
      <c r="H42" t="inlineStr">
        <is>
          <t>ISOLATION PROCEDURE — PNEUMATIC:
1. After electrical isolation, locate the pneumatic supply isolation valve serving Pre-Sheeter (SKT1-260)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42"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42" t="inlineStr">
        <is>
          <t>ETIQUETA DE ENERGÍA Y DESCRIPCIÓN — P:
NEUMÁTICO (P) — 80-100 PSI a cilindros de posición de cuchilla o tensión de rodillos (cuando están equipados). La energía almacenada puede impulsar la cuchilla o los rodillos hacia abajo incluso después del aislamiento eléctrico — purgue antes de acercarse.</t>
        </is>
      </c>
      <c r="K42" t="inlineStr">
        <is>
          <t>PROCEDIMIENTO DE AISLAMIENTO — NEUMÁTICO:
1. Después del aislamiento eléctrico, localice la válvula de aislamiento del suministro neumático que sirve a Pre-Sheeter (SKT1-260)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42"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3">
      <c r="A43" t="inlineStr">
        <is>
          <t>SKT1-260</t>
        </is>
      </c>
      <c r="B43" t="n">
        <v>1</v>
      </c>
      <c r="C43" t="n">
        <v>1</v>
      </c>
      <c r="D43" t="inlineStr">
        <is>
          <t>isolate</t>
        </is>
      </c>
      <c r="E43" t="inlineStr">
        <is>
          <t>M</t>
        </is>
      </c>
      <c r="F43" t="b">
        <v>0</v>
      </c>
      <c r="G43" t="inlineStr">
        <is>
          <t>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H43" t="inlineStr">
        <is>
          <t>ISOLATION PROCEDURE — MECHANICAL:
1. After electrical isolation per the E procedure, manually verify all rotating/reciprocating components of Pre-Sheeter (SKT1-260)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3" t="inlineStr">
        <is>
          <t>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K43" t="inlineStr">
        <is>
          <t>PROCEDIMIENTO DE AISLAMIENTO — MECÁNICO:
1. Después del aislamiento eléctrico per el procedimiento E, verifique manualmente que todos los componentes rotativos/reciprocantes de Pre-Sheeter (SKT1-260)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4">
      <c r="A44" t="inlineStr">
        <is>
          <t>SKT1-260</t>
        </is>
      </c>
      <c r="B44" t="n">
        <v>1</v>
      </c>
      <c r="C44" t="n">
        <v>1</v>
      </c>
      <c r="D44" t="inlineStr">
        <is>
          <t>isolate</t>
        </is>
      </c>
      <c r="E44" t="inlineStr">
        <is>
          <t>E</t>
        </is>
      </c>
      <c r="F44" t="b">
        <v>0</v>
      </c>
      <c r="G44" t="inlineStr">
        <is>
          <t>ENERGY TAG &amp; DESCRIPTION — E:
ELECTRICAL (E) — 208V/480V to drive motor, VFD, blade-position sensors, controls.</t>
        </is>
      </c>
      <c r="H44" t="inlineStr">
        <is>
          <t>ISOLATION PROCEDURE &amp; LOCKOUT DEVICES — ELECTRICAL:
1. Notify all affected employees that LOTO is being performed on Pre-Sheeter (SKT1-260).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4" t="inlineStr">
        <is>
          <t>ETIQUETA DE ENERGÍA Y DESCRIPCIÓN — E:
ELÉCTRICO (E) — 208V/480V al motor de impulsión, VFD, sensores de posición de cuchilla, controles.</t>
        </is>
      </c>
      <c r="K44" t="inlineStr">
        <is>
          <t>PROCEDIMIENTO DE AISLAMIENTO Y DISPOSITIVOS DE BLOQUEO — ELÉCTRICO:
1. Notifique a todos los empleados afectados que se está realizando LOTO en Pre-Sheeter (SKT1-260).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5">
      <c r="A45" t="inlineStr">
        <is>
          <t>SKT1-270</t>
        </is>
      </c>
      <c r="B45" t="n">
        <v>1</v>
      </c>
      <c r="C45" t="n">
        <v>1</v>
      </c>
      <c r="D45" t="inlineStr">
        <is>
          <t>shutdown</t>
        </is>
      </c>
      <c r="E45" t="inlineStr">
        <is>
          <t>N</t>
        </is>
      </c>
      <c r="F45" t="b">
        <v>0</v>
      </c>
      <c r="G45" t="inlineStr">
        <is>
          <t>Operating controls (normal stop)</t>
        </is>
      </c>
      <c r="H45" t="inlineStr">
        <is>
          <t>Notify all affected production and sanitation employees, then bring the machine to a normal, controlled stop using its operating controls.</t>
        </is>
      </c>
      <c r="J45" t="inlineStr">
        <is>
          <t>Controles de operacion (paro normal)</t>
        </is>
      </c>
      <c r="K45" t="inlineStr">
        <is>
          <t>Notifique a todos los empleados afectados de produccion y sanidad; luego detenga la maquina de forma normal y controlada con sus controles de operacion.</t>
        </is>
      </c>
    </row>
    <row r="46">
      <c r="A46" t="inlineStr">
        <is>
          <t>SKT1-270</t>
        </is>
      </c>
      <c r="B46" t="n">
        <v>2</v>
      </c>
      <c r="C46" t="n">
        <v>2</v>
      </c>
      <c r="D46" t="inlineStr">
        <is>
          <t>isolate</t>
        </is>
      </c>
      <c r="E46" t="inlineStr">
        <is>
          <t>E</t>
        </is>
      </c>
      <c r="F46" t="b">
        <v>0</v>
      </c>
      <c r="G46" t="inlineStr">
        <is>
          <t>Main electrical disconnect</t>
        </is>
      </c>
      <c r="H46" t="inlineStr">
        <is>
          <t>ELECTRICAL - Open the machine's main electrical disconnect to the OFF position. [VERIFY ON SITE: disconnect ID &amp; location]</t>
        </is>
      </c>
      <c r="J46" t="inlineStr">
        <is>
          <t>Desconectador electrico principal</t>
        </is>
      </c>
      <c r="K46" t="inlineStr">
        <is>
          <t>ELECTRICO - Abra el desconectador electrico principal a la posicion OFF (apagado). [VERIFY ON SITE: identificacion y ubicacion del desconectador]</t>
        </is>
      </c>
    </row>
    <row r="47">
      <c r="A47" t="inlineStr">
        <is>
          <t>SKT1-270</t>
        </is>
      </c>
      <c r="B47" t="n">
        <v>3</v>
      </c>
      <c r="C47" t="n">
        <v>3</v>
      </c>
      <c r="D47" t="inlineStr">
        <is>
          <t>isolate</t>
        </is>
      </c>
      <c r="E47" t="inlineStr">
        <is>
          <t>P</t>
        </is>
      </c>
      <c r="F47" t="b">
        <v>0</v>
      </c>
      <c r="G47" t="inlineStr">
        <is>
          <t>Air-supply isolation valve</t>
        </is>
      </c>
      <c r="H47" t="inlineStr">
        <is>
          <t>PNEUMATIC - Close the lockable air-supply isolation valve to the machine. [VERIFY ON SITE: valve location]</t>
        </is>
      </c>
      <c r="J47" t="inlineStr">
        <is>
          <t>Valvula de aislamiento de aire</t>
        </is>
      </c>
      <c r="K47" t="inlineStr">
        <is>
          <t>NEUMATICO - Cierre la valvula de aislamiento del suministro de aire (con candado). [VERIFY ON SITE: ubicacion de la valvula]</t>
        </is>
      </c>
    </row>
    <row r="48">
      <c r="A48" t="inlineStr">
        <is>
          <t>SKT1-270</t>
        </is>
      </c>
      <c r="B48" t="n">
        <v>4</v>
      </c>
      <c r="C48" t="n">
        <v>4</v>
      </c>
      <c r="D48" t="inlineStr">
        <is>
          <t>isolate</t>
        </is>
      </c>
      <c r="E48" t="inlineStr">
        <is>
          <t>M</t>
        </is>
      </c>
      <c r="F48" t="b">
        <v>0</v>
      </c>
      <c r="G48" t="inlineStr">
        <is>
          <t>Drive brake / rotating parts</t>
        </is>
      </c>
      <c r="H48" t="inlineStr">
        <is>
          <t>MECHANICAL - Confirm all drives are commanded off and engage any drive brake / anti-rotation pin provided. [VERIFY ON SITE: brake/pin location]</t>
        </is>
      </c>
      <c r="J48" t="inlineStr">
        <is>
          <t>Freno / piezas giratorias</t>
        </is>
      </c>
      <c r="K48" t="inlineStr">
        <is>
          <t>MECANICO - Confirme que todos los accionamientos esten apagados y active el freno / seguro contra rotacion si existe. [VERIFY ON SITE: ubicacion del freno/seguro]</t>
        </is>
      </c>
    </row>
    <row r="49">
      <c r="A49" t="inlineStr">
        <is>
          <t>SKT1-270</t>
        </is>
      </c>
      <c r="B49" t="n">
        <v>5</v>
      </c>
      <c r="C49" t="n">
        <v>5</v>
      </c>
      <c r="D49" t="inlineStr">
        <is>
          <t>release_stored_energy</t>
        </is>
      </c>
      <c r="E49" t="inlineStr">
        <is>
          <t>E</t>
        </is>
      </c>
      <c r="F49" t="b">
        <v>0</v>
      </c>
      <c r="G49" t="inlineStr">
        <is>
          <t>Main electrical disconnect</t>
        </is>
      </c>
      <c r="H49" t="inlineStr">
        <is>
          <t>ELECTRICAL - Allow VFD/servo DC-bus capacitors to discharge before contact (minimum 5 minutes, or per nameplate). [VERIFY ON SITE: drive discharge time]</t>
        </is>
      </c>
      <c r="J49" t="inlineStr">
        <is>
          <t>Desconectador electrico principal</t>
        </is>
      </c>
      <c r="K49" t="inlineStr">
        <is>
          <t>ELECTRICO - Permita que los capacitores del bus de CD del VFD/servo se descarguen antes del contacto (minimo 5 minutos o segun placa). [VERIFY ON SITE: tiempo de descarga del variador]</t>
        </is>
      </c>
    </row>
    <row r="50">
      <c r="A50" t="inlineStr">
        <is>
          <t>SKT1-270</t>
        </is>
      </c>
      <c r="B50" t="n">
        <v>6</v>
      </c>
      <c r="C50" t="n">
        <v>6</v>
      </c>
      <c r="D50" t="inlineStr">
        <is>
          <t>release_stored_energy</t>
        </is>
      </c>
      <c r="E50" t="inlineStr">
        <is>
          <t>P</t>
        </is>
      </c>
      <c r="F50" t="b">
        <v>0</v>
      </c>
      <c r="G50" t="inlineStr">
        <is>
          <t>Air-supply isolation valve</t>
        </is>
      </c>
      <c r="H50" t="inlineStr">
        <is>
          <t>PNEUMATIC - Bleed trapped air downstream of the isolation valve to 0 psi; account for spring-return and vacuum-held actuators.</t>
        </is>
      </c>
      <c r="J50" t="inlineStr">
        <is>
          <t>Valvula de aislamiento de aire</t>
        </is>
      </c>
      <c r="K50" t="inlineStr">
        <is>
          <t>NEUMATICO - Purgue el aire atrapado aguas abajo de la valvula a 0 psi; considere actuadores de retorno por resorte y de vacio.</t>
        </is>
      </c>
    </row>
    <row r="51">
      <c r="A51" t="inlineStr">
        <is>
          <t>SKT1-270</t>
        </is>
      </c>
      <c r="B51" t="n">
        <v>7</v>
      </c>
      <c r="C51" t="n">
        <v>7</v>
      </c>
      <c r="D51" t="inlineStr">
        <is>
          <t>release_stored_energy</t>
        </is>
      </c>
      <c r="E51" t="inlineStr">
        <is>
          <t>M</t>
        </is>
      </c>
      <c r="F51" t="b">
        <v>0</v>
      </c>
      <c r="G51" t="inlineStr">
        <is>
          <t>Drive brake / rotating parts</t>
        </is>
      </c>
      <c r="H51" t="inlineStr">
        <is>
          <t>MECHANICAL - Allow all rotating or coasting parts (motors, fans, flywheels, blades, rollers) to come to a complete stop.</t>
        </is>
      </c>
      <c r="J51" t="inlineStr">
        <is>
          <t>Freno / piezas giratorias</t>
        </is>
      </c>
      <c r="K51" t="inlineStr">
        <is>
          <t>MECANICO - Permita que todas las piezas giratorias o en inercia (motores, ventiladores, volantes, cuchillas, rodillos) se detengan por completo.</t>
        </is>
      </c>
    </row>
    <row r="52">
      <c r="A52" t="inlineStr">
        <is>
          <t>SKT1-270</t>
        </is>
      </c>
      <c r="B52" t="n">
        <v>8</v>
      </c>
      <c r="C52" t="n">
        <v>8</v>
      </c>
      <c r="D52" t="inlineStr">
        <is>
          <t>release_stored_energy</t>
        </is>
      </c>
      <c r="E52" t="inlineStr">
        <is>
          <t>M</t>
        </is>
      </c>
      <c r="F52" t="b">
        <v>0</v>
      </c>
      <c r="G52" t="inlineStr">
        <is>
          <t>Blades / rollers / nip points</t>
        </is>
      </c>
      <c r="H52" t="inlineStr">
        <is>
          <t>MECHANICAL (nip/blade) - Cutters, sheeter rollers and nip points can retain residual motion or spring tension; confirm blades/rollers are immobilized before reaching in.</t>
        </is>
      </c>
      <c r="J52" t="inlineStr">
        <is>
          <t>Cuchillas / rodillos / puntos de pellizco</t>
        </is>
      </c>
      <c r="K52" t="inlineStr">
        <is>
          <t>MECANICO (corte/pellizco) - Las cuchillas, rodillos de laminado y puntos de pellizco pueden retener movimiento o tension residual; confirme que esten inmovilizados antes de introducir las manos.</t>
        </is>
      </c>
    </row>
    <row r="53">
      <c r="A53" t="inlineStr">
        <is>
          <t>SKT1-270</t>
        </is>
      </c>
      <c r="B53" t="n">
        <v>9</v>
      </c>
      <c r="C53" t="n">
        <v>9</v>
      </c>
      <c r="D53" t="inlineStr">
        <is>
          <t>lockout</t>
        </is>
      </c>
      <c r="E53" t="inlineStr">
        <is>
          <t>N</t>
        </is>
      </c>
      <c r="F53" t="b">
        <v>0</v>
      </c>
      <c r="G53" t="inlineStr">
        <is>
          <t>All isolation devices listed above</t>
        </is>
      </c>
      <c r="H53" t="inlineStr">
        <is>
          <t>Apply an assigned lock AND a durable tag at EACH isolating device listed above. Each authorized worker applies their own lock (group lockout where required).</t>
        </is>
      </c>
      <c r="J53" t="inlineStr">
        <is>
          <t>Todos los dispositivos de aislamiento anteriores</t>
        </is>
      </c>
      <c r="K53" t="inlineStr">
        <is>
          <t>Coloque un candado asignado Y una etiqueta duradera en CADA dispositivo de aislamiento anterior. Cada trabajador autorizado coloca su propio candado (bloqueo grupal cuando se requiera).</t>
        </is>
      </c>
    </row>
    <row r="54">
      <c r="A54" t="inlineStr">
        <is>
          <t>SKT1-270</t>
        </is>
      </c>
      <c r="B54" t="n">
        <v>10</v>
      </c>
      <c r="C54" t="n">
        <v>10</v>
      </c>
      <c r="D54" t="inlineStr">
        <is>
          <t>verify_zero_energy</t>
        </is>
      </c>
      <c r="E54" t="inlineStr">
        <is>
          <t>E</t>
        </is>
      </c>
      <c r="F54" t="b">
        <v>1</v>
      </c>
      <c r="G54" t="inlineStr">
        <is>
          <t>Main electrical disconnect</t>
        </is>
      </c>
      <c r="H54" t="inlineStr">
        <is>
          <t>ELECTRICAL - With a calibrated meter, verify 0 V on the load side of the disconnect, phase-to-phase and phase-to-ground (test the meter on a known live source first and after).</t>
        </is>
      </c>
      <c r="I54" t="inlineStr">
        <is>
          <t>ELECTRICAL - With a calibrated meter, verify 0 V on the load side of the disconnect, phase-to-phase and phase-to-ground (test the meter on a known live source first and after).</t>
        </is>
      </c>
      <c r="J54" t="inlineStr">
        <is>
          <t>Desconectador electrico principal</t>
        </is>
      </c>
      <c r="K54" t="inlineStr">
        <is>
          <t>ELECTRICO - Con un multimetro calibrado, verifique 0 V en el lado de carga del desconectador, fase a fase y fase a tierra (pruebe el multimetro en una fuente viva conocida antes y despues).</t>
        </is>
      </c>
      <c r="L54" t="inlineStr">
        <is>
          <t>ELECTRICO - Con un multimetro calibrado, verifique 0 V en el lado de carga del desconectador, fase a fase y fase a tierra (pruebe el multimetro en una fuente viva conocida antes y despues).</t>
        </is>
      </c>
    </row>
    <row r="55">
      <c r="A55" t="inlineStr">
        <is>
          <t>SKT1-270</t>
        </is>
      </c>
      <c r="B55" t="n">
        <v>11</v>
      </c>
      <c r="C55" t="n">
        <v>11</v>
      </c>
      <c r="D55" t="inlineStr">
        <is>
          <t>verify_zero_energy</t>
        </is>
      </c>
      <c r="E55" t="inlineStr">
        <is>
          <t>P</t>
        </is>
      </c>
      <c r="F55" t="b">
        <v>1</v>
      </c>
      <c r="G55" t="inlineStr">
        <is>
          <t>Air-supply isolation valve</t>
        </is>
      </c>
      <c r="H55" t="inlineStr">
        <is>
          <t>PNEUMATIC - Confirm the downstream air gauge reads 0 psi.</t>
        </is>
      </c>
      <c r="I55" t="inlineStr">
        <is>
          <t>PNEUMATIC - Confirm the downstream air gauge reads 0 psi.</t>
        </is>
      </c>
      <c r="J55" t="inlineStr">
        <is>
          <t>Valvula de aislamiento de aire</t>
        </is>
      </c>
      <c r="K55" t="inlineStr">
        <is>
          <t>NEUMATICO - Confirme que el manometro de aire aguas abajo marque 0 psi.</t>
        </is>
      </c>
      <c r="L55" t="inlineStr">
        <is>
          <t>NEUMATICO - Confirme que el manometro de aire aguas abajo marque 0 psi.</t>
        </is>
      </c>
    </row>
    <row r="56">
      <c r="A56" t="inlineStr">
        <is>
          <t>SKT1-270</t>
        </is>
      </c>
      <c r="B56" t="n">
        <v>12</v>
      </c>
      <c r="C56" t="n">
        <v>12</v>
      </c>
      <c r="D56" t="inlineStr">
        <is>
          <t>verify_zero_energy</t>
        </is>
      </c>
      <c r="E56" t="inlineStr">
        <is>
          <t>N</t>
        </is>
      </c>
      <c r="F56" t="b">
        <v>1</v>
      </c>
      <c r="G56" t="inlineStr">
        <is>
          <t>Tryout at operating controls</t>
        </is>
      </c>
      <c r="H56" t="inlineStr">
        <is>
          <t>Attempt to start the machine from its normal controls to confirm no response, then return all controls to OFF / neutral.</t>
        </is>
      </c>
      <c r="I56" t="inlineStr">
        <is>
          <t>Attempt to start the machine from its normal controls to confirm no response, then return all controls to OFF / neutral.</t>
        </is>
      </c>
      <c r="J56" t="inlineStr">
        <is>
          <t>Prueba de arranque en los controles</t>
        </is>
      </c>
      <c r="K56" t="inlineStr">
        <is>
          <t>Intente arrancar la maquina desde sus controles normales para confirmar que no responde; luego regrese todos los controles a OFF / neutral.</t>
        </is>
      </c>
      <c r="L56" t="inlineStr">
        <is>
          <t>Intente arrancar la maquina desde sus controles normales para confirmar que no responde; luego regrese todos los controles a OFF / neutral.</t>
        </is>
      </c>
    </row>
    <row r="57">
      <c r="A57" t="inlineStr">
        <is>
          <t>SKT1-280</t>
        </is>
      </c>
      <c r="B57" t="n">
        <v>1</v>
      </c>
      <c r="C57" t="n">
        <v>1</v>
      </c>
      <c r="D57" t="inlineStr">
        <is>
          <t>shutdown</t>
        </is>
      </c>
      <c r="E57" t="inlineStr">
        <is>
          <t>N</t>
        </is>
      </c>
      <c r="F57" t="b">
        <v>0</v>
      </c>
      <c r="G57" t="inlineStr">
        <is>
          <t>Operating controls (normal stop)</t>
        </is>
      </c>
      <c r="H57" t="inlineStr">
        <is>
          <t>Notify all affected production and sanitation employees, then bring the machine to a normal, controlled stop using its operating controls.</t>
        </is>
      </c>
      <c r="J57" t="inlineStr">
        <is>
          <t>Controles de operacion (paro normal)</t>
        </is>
      </c>
      <c r="K57" t="inlineStr">
        <is>
          <t>Notifique a todos los empleados afectados de produccion y sanidad; luego detenga la maquina de forma normal y controlada con sus controles de operacion.</t>
        </is>
      </c>
    </row>
    <row r="58">
      <c r="A58" t="inlineStr">
        <is>
          <t>SKT1-280</t>
        </is>
      </c>
      <c r="B58" t="n">
        <v>2</v>
      </c>
      <c r="C58" t="n">
        <v>2</v>
      </c>
      <c r="D58" t="inlineStr">
        <is>
          <t>isolate</t>
        </is>
      </c>
      <c r="E58" t="inlineStr">
        <is>
          <t>E</t>
        </is>
      </c>
      <c r="F58" t="b">
        <v>0</v>
      </c>
      <c r="G58" t="inlineStr">
        <is>
          <t>Main electrical disconnect</t>
        </is>
      </c>
      <c r="H58" t="inlineStr">
        <is>
          <t>ELECTRICAL - Open the machine's main electrical disconnect to the OFF position. [VERIFY ON SITE: disconnect ID &amp; location]</t>
        </is>
      </c>
      <c r="J58" t="inlineStr">
        <is>
          <t>Desconectador electrico principal</t>
        </is>
      </c>
      <c r="K58" t="inlineStr">
        <is>
          <t>ELECTRICO - Abra el desconectador electrico principal a la posicion OFF (apagado). [VERIFY ON SITE: identificacion y ubicacion del desconectador]</t>
        </is>
      </c>
    </row>
    <row r="59">
      <c r="A59" t="inlineStr">
        <is>
          <t>SKT1-280</t>
        </is>
      </c>
      <c r="B59" t="n">
        <v>3</v>
      </c>
      <c r="C59" t="n">
        <v>3</v>
      </c>
      <c r="D59" t="inlineStr">
        <is>
          <t>isolate</t>
        </is>
      </c>
      <c r="E59" t="inlineStr">
        <is>
          <t>P</t>
        </is>
      </c>
      <c r="F59" t="b">
        <v>0</v>
      </c>
      <c r="G59" t="inlineStr">
        <is>
          <t>Air-supply isolation valve</t>
        </is>
      </c>
      <c r="H59" t="inlineStr">
        <is>
          <t>PNEUMATIC - Close the lockable air-supply isolation valve to the machine. [VERIFY ON SITE: valve location]</t>
        </is>
      </c>
      <c r="J59" t="inlineStr">
        <is>
          <t>Valvula de aislamiento de aire</t>
        </is>
      </c>
      <c r="K59" t="inlineStr">
        <is>
          <t>NEUMATICO - Cierre la valvula de aislamiento del suministro de aire (con candado). [VERIFY ON SITE: ubicacion de la valvula]</t>
        </is>
      </c>
    </row>
    <row r="60">
      <c r="A60" t="inlineStr">
        <is>
          <t>SKT1-280</t>
        </is>
      </c>
      <c r="B60" t="n">
        <v>4</v>
      </c>
      <c r="C60" t="n">
        <v>4</v>
      </c>
      <c r="D60" t="inlineStr">
        <is>
          <t>isolate</t>
        </is>
      </c>
      <c r="E60" t="inlineStr">
        <is>
          <t>M</t>
        </is>
      </c>
      <c r="F60" t="b">
        <v>0</v>
      </c>
      <c r="G60" t="inlineStr">
        <is>
          <t>Drive brake / rotating parts</t>
        </is>
      </c>
      <c r="H60" t="inlineStr">
        <is>
          <t>MECHANICAL - Confirm all drives are commanded off and engage any drive brake / anti-rotation pin provided. [VERIFY ON SITE: brake/pin location]</t>
        </is>
      </c>
      <c r="J60" t="inlineStr">
        <is>
          <t>Freno / piezas giratorias</t>
        </is>
      </c>
      <c r="K60" t="inlineStr">
        <is>
          <t>MECANICO - Confirme que todos los accionamientos esten apagados y active el freno / seguro contra rotacion si existe. [VERIFY ON SITE: ubicacion del freno/seguro]</t>
        </is>
      </c>
    </row>
    <row r="61">
      <c r="A61" t="inlineStr">
        <is>
          <t>SKT1-280</t>
        </is>
      </c>
      <c r="B61" t="n">
        <v>5</v>
      </c>
      <c r="C61" t="n">
        <v>5</v>
      </c>
      <c r="D61" t="inlineStr">
        <is>
          <t>release_stored_energy</t>
        </is>
      </c>
      <c r="E61" t="inlineStr">
        <is>
          <t>E</t>
        </is>
      </c>
      <c r="F61" t="b">
        <v>0</v>
      </c>
      <c r="G61" t="inlineStr">
        <is>
          <t>Main electrical disconnect</t>
        </is>
      </c>
      <c r="H61" t="inlineStr">
        <is>
          <t>ELECTRICAL - Allow VFD/servo DC-bus capacitors to discharge before contact (minimum 5 minutes, or per nameplate). [VERIFY ON SITE: drive discharge time]</t>
        </is>
      </c>
      <c r="J61" t="inlineStr">
        <is>
          <t>Desconectador electrico principal</t>
        </is>
      </c>
      <c r="K61" t="inlineStr">
        <is>
          <t>ELECTRICO - Permita que los capacitores del bus de CD del VFD/servo se descarguen antes del contacto (minimo 5 minutos o segun placa). [VERIFY ON SITE: tiempo de descarga del variador]</t>
        </is>
      </c>
    </row>
    <row r="62">
      <c r="A62" t="inlineStr">
        <is>
          <t>SKT1-280</t>
        </is>
      </c>
      <c r="B62" t="n">
        <v>6</v>
      </c>
      <c r="C62" t="n">
        <v>6</v>
      </c>
      <c r="D62" t="inlineStr">
        <is>
          <t>release_stored_energy</t>
        </is>
      </c>
      <c r="E62" t="inlineStr">
        <is>
          <t>M</t>
        </is>
      </c>
      <c r="F62" t="b">
        <v>0</v>
      </c>
      <c r="G62" t="inlineStr">
        <is>
          <t>Drive brake / rotating parts</t>
        </is>
      </c>
      <c r="H62" t="inlineStr">
        <is>
          <t>MECHANICAL - Allow all rotating or coasting parts (motors, fans, flywheels, blades, rollers) to come to a complete stop.</t>
        </is>
      </c>
      <c r="J62" t="inlineStr">
        <is>
          <t>Freno / piezas giratorias</t>
        </is>
      </c>
      <c r="K62" t="inlineStr">
        <is>
          <t>MECANICO - Permita que todas las piezas giratorias o en inercia (motores, ventiladores, volantes, cuchillas, rodillos) se detengan por completo.</t>
        </is>
      </c>
    </row>
    <row r="63">
      <c r="A63" t="inlineStr">
        <is>
          <t>SKT1-280</t>
        </is>
      </c>
      <c r="B63" t="n">
        <v>7</v>
      </c>
      <c r="C63" t="n">
        <v>7</v>
      </c>
      <c r="D63" t="inlineStr">
        <is>
          <t>release_stored_energy</t>
        </is>
      </c>
      <c r="E63" t="inlineStr">
        <is>
          <t>T</t>
        </is>
      </c>
      <c r="F63" t="b">
        <v>0</v>
      </c>
      <c r="G63" t="inlineStr">
        <is>
          <t>Hot oil / heated surfaces</t>
        </is>
      </c>
      <c r="H63" t="inlineStr">
        <is>
          <t>THERMAL - Allow hot oil, heated surfaces and line heaters to cool to a safe-touch temperature and relieve trapped hot-oil line pressure before opening. [VERIFY ON SITE: safe-temp threshold]</t>
        </is>
      </c>
      <c r="J63" t="inlineStr">
        <is>
          <t>Aceite caliente / superficies calientes</t>
        </is>
      </c>
      <c r="K63" t="inlineStr">
        <is>
          <t>TERMICO - Permita que el aceite caliente, superficies calientes y calentadores de linea se enfrien a temperatura segura al tacto y alivie la presion de la linea de aceite caliente antes de abrir. [VERIFY ON SITE: umbral de temperatura segura]</t>
        </is>
      </c>
    </row>
    <row r="64">
      <c r="A64" t="inlineStr">
        <is>
          <t>SKT1-280</t>
        </is>
      </c>
      <c r="B64" t="n">
        <v>8</v>
      </c>
      <c r="C64" t="n">
        <v>8</v>
      </c>
      <c r="D64" t="inlineStr">
        <is>
          <t>release_stored_energy</t>
        </is>
      </c>
      <c r="E64" t="inlineStr">
        <is>
          <t>N</t>
        </is>
      </c>
      <c r="F64" t="b">
        <v>0</v>
      </c>
      <c r="G64" t="inlineStr">
        <is>
          <t>Trapped chemical product (per SDS)</t>
        </is>
      </c>
      <c r="H64" t="inlineStr">
        <is>
          <t>CHEMICAL - Relieve and drain trapped product per the SDS; flush/neutralize as required; wear SDS-specified PPE (calcium chloride brine is corrosive to skin and eyes).</t>
        </is>
      </c>
      <c r="J64" t="inlineStr">
        <is>
          <t>Producto quimico atrapado (segun HDS)</t>
        </is>
      </c>
      <c r="K64" t="inlineStr">
        <is>
          <t>QUIMICO - Alivie y drene el producto atrapado segun la HDS; enjuague/neutralice segun se requiera; use el EPP especificado en la HDS (la salmuera de cloruro de calcio es corrosiva para piel y ojos).</t>
        </is>
      </c>
    </row>
    <row r="65">
      <c r="A65" t="inlineStr">
        <is>
          <t>SKT1-280</t>
        </is>
      </c>
      <c r="B65" t="n">
        <v>9</v>
      </c>
      <c r="C65" t="n">
        <v>9</v>
      </c>
      <c r="D65" t="inlineStr">
        <is>
          <t>lockout</t>
        </is>
      </c>
      <c r="E65" t="inlineStr">
        <is>
          <t>N</t>
        </is>
      </c>
      <c r="F65" t="b">
        <v>0</v>
      </c>
      <c r="G65" t="inlineStr">
        <is>
          <t>All isolation devices listed above</t>
        </is>
      </c>
      <c r="H65" t="inlineStr">
        <is>
          <t>Apply an assigned lock AND a durable tag at EACH isolating device listed above. Each authorized worker applies their own lock (group lockout where required).</t>
        </is>
      </c>
      <c r="J65" t="inlineStr">
        <is>
          <t>Todos los dispositivos de aislamiento anteriores</t>
        </is>
      </c>
      <c r="K65" t="inlineStr">
        <is>
          <t>Coloque un candado asignado Y una etiqueta duradera en CADA dispositivo de aislamiento anterior. Cada trabajador autorizado coloca su propio candado (bloqueo grupal cuando se requiera).</t>
        </is>
      </c>
    </row>
    <row r="66">
      <c r="A66" t="inlineStr">
        <is>
          <t>SKT1-280</t>
        </is>
      </c>
      <c r="B66" t="n">
        <v>10</v>
      </c>
      <c r="C66" t="n">
        <v>10</v>
      </c>
      <c r="D66" t="inlineStr">
        <is>
          <t>verify_zero_energy</t>
        </is>
      </c>
      <c r="E66" t="inlineStr">
        <is>
          <t>E</t>
        </is>
      </c>
      <c r="F66" t="b">
        <v>1</v>
      </c>
      <c r="G66" t="inlineStr">
        <is>
          <t>Main electrical disconnect</t>
        </is>
      </c>
      <c r="H66" t="inlineStr">
        <is>
          <t>ELECTRICAL - With a calibrated meter, verify 0 V on the load side of the disconnect, phase-to-phase and phase-to-ground (test the meter on a known live source first and after).</t>
        </is>
      </c>
      <c r="I66" t="inlineStr">
        <is>
          <t>ELECTRICAL - With a calibrated meter, verify 0 V on the load side of the disconnect, phase-to-phase and phase-to-ground (test the meter on a known live source first and after).</t>
        </is>
      </c>
      <c r="J66" t="inlineStr">
        <is>
          <t>Desconectador electrico principal</t>
        </is>
      </c>
      <c r="K66" t="inlineStr">
        <is>
          <t>ELECTRICO - Con un multimetro calibrado, verifique 0 V en el lado de carga del desconectador, fase a fase y fase a tierra (pruebe el multimetro en una fuente viva conocida antes y despues).</t>
        </is>
      </c>
      <c r="L66" t="inlineStr">
        <is>
          <t>ELECTRICO - Con un multimetro calibrado, verifique 0 V en el lado de carga del desconectador, fase a fase y fase a tierra (pruebe el multimetro en una fuente viva conocida antes y despues).</t>
        </is>
      </c>
    </row>
    <row r="67">
      <c r="A67" t="inlineStr">
        <is>
          <t>SKT1-280</t>
        </is>
      </c>
      <c r="B67" t="n">
        <v>11</v>
      </c>
      <c r="C67" t="n">
        <v>11</v>
      </c>
      <c r="D67" t="inlineStr">
        <is>
          <t>verify_zero_energy</t>
        </is>
      </c>
      <c r="E67" t="inlineStr">
        <is>
          <t>T</t>
        </is>
      </c>
      <c r="F67" t="b">
        <v>1</v>
      </c>
      <c r="G67" t="inlineStr">
        <is>
          <t>Hot oil / heated surfaces</t>
        </is>
      </c>
      <c r="H67" t="inlineStr">
        <is>
          <t>THERMAL - Confirm surface/oil temperature is at or below the safe-touch threshold before contact.</t>
        </is>
      </c>
      <c r="I67" t="inlineStr">
        <is>
          <t>THERMAL - Confirm surface/oil temperature is at or below the safe-touch threshold before contact.</t>
        </is>
      </c>
      <c r="J67" t="inlineStr">
        <is>
          <t>Aceite caliente / superficies calientes</t>
        </is>
      </c>
      <c r="K67" t="inlineStr">
        <is>
          <t>TERMICO - Confirme que la temperatura de la superficie/aceite este en o por debajo del umbral seguro antes del contacto.</t>
        </is>
      </c>
      <c r="L67" t="inlineStr">
        <is>
          <t>TERMICO - Confirme que la temperatura de la superficie/aceite este en o por debajo del umbral seguro antes del contacto.</t>
        </is>
      </c>
    </row>
    <row r="68">
      <c r="A68" t="inlineStr">
        <is>
          <t>SKT1-280</t>
        </is>
      </c>
      <c r="B68" t="n">
        <v>12</v>
      </c>
      <c r="C68" t="n">
        <v>12</v>
      </c>
      <c r="D68" t="inlineStr">
        <is>
          <t>verify_zero_energy</t>
        </is>
      </c>
      <c r="E68" t="inlineStr">
        <is>
          <t>N</t>
        </is>
      </c>
      <c r="F68" t="b">
        <v>1</v>
      </c>
      <c r="G68" t="inlineStr">
        <is>
          <t>Tryout at operating controls</t>
        </is>
      </c>
      <c r="H68" t="inlineStr">
        <is>
          <t>Attempt to start the machine from its normal controls to confirm no response, then return all controls to OFF / neutral.</t>
        </is>
      </c>
      <c r="I68" t="inlineStr">
        <is>
          <t>Attempt to start the machine from its normal controls to confirm no response, then return all controls to OFF / neutral.</t>
        </is>
      </c>
      <c r="J68" t="inlineStr">
        <is>
          <t>Prueba de arranque en los controles</t>
        </is>
      </c>
      <c r="K68" t="inlineStr">
        <is>
          <t>Intente arrancar la maquina desde sus controles normales para confirmar que no responde; luego regrese todos los controles a OFF / neutral.</t>
        </is>
      </c>
      <c r="L68" t="inlineStr">
        <is>
          <t>Intente arrancar la maquina desde sus controles normales para confirmar que no responde; luego regrese todos los controles a OFF / neutral.</t>
        </is>
      </c>
    </row>
    <row r="69">
      <c r="A69" t="inlineStr">
        <is>
          <t>SKT1-500</t>
        </is>
      </c>
      <c r="B69" t="n">
        <v>1</v>
      </c>
      <c r="C69" t="n">
        <v>1</v>
      </c>
      <c r="D69" t="inlineStr">
        <is>
          <t>isolate</t>
        </is>
      </c>
      <c r="E69" t="inlineStr">
        <is>
          <t>G</t>
        </is>
      </c>
      <c r="F69" t="b">
        <v>0</v>
      </c>
      <c r="G69" t="inlineStr">
        <is>
          <t>ENERGY TAG &amp; DESCRIPTION — G:
GAS (G) — Natural-gas supply to each burner zone. Manual upstream gas valve at the oven trunk is the LOTO point per NFPA 86 — the SSOV is an automatic safety, NOT a service-isolation device. Multi-zone ovens may have one manual valve per zone — lock ALL of them. Residual gas in the burner pipework must be bled.</t>
        </is>
      </c>
      <c r="H69" t="inlineStr">
        <is>
          <t>ISOLATION PROCEDURE — GAS:
1. After electrical isolation per the E procedure, locate the MANUAL gas-shutoff valve serving Oven (SKT1-500).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I69"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J69" t="inlineStr">
        <is>
          <t>ETIQUETA DE ENERGÍA Y DESCRIPCIÓN — G:
GAS (G) — Suministro de gas natural a cada zona del quemador. La válvula manual aguas arriba en el tronco del horno es el punto de LOTO per NFPA 86 — la SSOV es una seguridad automática, NO un dispositivo de aislamiento de servicio. Los hornos multi-zona pueden tener una válvula manual por zona — bloquéelas TODAS. El gas residual en la tubería del quemador debe ser purgado.</t>
        </is>
      </c>
      <c r="K69" t="inlineStr">
        <is>
          <t>PROCEDIMIENTO DE AISLAMIENTO — GAS:
1. Después del aislamiento eléctrico per el procedimiento E, localice la válvula MANUAL de corte de gas que sirve a Oven (SKT1-500).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L69"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row>
    <row r="70">
      <c r="A70" t="inlineStr">
        <is>
          <t>SKT1-500</t>
        </is>
      </c>
      <c r="B70" t="n">
        <v>1</v>
      </c>
      <c r="C70" t="n">
        <v>1</v>
      </c>
      <c r="D70" t="inlineStr">
        <is>
          <t>isolate</t>
        </is>
      </c>
      <c r="E70" t="inlineStr">
        <is>
          <t>M</t>
        </is>
      </c>
      <c r="F70" t="b">
        <v>0</v>
      </c>
      <c r="G70" t="inlineStr">
        <is>
          <t>ENERGY TAG &amp; DESCRIPTION — M:
MECHANICAL (M) — Conveyor chain through the hot zone, drive sprockets, motorized exhaust dampers (if fitted). Conveyor coast-down required. Hot zone retains heat for hours — surface burn hazard.</t>
        </is>
      </c>
      <c r="H70" t="inlineStr">
        <is>
          <t>ISOLATION PROCEDURE — MECHANICAL:
1. After electrical isolation per the E procedure, manually verify all rotating/reciprocating components of Oven (SKT1-500)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7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70" t="inlineStr">
        <is>
          <t>ETIQUETA DE ENERGÍA Y DESCRIPCIÓN — M:
MECÁNICO (M) — Cadena del transportador a través de la zona caliente, ruedas dentadas, compuertas de extracción motorizadas (si están equipadas). Se requiere desaceleración del transportador. La zona caliente retiene calor por horas — peligro de quemadura por superficie.</t>
        </is>
      </c>
      <c r="K70" t="inlineStr">
        <is>
          <t>PROCEDIMIENTO DE AISLAMIENTO — MECÁNICO:
1. Después del aislamiento eléctrico per el procedimiento E, verifique manualmente que todos los componentes rotativos/reciprocantes de Oven (SKT1-500)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7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1">
      <c r="A71" t="inlineStr">
        <is>
          <t>SKT1-500</t>
        </is>
      </c>
      <c r="B71" t="n">
        <v>1</v>
      </c>
      <c r="C71" t="n">
        <v>1</v>
      </c>
      <c r="D71" t="inlineStr">
        <is>
          <t>isolate</t>
        </is>
      </c>
      <c r="E71" t="inlineStr">
        <is>
          <t>E</t>
        </is>
      </c>
      <c r="F71" t="b">
        <v>0</v>
      </c>
      <c r="G71" t="inlineStr">
        <is>
          <t>ENERGY TAG &amp; DESCRIPTION — E:
ELECTRICAL (E) — 208V/480V to conveyor drive, combustion-air blower, exhaust fan, ignition controls, zone-temperature sensors. Fire-suppression panel typically on a separate circuit per NFPA 86.</t>
        </is>
      </c>
      <c r="H71" t="inlineStr">
        <is>
          <t>ISOLATION PROCEDURE &amp; LOCKOUT DEVICES — ELECTRICAL:
1. Notify all affected employees that LOTO is being performed on Oven (SKT1-500).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1" t="inlineStr">
        <is>
          <t>ETIQUETA DE ENERGÍA Y DESCRIPCIÓN — E:
ELÉCTRICO (E) — 208V/480V al motor del transportador, soplador de aire de combustión, ventilador de extracción, controles de encendido, sensores de temperatura de zona. El panel de supresión de incendio típicamente está en un circuito separado per NFPA 86.</t>
        </is>
      </c>
      <c r="K71" t="inlineStr">
        <is>
          <t>PROCEDIMIENTO DE AISLAMIENTO Y DISPOSITIVOS DE BLOQUEO — ELÉCTRICO:
1. Notifique a todos los empleados afectados que se está realizando LOTO en Oven (SKT1-500).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72">
      <c r="A72" t="inlineStr">
        <is>
          <t>SKT1-510</t>
        </is>
      </c>
      <c r="B72" t="n">
        <v>1</v>
      </c>
      <c r="C72" t="n">
        <v>1</v>
      </c>
      <c r="D72" t="inlineStr">
        <is>
          <t>isolate</t>
        </is>
      </c>
      <c r="E72" t="inlineStr">
        <is>
          <t>P</t>
        </is>
      </c>
      <c r="F72" t="b">
        <v>0</v>
      </c>
      <c r="G72" t="inlineStr">
        <is>
          <t>ENERGY TAG &amp; DESCRIPTION — P:
PNEUMATIC (P) — 80-100 PSI to diverter / paddle cylinders if fitted. Stored energy.</t>
        </is>
      </c>
      <c r="H72" t="inlineStr">
        <is>
          <t>ISOLATION PROCEDURE — PNEUMATIC:
1. After electrical isolation, locate the pneumatic supply isolation valve serving Oven Discharge Conveyor (SKT1-510)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72"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72" t="inlineStr">
        <is>
          <t>ETIQUETA DE ENERGÍA Y DESCRIPCIÓN — P:
NEUMÁTICO (P) — 80-100 PSI a cilindros desviadores / paletas si están equipados. Energía almacenada.</t>
        </is>
      </c>
      <c r="K72" t="inlineStr">
        <is>
          <t>PROCEDIMIENTO DE AISLAMIENTO — NEUMÁTICO:
1. Después del aislamiento eléctrico, localice la válvula de aislamiento del suministro neumático que sirve a Oven Discharge Conveyor (SKT1-510)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72"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73">
      <c r="A73" t="inlineStr">
        <is>
          <t>SKT1-510</t>
        </is>
      </c>
      <c r="B73" t="n">
        <v>1</v>
      </c>
      <c r="C73" t="n">
        <v>1</v>
      </c>
      <c r="D73" t="inlineStr">
        <is>
          <t>isolate</t>
        </is>
      </c>
      <c r="E73" t="inlineStr">
        <is>
          <t>M</t>
        </is>
      </c>
      <c r="F73" t="b">
        <v>0</v>
      </c>
      <c r="G73" t="inlineStr">
        <is>
          <t>ENERGY TAG &amp; DESCRIPTION — M:
MECHANICAL (M) — Driven belt or chain, drive sprockets, nip points at every transfer.</t>
        </is>
      </c>
      <c r="H73" t="inlineStr">
        <is>
          <t>ISOLATION PROCEDURE — MECHANICAL:
1. After electrical isolation per the E procedure, manually verify all rotating/reciprocating components of Oven Discharge Conveyor (SKT1-510)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7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73" t="inlineStr">
        <is>
          <t>ETIQUETA DE ENERGÍA Y DESCRIPCIÓN — M:
MECÁNICO (M) — Banda o cadena impulsada, ruedas dentadas, puntos de pellizco en cada transferencia.</t>
        </is>
      </c>
      <c r="K73" t="inlineStr">
        <is>
          <t>PROCEDIMIENTO DE AISLAMIENTO — MECÁNICO:
1. Después del aislamiento eléctrico per el procedimiento E, verifique manualmente que todos los componentes rotativos/reciprocantes de Oven Discharge Conveyor (SKT1-510)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7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4">
      <c r="A74" t="inlineStr">
        <is>
          <t>SKT1-510</t>
        </is>
      </c>
      <c r="B74" t="n">
        <v>1</v>
      </c>
      <c r="C74" t="n">
        <v>1</v>
      </c>
      <c r="D74" t="inlineStr">
        <is>
          <t>isolate</t>
        </is>
      </c>
      <c r="E74" t="inlineStr">
        <is>
          <t>E</t>
        </is>
      </c>
      <c r="F74" t="b">
        <v>0</v>
      </c>
      <c r="G74" t="inlineStr">
        <is>
          <t>ENERGY TAG &amp; DESCRIPTION — E:
ELECTRICAL (E) — 208V/480V to drive motor, VFD, photo-eye sensors, zone controls.</t>
        </is>
      </c>
      <c r="H74" t="inlineStr">
        <is>
          <t>ISOLATION PROCEDURE &amp; LOCKOUT DEVICES — ELECTRICAL:
1. Notify all affected employees that LOTO is being performed on Oven Discharge Conveyor (SKT1-510).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4" t="inlineStr">
        <is>
          <t>ETIQUETA DE ENERGÍA Y DESCRIPCIÓN — E:
ELÉCTRICO (E) — 208V/480V al motor de impulsión, VFD, sensores de fotocelda, controles de zona.</t>
        </is>
      </c>
      <c r="K74" t="inlineStr">
        <is>
          <t>PROCEDIMIENTO DE AISLAMIENTO Y DISPOSITIVOS DE BLOQUEO — ELÉCTRICO:
1. Notifique a todos los empleados afectados que se está realizando LOTO en Oven Discharge Conveyor (SKT1-510).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75">
      <c r="A75" t="inlineStr">
        <is>
          <t>SKT1-520</t>
        </is>
      </c>
      <c r="B75" t="n">
        <v>1</v>
      </c>
      <c r="C75" t="n">
        <v>1</v>
      </c>
      <c r="D75" t="inlineStr">
        <is>
          <t>isolate</t>
        </is>
      </c>
      <c r="E75" t="inlineStr">
        <is>
          <t>M</t>
        </is>
      </c>
      <c r="F75" t="b">
        <v>0</v>
      </c>
      <c r="G75" t="inlineStr">
        <is>
          <t>ENERGY TAG &amp; DESCRIPTION — M:
MECHANICAL (M) — Driven belt or chain, drive sprockets, nip points at every transfer.</t>
        </is>
      </c>
      <c r="H75" t="inlineStr">
        <is>
          <t>ISOLATION PROCEDURE — MECHANICAL:
1. After electrical isolation per the E procedure, manually verify all rotating/reciprocating components of Corn Conditioner (SKT1-520)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7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75" t="inlineStr">
        <is>
          <t>ETIQUETA DE ENERGÍA Y DESCRIPCIÓN — M:
MECÁNICO (M) — Banda o cadena impulsada, ruedas dentadas, puntos de pellizco en cada transferencia.</t>
        </is>
      </c>
      <c r="K75" t="inlineStr">
        <is>
          <t>PROCEDIMIENTO DE AISLAMIENTO — MECÁNICO:
1. Después del aislamiento eléctrico per el procedimiento E, verifique manualmente que todos los componentes rotativos/reciprocantes de Corn Conditioner (SKT1-520)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7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6">
      <c r="A76" t="inlineStr">
        <is>
          <t>SKT1-520</t>
        </is>
      </c>
      <c r="B76" t="n">
        <v>1</v>
      </c>
      <c r="C76" t="n">
        <v>1</v>
      </c>
      <c r="D76" t="inlineStr">
        <is>
          <t>isolate</t>
        </is>
      </c>
      <c r="E76" t="inlineStr">
        <is>
          <t>E</t>
        </is>
      </c>
      <c r="F76" t="b">
        <v>0</v>
      </c>
      <c r="G76" t="inlineStr">
        <is>
          <t>ENERGY TAG &amp; DESCRIPTION — E:
ELECTRICAL (E) — 208V/480V to drive motor, VFD, photo-eye sensors, zone controls.</t>
        </is>
      </c>
      <c r="H76" t="inlineStr">
        <is>
          <t>ISOLATION PROCEDURE &amp; LOCKOUT DEVICES — ELECTRICAL:
1. Notify all affected employees that LOTO is being performed on Corn Conditioner (SKT1-520).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6" t="inlineStr">
        <is>
          <t>ETIQUETA DE ENERGÍA Y DESCRIPCIÓN — E:
ELÉCTRICO (E) — 208V/480V al motor de impulsión, VFD, sensores de fotocelda, controles de zona.</t>
        </is>
      </c>
      <c r="K76" t="inlineStr">
        <is>
          <t>PROCEDIMIENTO DE AISLAMIENTO Y DISPOSITIVOS DE BLOQUEO — ELÉCTRICO:
1. Notifique a todos los empleados afectados que se está realizando LOTO en Corn Conditioner (SKT1-520).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77">
      <c r="A77" t="inlineStr">
        <is>
          <t>SKT1-530</t>
        </is>
      </c>
      <c r="B77" t="n">
        <v>1</v>
      </c>
      <c r="C77" t="n">
        <v>1</v>
      </c>
      <c r="D77" t="inlineStr">
        <is>
          <t>isolate</t>
        </is>
      </c>
      <c r="E77" t="inlineStr">
        <is>
          <t>M</t>
        </is>
      </c>
      <c r="F77" t="b">
        <v>0</v>
      </c>
      <c r="G77" t="inlineStr">
        <is>
          <t>ENERGY TAG &amp; DESCRIPTION — M:
MECHANICAL (M) — Eccentric drive with rotating unbalanced mass. Long coast-down — eccentric weight keeps the deck oscillating for 30+ seconds after power-off. Spring-pack suspension stores energy if compressed during service.</t>
        </is>
      </c>
      <c r="H77" t="inlineStr">
        <is>
          <t>ISOLATION PROCEDURE — MECHANICAL:
1. After electrical isolation per the E procedure, manually verify all rotating/reciprocating components of Flexcentric Vibratory Conveyor (SKT1-530)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7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77" t="inlineStr">
        <is>
          <t>ETIQUETA DE ENERGÍA Y DESCRIPCIÓN — M:
MECÁNICO (M) — Impulsión excéntrica con masa rotatoria desbalanceada. Desaceleración larga — el peso excéntrico mantiene la cubierta oscilando por 30+ segundos después del corte de energía. La suspensión por paquete de resortes almacena energía si se comprime durante el servicio.</t>
        </is>
      </c>
      <c r="K77" t="inlineStr">
        <is>
          <t>PROCEDIMIENTO DE AISLAMIENTO — MECÁNICO:
1. Después del aislamiento eléctrico per el procedimiento E, verifique manualmente que todos los componentes rotativos/reciprocantes de Flexcentric Vibratory Conveyor (SKT1-530)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7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8">
      <c r="A78" t="inlineStr">
        <is>
          <t>SKT1-530</t>
        </is>
      </c>
      <c r="B78" t="n">
        <v>1</v>
      </c>
      <c r="C78" t="n">
        <v>1</v>
      </c>
      <c r="D78" t="inlineStr">
        <is>
          <t>isolate</t>
        </is>
      </c>
      <c r="E78" t="inlineStr">
        <is>
          <t>E</t>
        </is>
      </c>
      <c r="F78" t="b">
        <v>0</v>
      </c>
      <c r="G78" t="inlineStr">
        <is>
          <t>ENERGY TAG &amp; DESCRIPTION — E:
ELECTRICAL (E) — 208V/480V to vibratory drive motor(s), VFD, controls. 24VDC for sensors.</t>
        </is>
      </c>
      <c r="H78" t="inlineStr">
        <is>
          <t>ISOLATION PROCEDURE &amp; LOCKOUT DEVICES — ELECTRICAL:
1. Notify all affected employees that LOTO is being performed on Flexcentric Vibratory Conveyor (SKT1-530).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8" t="inlineStr">
        <is>
          <t>ETIQUETA DE ENERGÍA Y DESCRIPCIÓN — E:
ELÉCTRICO (E) — 208V/480V a los motores vibradores, VFD, controles. 24VDC para sensores.</t>
        </is>
      </c>
      <c r="K78" t="inlineStr">
        <is>
          <t>PROCEDIMIENTO DE AISLAMIENTO Y DISPOSITIVOS DE BLOQUEO — ELÉCTRICO:
1. Notifique a todos los empleados afectados que se está realizando LOTO en Flexcentric Vibratory Conveyor (SKT1-530).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79">
      <c r="A79" t="inlineStr">
        <is>
          <t>SKT1-540</t>
        </is>
      </c>
      <c r="B79" t="n">
        <v>1</v>
      </c>
      <c r="C79" t="n">
        <v>1</v>
      </c>
      <c r="D79" t="inlineStr">
        <is>
          <t>shutdown</t>
        </is>
      </c>
      <c r="E79" t="inlineStr">
        <is>
          <t>N</t>
        </is>
      </c>
      <c r="F79" t="b">
        <v>0</v>
      </c>
      <c r="G79" t="inlineStr">
        <is>
          <t>Operating controls (normal stop)</t>
        </is>
      </c>
      <c r="H79" t="inlineStr">
        <is>
          <t>Notify all affected production and sanitation employees, then bring the machine to a normal, controlled stop using its operating controls.</t>
        </is>
      </c>
      <c r="J79" t="inlineStr">
        <is>
          <t>Controles de operacion (paro normal)</t>
        </is>
      </c>
      <c r="K79" t="inlineStr">
        <is>
          <t>Notifique a todos los empleados afectados de produccion y sanidad; luego detenga la maquina de forma normal y controlada con sus controles de operacion.</t>
        </is>
      </c>
    </row>
    <row r="80">
      <c r="A80" t="inlineStr">
        <is>
          <t>SKT1-540</t>
        </is>
      </c>
      <c r="B80" t="n">
        <v>2</v>
      </c>
      <c r="C80" t="n">
        <v>2</v>
      </c>
      <c r="D80" t="inlineStr">
        <is>
          <t>isolate</t>
        </is>
      </c>
      <c r="E80" t="inlineStr">
        <is>
          <t>E</t>
        </is>
      </c>
      <c r="F80" t="b">
        <v>0</v>
      </c>
      <c r="G80" t="inlineStr">
        <is>
          <t>Main electrical disconnect</t>
        </is>
      </c>
      <c r="H80" t="inlineStr">
        <is>
          <t>ELECTRICAL - Open the machine's main electrical disconnect to the OFF position. [VERIFY ON SITE: disconnect ID &amp; location]</t>
        </is>
      </c>
      <c r="J80" t="inlineStr">
        <is>
          <t>Desconectador electrico principal</t>
        </is>
      </c>
      <c r="K80" t="inlineStr">
        <is>
          <t>ELECTRICO - Abra el desconectador electrico principal a la posicion OFF (apagado). [VERIFY ON SITE: identificacion y ubicacion del desconectador]</t>
        </is>
      </c>
    </row>
    <row r="81">
      <c r="A81" t="inlineStr">
        <is>
          <t>SKT1-540</t>
        </is>
      </c>
      <c r="B81" t="n">
        <v>3</v>
      </c>
      <c r="C81" t="n">
        <v>3</v>
      </c>
      <c r="D81" t="inlineStr">
        <is>
          <t>isolate</t>
        </is>
      </c>
      <c r="E81" t="inlineStr">
        <is>
          <t>P</t>
        </is>
      </c>
      <c r="F81" t="b">
        <v>0</v>
      </c>
      <c r="G81" t="inlineStr">
        <is>
          <t>Air-supply isolation valve</t>
        </is>
      </c>
      <c r="H81" t="inlineStr">
        <is>
          <t>PNEUMATIC - Close the lockable air-supply isolation valve to the machine. [VERIFY ON SITE: valve location]</t>
        </is>
      </c>
      <c r="J81" t="inlineStr">
        <is>
          <t>Valvula de aislamiento de aire</t>
        </is>
      </c>
      <c r="K81" t="inlineStr">
        <is>
          <t>NEUMATICO - Cierre la valvula de aislamiento del suministro de aire (con candado). [VERIFY ON SITE: ubicacion de la valvula]</t>
        </is>
      </c>
    </row>
    <row r="82">
      <c r="A82" t="inlineStr">
        <is>
          <t>SKT1-540</t>
        </is>
      </c>
      <c r="B82" t="n">
        <v>4</v>
      </c>
      <c r="C82" t="n">
        <v>4</v>
      </c>
      <c r="D82" t="inlineStr">
        <is>
          <t>isolate</t>
        </is>
      </c>
      <c r="E82" t="inlineStr">
        <is>
          <t>M</t>
        </is>
      </c>
      <c r="F82" t="b">
        <v>0</v>
      </c>
      <c r="G82" t="inlineStr">
        <is>
          <t>Drive brake / rotating parts</t>
        </is>
      </c>
      <c r="H82" t="inlineStr">
        <is>
          <t>MECHANICAL - Confirm all drives are commanded off and engage any drive brake / anti-rotation pin provided. [VERIFY ON SITE: brake/pin location]</t>
        </is>
      </c>
      <c r="J82" t="inlineStr">
        <is>
          <t>Freno / piezas giratorias</t>
        </is>
      </c>
      <c r="K82" t="inlineStr">
        <is>
          <t>MECANICO - Confirme que todos los accionamientos esten apagados y active el freno / seguro contra rotacion si existe. [VERIFY ON SITE: ubicacion del freno/seguro]</t>
        </is>
      </c>
    </row>
    <row r="83">
      <c r="A83" t="inlineStr">
        <is>
          <t>SKT1-540</t>
        </is>
      </c>
      <c r="B83" t="n">
        <v>5</v>
      </c>
      <c r="C83" t="n">
        <v>5</v>
      </c>
      <c r="D83" t="inlineStr">
        <is>
          <t>release_stored_energy</t>
        </is>
      </c>
      <c r="E83" t="inlineStr">
        <is>
          <t>E</t>
        </is>
      </c>
      <c r="F83" t="b">
        <v>0</v>
      </c>
      <c r="G83" t="inlineStr">
        <is>
          <t>Main electrical disconnect</t>
        </is>
      </c>
      <c r="H83" t="inlineStr">
        <is>
          <t>ELECTRICAL - Allow VFD/servo DC-bus capacitors to discharge before contact (minimum 5 minutes, or per nameplate). [VERIFY ON SITE: drive discharge time]</t>
        </is>
      </c>
      <c r="J83" t="inlineStr">
        <is>
          <t>Desconectador electrico principal</t>
        </is>
      </c>
      <c r="K83" t="inlineStr">
        <is>
          <t>ELECTRICO - Permita que los capacitores del bus de CD del VFD/servo se descarguen antes del contacto (minimo 5 minutos o segun placa). [VERIFY ON SITE: tiempo de descarga del variador]</t>
        </is>
      </c>
    </row>
    <row r="84">
      <c r="A84" t="inlineStr">
        <is>
          <t>SKT1-540</t>
        </is>
      </c>
      <c r="B84" t="n">
        <v>6</v>
      </c>
      <c r="C84" t="n">
        <v>6</v>
      </c>
      <c r="D84" t="inlineStr">
        <is>
          <t>release_stored_energy</t>
        </is>
      </c>
      <c r="E84" t="inlineStr">
        <is>
          <t>M</t>
        </is>
      </c>
      <c r="F84" t="b">
        <v>0</v>
      </c>
      <c r="G84" t="inlineStr">
        <is>
          <t>Drive brake / rotating parts</t>
        </is>
      </c>
      <c r="H84" t="inlineStr">
        <is>
          <t>MECHANICAL - Allow all rotating or coasting parts (motors, fans, flywheels, blades, rollers) to come to a complete stop.</t>
        </is>
      </c>
      <c r="J84" t="inlineStr">
        <is>
          <t>Freno / piezas giratorias</t>
        </is>
      </c>
      <c r="K84" t="inlineStr">
        <is>
          <t>MECANICO - Permita que todas las piezas giratorias o en inercia (motores, ventiladores, volantes, cuchillas, rodillos) se detengan por completo.</t>
        </is>
      </c>
    </row>
    <row r="85">
      <c r="A85" t="inlineStr">
        <is>
          <t>SKT1-540</t>
        </is>
      </c>
      <c r="B85" t="n">
        <v>7</v>
      </c>
      <c r="C85" t="n">
        <v>7</v>
      </c>
      <c r="D85" t="inlineStr">
        <is>
          <t>release_stored_energy</t>
        </is>
      </c>
      <c r="E85" t="inlineStr">
        <is>
          <t>T</t>
        </is>
      </c>
      <c r="F85" t="b">
        <v>0</v>
      </c>
      <c r="G85" t="inlineStr">
        <is>
          <t>Hot oil / heated surfaces</t>
        </is>
      </c>
      <c r="H85" t="inlineStr">
        <is>
          <t>THERMAL - Allow hot oil, heated surfaces and line heaters to cool to a safe-touch temperature and relieve trapped hot-oil line pressure before opening. [VERIFY ON SITE: safe-temp threshold]</t>
        </is>
      </c>
      <c r="J85" t="inlineStr">
        <is>
          <t>Aceite caliente / superficies calientes</t>
        </is>
      </c>
      <c r="K85" t="inlineStr">
        <is>
          <t>TERMICO - Permita que el aceite caliente, superficies calientes y calentadores de linea se enfrien a temperatura segura al tacto y alivie la presion de la linea de aceite caliente antes de abrir. [VERIFY ON SITE: umbral de temperatura segura]</t>
        </is>
      </c>
    </row>
    <row r="86">
      <c r="A86" t="inlineStr">
        <is>
          <t>SKT1-540</t>
        </is>
      </c>
      <c r="B86" t="n">
        <v>8</v>
      </c>
      <c r="C86" t="n">
        <v>8</v>
      </c>
      <c r="D86" t="inlineStr">
        <is>
          <t>release_stored_energy</t>
        </is>
      </c>
      <c r="E86" t="inlineStr">
        <is>
          <t>N</t>
        </is>
      </c>
      <c r="F86" t="b">
        <v>0</v>
      </c>
      <c r="G86" t="inlineStr">
        <is>
          <t>Trapped chemical product (per SDS)</t>
        </is>
      </c>
      <c r="H86" t="inlineStr">
        <is>
          <t>CHEMICAL - Relieve and drain trapped product per the SDS; flush/neutralize as required; wear SDS-specified PPE (calcium chloride brine is corrosive to skin and eyes).</t>
        </is>
      </c>
      <c r="J86" t="inlineStr">
        <is>
          <t>Producto quimico atrapado (segun HDS)</t>
        </is>
      </c>
      <c r="K86" t="inlineStr">
        <is>
          <t>QUIMICO - Alivie y drene el producto atrapado segun la HDS; enjuague/neutralice segun se requiera; use el EPP especificado en la HDS (la salmuera de cloruro de calcio es corrosiva para piel y ojos).</t>
        </is>
      </c>
    </row>
    <row r="87">
      <c r="A87" t="inlineStr">
        <is>
          <t>SKT1-540</t>
        </is>
      </c>
      <c r="B87" t="n">
        <v>9</v>
      </c>
      <c r="C87" t="n">
        <v>9</v>
      </c>
      <c r="D87" t="inlineStr">
        <is>
          <t>lockout</t>
        </is>
      </c>
      <c r="E87" t="inlineStr">
        <is>
          <t>N</t>
        </is>
      </c>
      <c r="F87" t="b">
        <v>0</v>
      </c>
      <c r="G87" t="inlineStr">
        <is>
          <t>All isolation devices listed above</t>
        </is>
      </c>
      <c r="H87" t="inlineStr">
        <is>
          <t>Apply an assigned lock AND a durable tag at EACH isolating device listed above. Each authorized worker applies their own lock (group lockout where required).</t>
        </is>
      </c>
      <c r="J87" t="inlineStr">
        <is>
          <t>Todos los dispositivos de aislamiento anteriores</t>
        </is>
      </c>
      <c r="K87" t="inlineStr">
        <is>
          <t>Coloque un candado asignado Y una etiqueta duradera en CADA dispositivo de aislamiento anterior. Cada trabajador autorizado coloca su propio candado (bloqueo grupal cuando se requiera).</t>
        </is>
      </c>
    </row>
    <row r="88">
      <c r="A88" t="inlineStr">
        <is>
          <t>SKT1-540</t>
        </is>
      </c>
      <c r="B88" t="n">
        <v>10</v>
      </c>
      <c r="C88" t="n">
        <v>10</v>
      </c>
      <c r="D88" t="inlineStr">
        <is>
          <t>verify_zero_energy</t>
        </is>
      </c>
      <c r="E88" t="inlineStr">
        <is>
          <t>E</t>
        </is>
      </c>
      <c r="F88" t="b">
        <v>1</v>
      </c>
      <c r="G88" t="inlineStr">
        <is>
          <t>Main electrical disconnect</t>
        </is>
      </c>
      <c r="H88" t="inlineStr">
        <is>
          <t>ELECTRICAL - With a calibrated meter, verify 0 V on the load side of the disconnect, phase-to-phase and phase-to-ground (test the meter on a known live source first and after).</t>
        </is>
      </c>
      <c r="I88" t="inlineStr">
        <is>
          <t>ELECTRICAL - With a calibrated meter, verify 0 V on the load side of the disconnect, phase-to-phase and phase-to-ground (test the meter on a known live source first and after).</t>
        </is>
      </c>
      <c r="J88" t="inlineStr">
        <is>
          <t>Desconectador electrico principal</t>
        </is>
      </c>
      <c r="K88" t="inlineStr">
        <is>
          <t>ELECTRICO - Con un multimetro calibrado, verifique 0 V en el lado de carga del desconectador, fase a fase y fase a tierra (pruebe el multimetro en una fuente viva conocida antes y despues).</t>
        </is>
      </c>
      <c r="L88" t="inlineStr">
        <is>
          <t>ELECTRICO - Con un multimetro calibrado, verifique 0 V en el lado de carga del desconectador, fase a fase y fase a tierra (pruebe el multimetro en una fuente viva conocida antes y despues).</t>
        </is>
      </c>
    </row>
    <row r="89">
      <c r="A89" t="inlineStr">
        <is>
          <t>SKT1-540</t>
        </is>
      </c>
      <c r="B89" t="n">
        <v>11</v>
      </c>
      <c r="C89" t="n">
        <v>11</v>
      </c>
      <c r="D89" t="inlineStr">
        <is>
          <t>verify_zero_energy</t>
        </is>
      </c>
      <c r="E89" t="inlineStr">
        <is>
          <t>T</t>
        </is>
      </c>
      <c r="F89" t="b">
        <v>1</v>
      </c>
      <c r="G89" t="inlineStr">
        <is>
          <t>Hot oil / heated surfaces</t>
        </is>
      </c>
      <c r="H89" t="inlineStr">
        <is>
          <t>THERMAL - Confirm surface/oil temperature is at or below the safe-touch threshold before contact.</t>
        </is>
      </c>
      <c r="I89" t="inlineStr">
        <is>
          <t>THERMAL - Confirm surface/oil temperature is at or below the safe-touch threshold before contact.</t>
        </is>
      </c>
      <c r="J89" t="inlineStr">
        <is>
          <t>Aceite caliente / superficies calientes</t>
        </is>
      </c>
      <c r="K89" t="inlineStr">
        <is>
          <t>TERMICO - Confirme que la temperatura de la superficie/aceite este en o por debajo del umbral seguro antes del contacto.</t>
        </is>
      </c>
      <c r="L89" t="inlineStr">
        <is>
          <t>TERMICO - Confirme que la temperatura de la superficie/aceite este en o por debajo del umbral seguro antes del contacto.</t>
        </is>
      </c>
    </row>
    <row r="90">
      <c r="A90" t="inlineStr">
        <is>
          <t>SKT1-540</t>
        </is>
      </c>
      <c r="B90" t="n">
        <v>12</v>
      </c>
      <c r="C90" t="n">
        <v>12</v>
      </c>
      <c r="D90" t="inlineStr">
        <is>
          <t>verify_zero_energy</t>
        </is>
      </c>
      <c r="E90" t="inlineStr">
        <is>
          <t>N</t>
        </is>
      </c>
      <c r="F90" t="b">
        <v>1</v>
      </c>
      <c r="G90" t="inlineStr">
        <is>
          <t>Tryout at operating controls</t>
        </is>
      </c>
      <c r="H90" t="inlineStr">
        <is>
          <t>Attempt to start the machine from its normal controls to confirm no response, then return all controls to OFF / neutral.</t>
        </is>
      </c>
      <c r="I90" t="inlineStr">
        <is>
          <t>Attempt to start the machine from its normal controls to confirm no response, then return all controls to OFF / neutral.</t>
        </is>
      </c>
      <c r="J90" t="inlineStr">
        <is>
          <t>Prueba de arranque en los controles</t>
        </is>
      </c>
      <c r="K90" t="inlineStr">
        <is>
          <t>Intente arrancar la maquina desde sus controles normales para confirmar que no responde; luego regrese todos los controles a OFF / neutral.</t>
        </is>
      </c>
      <c r="L90" t="inlineStr">
        <is>
          <t>Intente arrancar la maquina desde sus controles normales para confirmar que no responde; luego regrese todos los controles a OFF / neutral.</t>
        </is>
      </c>
    </row>
    <row r="91">
      <c r="A91" t="inlineStr">
        <is>
          <t>SKT1-550</t>
        </is>
      </c>
      <c r="B91" t="n">
        <v>1</v>
      </c>
      <c r="C91" t="n">
        <v>1</v>
      </c>
      <c r="D91" t="inlineStr">
        <is>
          <t>isolate</t>
        </is>
      </c>
      <c r="E91" t="inlineStr">
        <is>
          <t>G</t>
        </is>
      </c>
      <c r="F91" t="b">
        <v>0</v>
      </c>
      <c r="G91" t="inlineStr">
        <is>
          <t>ENERGY TAG &amp; DESCRIPTION — G:
GAS (G) — Natural-gas supply to the fryer burner. Manual ball-valve in the gas line is the LOTO point per NFPA 86 — the safety shut-off valve (SSOV) is NOT a lockout-acceptable isolation device. Residual gas in pipework after isolation; bleed through the pilot test-port. Combustion air blower may be on the same lockout circuit.</t>
        </is>
      </c>
      <c r="H91" t="inlineStr">
        <is>
          <t>ISOLATION PROCEDURE — GAS:
1. After electrical isolation per the E procedure, locate the MANUAL gas-shutoff valve serving Fryer (SKT1-550).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I91"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J91" t="inlineStr">
        <is>
          <t>ETIQUETA DE ENERGÍA Y DESCRIPCIÓN — G:
GAS (G) — Suministro de gas natural al quemador del freidor. La válvula manual de bola en la línea de gas es el punto de LOTO per NFPA 86 — la válvula de seguridad de cierre automático (SSOV) NO es un dispositivo aceptable de aislamiento de bloqueo. Gas residual en la tubería después del aislamiento; purgar a través del puerto de prueba del piloto. El soplador de aire de combustión puede estar en el mismo circuito de bloqueo.</t>
        </is>
      </c>
      <c r="K91" t="inlineStr">
        <is>
          <t>PROCEDIMIENTO DE AISLAMIENTO — GAS:
1. Después del aislamiento eléctrico per el procedimiento E, localice la válvula MANUAL de corte de gas que sirve a Fryer (SKT1-550).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L91"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row>
    <row r="92">
      <c r="A92" t="inlineStr">
        <is>
          <t>SKT1-550</t>
        </is>
      </c>
      <c r="B92" t="n">
        <v>1</v>
      </c>
      <c r="C92" t="n">
        <v>1</v>
      </c>
      <c r="D92" t="inlineStr">
        <is>
          <t>isolate</t>
        </is>
      </c>
      <c r="E92" t="inlineStr">
        <is>
          <t>E</t>
        </is>
      </c>
      <c r="F92" t="b">
        <v>0</v>
      </c>
      <c r="G92" t="inlineStr">
        <is>
          <t>ENERGY TAG &amp; DESCRIPTION — E:
ELECTRICAL (E) — 208V/480V to oil-recirc pump, takeout conveyor drive, vent fan, ignition controls, fire-suppression panel, level sensors.</t>
        </is>
      </c>
      <c r="H92" t="inlineStr">
        <is>
          <t>ISOLATION PROCEDURE &amp; LOCKOUT DEVICES — ELECTRICAL:
1. Notify all affected employees that LOTO is being performed on Fryer (SKT1-550).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9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92" t="inlineStr">
        <is>
          <t>ETIQUETA DE ENERGÍA Y DESCRIPCIÓN — E:
ELÉCTRICO (E) — 208V/480V a la bomba de recirculación de aceite, motor del transportador de salida, ventilador de extracción, controles de encendido, panel de supresión de incendio, sensores de nivel.</t>
        </is>
      </c>
      <c r="K92" t="inlineStr">
        <is>
          <t>PROCEDIMIENTO DE AISLAMIENTO Y DISPOSITIVOS DE BLOQUEO — ELÉCTRICO:
1. Notifique a todos los empleados afectados que se está realizando LOTO en Fryer (SKT1-550).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9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93">
      <c r="A93" t="inlineStr">
        <is>
          <t>SKT1-550</t>
        </is>
      </c>
      <c r="B93" t="n">
        <v>1</v>
      </c>
      <c r="C93" t="n">
        <v>1</v>
      </c>
      <c r="D93" t="inlineStr">
        <is>
          <t>isolate</t>
        </is>
      </c>
      <c r="E93" t="inlineStr">
        <is>
          <t>M</t>
        </is>
      </c>
      <c r="F93" t="b">
        <v>0</v>
      </c>
      <c r="G93" t="inlineStr">
        <is>
          <t>ENERGY TAG &amp; DESCRIPTION — M:
MECHANICAL (M) — Takeout conveyor drive, drain valves, hood-lift mechanism (if motorized). HOT OIL — surface and oil temperature exceed 350°F; thermal burn hazard persists for hours after power-off.</t>
        </is>
      </c>
      <c r="H93" t="inlineStr">
        <is>
          <t>ISOLATION PROCEDURE — MECHANICAL:
1. After electrical isolation per the E procedure, manually verify all rotating/reciprocating components of Fryer (SKT1-550)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9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93" t="inlineStr">
        <is>
          <t>ETIQUETA DE ENERGÍA Y DESCRIPCIÓN — M:
MECÁNICO (M) — Motor del transportador de salida, válvulas de drenaje, mecanismo de elevación de campana (si está motorizado). ACEITE CALIENTE — la temperatura de superficie y de aceite excede 350°F; el peligro de quemadura térmica persiste por horas después del corte de energía.</t>
        </is>
      </c>
      <c r="K93" t="inlineStr">
        <is>
          <t>PROCEDIMIENTO DE AISLAMIENTO — MECÁNICO:
1. Después del aislamiento eléctrico per el procedimiento E, verifique manualmente que todos los componentes rotativos/reciprocantes de Fryer (SKT1-550)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9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94">
      <c r="A94" t="inlineStr">
        <is>
          <t>SKT1-560</t>
        </is>
      </c>
      <c r="B94" t="n">
        <v>1</v>
      </c>
      <c r="C94" t="n">
        <v>1</v>
      </c>
      <c r="D94" t="inlineStr">
        <is>
          <t>shutdown</t>
        </is>
      </c>
      <c r="E94" t="inlineStr">
        <is>
          <t>N</t>
        </is>
      </c>
      <c r="F94" t="b">
        <v>0</v>
      </c>
      <c r="G94" t="inlineStr">
        <is>
          <t>Operating controls (normal stop)</t>
        </is>
      </c>
      <c r="H94" t="inlineStr">
        <is>
          <t>Notify all affected production and sanitation employees, then bring the machine to a normal, controlled stop using its operating controls.</t>
        </is>
      </c>
      <c r="J94" t="inlineStr">
        <is>
          <t>Controles de operacion (paro normal)</t>
        </is>
      </c>
      <c r="K94" t="inlineStr">
        <is>
          <t>Notifique a todos los empleados afectados de produccion y sanidad; luego detenga la maquina de forma normal y controlada con sus controles de operacion.</t>
        </is>
      </c>
    </row>
    <row r="95">
      <c r="A95" t="inlineStr">
        <is>
          <t>SKT1-560</t>
        </is>
      </c>
      <c r="B95" t="n">
        <v>2</v>
      </c>
      <c r="C95" t="n">
        <v>2</v>
      </c>
      <c r="D95" t="inlineStr">
        <is>
          <t>isolate</t>
        </is>
      </c>
      <c r="E95" t="inlineStr">
        <is>
          <t>E</t>
        </is>
      </c>
      <c r="F95" t="b">
        <v>0</v>
      </c>
      <c r="G95" t="inlineStr">
        <is>
          <t>Main electrical disconnect</t>
        </is>
      </c>
      <c r="H95" t="inlineStr">
        <is>
          <t>ELECTRICAL - Open the machine's main electrical disconnect to the OFF position. [VERIFY ON SITE: disconnect ID &amp; location]</t>
        </is>
      </c>
      <c r="J95" t="inlineStr">
        <is>
          <t>Desconectador electrico principal</t>
        </is>
      </c>
      <c r="K95" t="inlineStr">
        <is>
          <t>ELECTRICO - Abra el desconectador electrico principal a la posicion OFF (apagado). [VERIFY ON SITE: identificacion y ubicacion del desconectador]</t>
        </is>
      </c>
    </row>
    <row r="96">
      <c r="A96" t="inlineStr">
        <is>
          <t>SKT1-560</t>
        </is>
      </c>
      <c r="B96" t="n">
        <v>3</v>
      </c>
      <c r="C96" t="n">
        <v>3</v>
      </c>
      <c r="D96" t="inlineStr">
        <is>
          <t>isolate</t>
        </is>
      </c>
      <c r="E96" t="inlineStr">
        <is>
          <t>P</t>
        </is>
      </c>
      <c r="F96" t="b">
        <v>0</v>
      </c>
      <c r="G96" t="inlineStr">
        <is>
          <t>Air-supply isolation valve</t>
        </is>
      </c>
      <c r="H96" t="inlineStr">
        <is>
          <t>PNEUMATIC - Close the lockable air-supply isolation valve to the machine. [VERIFY ON SITE: valve location]</t>
        </is>
      </c>
      <c r="J96" t="inlineStr">
        <is>
          <t>Valvula de aislamiento de aire</t>
        </is>
      </c>
      <c r="K96" t="inlineStr">
        <is>
          <t>NEUMATICO - Cierre la valvula de aislamiento del suministro de aire (con candado). [VERIFY ON SITE: ubicacion de la valvula]</t>
        </is>
      </c>
    </row>
    <row r="97">
      <c r="A97" t="inlineStr">
        <is>
          <t>SKT1-560</t>
        </is>
      </c>
      <c r="B97" t="n">
        <v>4</v>
      </c>
      <c r="C97" t="n">
        <v>4</v>
      </c>
      <c r="D97" t="inlineStr">
        <is>
          <t>isolate</t>
        </is>
      </c>
      <c r="E97" t="inlineStr">
        <is>
          <t>M</t>
        </is>
      </c>
      <c r="F97" t="b">
        <v>0</v>
      </c>
      <c r="G97" t="inlineStr">
        <is>
          <t>Drive brake / rotating parts</t>
        </is>
      </c>
      <c r="H97" t="inlineStr">
        <is>
          <t>MECHANICAL - Confirm all drives are commanded off and engage any drive brake / anti-rotation pin provided. [VERIFY ON SITE: brake/pin location]</t>
        </is>
      </c>
      <c r="J97" t="inlineStr">
        <is>
          <t>Freno / piezas giratorias</t>
        </is>
      </c>
      <c r="K97" t="inlineStr">
        <is>
          <t>MECANICO - Confirme que todos los accionamientos esten apagados y active el freno / seguro contra rotacion si existe. [VERIFY ON SITE: ubicacion del freno/seguro]</t>
        </is>
      </c>
    </row>
    <row r="98">
      <c r="A98" t="inlineStr">
        <is>
          <t>SKT1-560</t>
        </is>
      </c>
      <c r="B98" t="n">
        <v>5</v>
      </c>
      <c r="C98" t="n">
        <v>5</v>
      </c>
      <c r="D98" t="inlineStr">
        <is>
          <t>release_stored_energy</t>
        </is>
      </c>
      <c r="E98" t="inlineStr">
        <is>
          <t>E</t>
        </is>
      </c>
      <c r="F98" t="b">
        <v>0</v>
      </c>
      <c r="G98" t="inlineStr">
        <is>
          <t>Main electrical disconnect</t>
        </is>
      </c>
      <c r="H98" t="inlineStr">
        <is>
          <t>ELECTRICAL - Allow VFD/servo DC-bus capacitors to discharge before contact (minimum 5 minutes, or per nameplate). [VERIFY ON SITE: drive discharge time]</t>
        </is>
      </c>
      <c r="J98" t="inlineStr">
        <is>
          <t>Desconectador electrico principal</t>
        </is>
      </c>
      <c r="K98" t="inlineStr">
        <is>
          <t>ELECTRICO - Permita que los capacitores del bus de CD del VFD/servo se descarguen antes del contacto (minimo 5 minutos o segun placa). [VERIFY ON SITE: tiempo de descarga del variador]</t>
        </is>
      </c>
    </row>
    <row r="99">
      <c r="A99" t="inlineStr">
        <is>
          <t>SKT1-560</t>
        </is>
      </c>
      <c r="B99" t="n">
        <v>6</v>
      </c>
      <c r="C99" t="n">
        <v>6</v>
      </c>
      <c r="D99" t="inlineStr">
        <is>
          <t>release_stored_energy</t>
        </is>
      </c>
      <c r="E99" t="inlineStr">
        <is>
          <t>M</t>
        </is>
      </c>
      <c r="F99" t="b">
        <v>0</v>
      </c>
      <c r="G99" t="inlineStr">
        <is>
          <t>Drive brake / rotating parts</t>
        </is>
      </c>
      <c r="H99" t="inlineStr">
        <is>
          <t>MECHANICAL - Allow all rotating or coasting parts (motors, fans, flywheels, blades, rollers) to come to a complete stop.</t>
        </is>
      </c>
      <c r="J99" t="inlineStr">
        <is>
          <t>Freno / piezas giratorias</t>
        </is>
      </c>
      <c r="K99" t="inlineStr">
        <is>
          <t>MECANICO - Permita que todas las piezas giratorias o en inercia (motores, ventiladores, volantes, cuchillas, rodillos) se detengan por completo.</t>
        </is>
      </c>
    </row>
    <row r="100">
      <c r="A100" t="inlineStr">
        <is>
          <t>SKT1-560</t>
        </is>
      </c>
      <c r="B100" t="n">
        <v>7</v>
      </c>
      <c r="C100" t="n">
        <v>7</v>
      </c>
      <c r="D100" t="inlineStr">
        <is>
          <t>release_stored_energy</t>
        </is>
      </c>
      <c r="E100" t="inlineStr">
        <is>
          <t>T</t>
        </is>
      </c>
      <c r="F100" t="b">
        <v>0</v>
      </c>
      <c r="G100" t="inlineStr">
        <is>
          <t>Hot oil / heated surfaces</t>
        </is>
      </c>
      <c r="H100" t="inlineStr">
        <is>
          <t>THERMAL - Allow hot oil, heated surfaces and line heaters to cool to a safe-touch temperature and relieve trapped hot-oil line pressure before opening. [VERIFY ON SITE: safe-temp threshold]</t>
        </is>
      </c>
      <c r="J100" t="inlineStr">
        <is>
          <t>Aceite caliente / superficies calientes</t>
        </is>
      </c>
      <c r="K100" t="inlineStr">
        <is>
          <t>TERMICO - Permita que el aceite caliente, superficies calientes y calentadores de linea se enfrien a temperatura segura al tacto y alivie la presion de la linea de aceite caliente antes de abrir. [VERIFY ON SITE: umbral de temperatura segura]</t>
        </is>
      </c>
    </row>
    <row r="101">
      <c r="A101" t="inlineStr">
        <is>
          <t>SKT1-560</t>
        </is>
      </c>
      <c r="B101" t="n">
        <v>8</v>
      </c>
      <c r="C101" t="n">
        <v>8</v>
      </c>
      <c r="D101" t="inlineStr">
        <is>
          <t>release_stored_energy</t>
        </is>
      </c>
      <c r="E101" t="inlineStr">
        <is>
          <t>N</t>
        </is>
      </c>
      <c r="F101" t="b">
        <v>0</v>
      </c>
      <c r="G101" t="inlineStr">
        <is>
          <t>Trapped chemical product (per SDS)</t>
        </is>
      </c>
      <c r="H101" t="inlineStr">
        <is>
          <t>CHEMICAL - Relieve and drain trapped product per the SDS; flush/neutralize as required; wear SDS-specified PPE (calcium chloride brine is corrosive to skin and eyes).</t>
        </is>
      </c>
      <c r="J101" t="inlineStr">
        <is>
          <t>Producto quimico atrapado (segun HDS)</t>
        </is>
      </c>
      <c r="K101" t="inlineStr">
        <is>
          <t>QUIMICO - Alivie y drene el producto atrapado segun la HDS; enjuague/neutralice segun se requiera; use el EPP especificado en la HDS (la salmuera de cloruro de calcio es corrosiva para piel y ojos).</t>
        </is>
      </c>
    </row>
    <row r="102">
      <c r="A102" t="inlineStr">
        <is>
          <t>SKT1-560</t>
        </is>
      </c>
      <c r="B102" t="n">
        <v>9</v>
      </c>
      <c r="C102" t="n">
        <v>9</v>
      </c>
      <c r="D102" t="inlineStr">
        <is>
          <t>lockout</t>
        </is>
      </c>
      <c r="E102" t="inlineStr">
        <is>
          <t>N</t>
        </is>
      </c>
      <c r="F102" t="b">
        <v>0</v>
      </c>
      <c r="G102" t="inlineStr">
        <is>
          <t>All isolation devices listed above</t>
        </is>
      </c>
      <c r="H102" t="inlineStr">
        <is>
          <t>Apply an assigned lock AND a durable tag at EACH isolating device listed above. Each authorized worker applies their own lock (group lockout where required).</t>
        </is>
      </c>
      <c r="J102" t="inlineStr">
        <is>
          <t>Todos los dispositivos de aislamiento anteriores</t>
        </is>
      </c>
      <c r="K102" t="inlineStr">
        <is>
          <t>Coloque un candado asignado Y una etiqueta duradera en CADA dispositivo de aislamiento anterior. Cada trabajador autorizado coloca su propio candado (bloqueo grupal cuando se requiera).</t>
        </is>
      </c>
    </row>
    <row r="103">
      <c r="A103" t="inlineStr">
        <is>
          <t>SKT1-560</t>
        </is>
      </c>
      <c r="B103" t="n">
        <v>10</v>
      </c>
      <c r="C103" t="n">
        <v>10</v>
      </c>
      <c r="D103" t="inlineStr">
        <is>
          <t>verify_zero_energy</t>
        </is>
      </c>
      <c r="E103" t="inlineStr">
        <is>
          <t>E</t>
        </is>
      </c>
      <c r="F103" t="b">
        <v>1</v>
      </c>
      <c r="G103" t="inlineStr">
        <is>
          <t>Main electrical disconnect</t>
        </is>
      </c>
      <c r="H103" t="inlineStr">
        <is>
          <t>ELECTRICAL - With a calibrated meter, verify 0 V on the load side of the disconnect, phase-to-phase and phase-to-ground (test the meter on a known live source first and after).</t>
        </is>
      </c>
      <c r="I103" t="inlineStr">
        <is>
          <t>ELECTRICAL - With a calibrated meter, verify 0 V on the load side of the disconnect, phase-to-phase and phase-to-ground (test the meter on a known live source first and after).</t>
        </is>
      </c>
      <c r="J103" t="inlineStr">
        <is>
          <t>Desconectador electrico principal</t>
        </is>
      </c>
      <c r="K103" t="inlineStr">
        <is>
          <t>ELECTRICO - Con un multimetro calibrado, verifique 0 V en el lado de carga del desconectador, fase a fase y fase a tierra (pruebe el multimetro en una fuente viva conocida antes y despues).</t>
        </is>
      </c>
      <c r="L103" t="inlineStr">
        <is>
          <t>ELECTRICO - Con un multimetro calibrado, verifique 0 V en el lado de carga del desconectador, fase a fase y fase a tierra (pruebe el multimetro en una fuente viva conocida antes y despues).</t>
        </is>
      </c>
    </row>
    <row r="104">
      <c r="A104" t="inlineStr">
        <is>
          <t>SKT1-560</t>
        </is>
      </c>
      <c r="B104" t="n">
        <v>11</v>
      </c>
      <c r="C104" t="n">
        <v>11</v>
      </c>
      <c r="D104" t="inlineStr">
        <is>
          <t>verify_zero_energy</t>
        </is>
      </c>
      <c r="E104" t="inlineStr">
        <is>
          <t>T</t>
        </is>
      </c>
      <c r="F104" t="b">
        <v>1</v>
      </c>
      <c r="G104" t="inlineStr">
        <is>
          <t>Hot oil / heated surfaces</t>
        </is>
      </c>
      <c r="H104" t="inlineStr">
        <is>
          <t>THERMAL - Confirm surface/oil temperature is at or below the safe-touch threshold before contact.</t>
        </is>
      </c>
      <c r="I104" t="inlineStr">
        <is>
          <t>THERMAL - Confirm surface/oil temperature is at or below the safe-touch threshold before contact.</t>
        </is>
      </c>
      <c r="J104" t="inlineStr">
        <is>
          <t>Aceite caliente / superficies calientes</t>
        </is>
      </c>
      <c r="K104" t="inlineStr">
        <is>
          <t>TERMICO - Confirme que la temperatura de la superficie/aceite este en o por debajo del umbral seguro antes del contacto.</t>
        </is>
      </c>
      <c r="L104" t="inlineStr">
        <is>
          <t>TERMICO - Confirme que la temperatura de la superficie/aceite este en o por debajo del umbral seguro antes del contacto.</t>
        </is>
      </c>
    </row>
    <row r="105">
      <c r="A105" t="inlineStr">
        <is>
          <t>SKT1-560</t>
        </is>
      </c>
      <c r="B105" t="n">
        <v>12</v>
      </c>
      <c r="C105" t="n">
        <v>12</v>
      </c>
      <c r="D105" t="inlineStr">
        <is>
          <t>verify_zero_energy</t>
        </is>
      </c>
      <c r="E105" t="inlineStr">
        <is>
          <t>N</t>
        </is>
      </c>
      <c r="F105" t="b">
        <v>1</v>
      </c>
      <c r="G105" t="inlineStr">
        <is>
          <t>Tryout at operating controls</t>
        </is>
      </c>
      <c r="H105" t="inlineStr">
        <is>
          <t>Attempt to start the machine from its normal controls to confirm no response, then return all controls to OFF / neutral.</t>
        </is>
      </c>
      <c r="I105" t="inlineStr">
        <is>
          <t>Attempt to start the machine from its normal controls to confirm no response, then return all controls to OFF / neutral.</t>
        </is>
      </c>
      <c r="J105" t="inlineStr">
        <is>
          <t>Prueba de arranque en los controles</t>
        </is>
      </c>
      <c r="K105" t="inlineStr">
        <is>
          <t>Intente arrancar la maquina desde sus controles normales para confirmar que no responde; luego regrese todos los controles a OFF / neutral.</t>
        </is>
      </c>
      <c r="L105" t="inlineStr">
        <is>
          <t>Intente arrancar la maquina desde sus controles normales para confirmar que no responde; luego regrese todos los controles a OFF / neutral.</t>
        </is>
      </c>
    </row>
    <row r="106">
      <c r="A106" t="inlineStr">
        <is>
          <t>SKT1-570</t>
        </is>
      </c>
      <c r="B106" t="n">
        <v>1</v>
      </c>
      <c r="C106" t="n">
        <v>1</v>
      </c>
      <c r="D106" t="inlineStr">
        <is>
          <t>isolate</t>
        </is>
      </c>
      <c r="E106" t="inlineStr">
        <is>
          <t>E</t>
        </is>
      </c>
      <c r="F106" t="b">
        <v>0</v>
      </c>
      <c r="G106" t="inlineStr">
        <is>
          <t>ENERGY TAG &amp; DESCRIPTION — E:
ELECTRICAL (E) — 208V/480V to circulation pump motor (if fitted), burner controls, temperature sensors, ignition controls.</t>
        </is>
      </c>
      <c r="H106" t="inlineStr">
        <is>
          <t>ISOLATION PROCEDURE &amp; LOCKOUT DEVICES — ELECTRICAL:
1. Notify all affected employees that LOTO is being performed on Heat Exchanger (SKT1-570).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0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06" t="inlineStr">
        <is>
          <t>ETIQUETA DE ENERGÍA Y DESCRIPCIÓN — E:
ELÉCTRICO (E) — 208V/480V al motor de la bomba de circulación (si está equipado), controles del quemador, sensores de temperatura, controles de encendido.</t>
        </is>
      </c>
      <c r="K106" t="inlineStr">
        <is>
          <t>PROCEDIMIENTO DE AISLAMIENTO Y DISPOSITIVOS DE BLOQUEO — ELÉCTRICO:
1. Notifique a todos los empleados afectados que se está realizando LOTO en Heat Exchanger (SKT1-570).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0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07">
      <c r="A107" t="inlineStr">
        <is>
          <t>SKT1-570</t>
        </is>
      </c>
      <c r="B107" t="n">
        <v>1</v>
      </c>
      <c r="C107" t="n">
        <v>1</v>
      </c>
      <c r="D107" t="inlineStr">
        <is>
          <t>isolate</t>
        </is>
      </c>
      <c r="E107" t="inlineStr">
        <is>
          <t>G</t>
        </is>
      </c>
      <c r="F107" t="b">
        <v>0</v>
      </c>
      <c r="G107" t="inlineStr">
        <is>
          <t>ENERGY TAG &amp; DESCRIPTION — G:
GAS (G) — Natural-gas supply to the heat-exchanger burner. Manual upstream gas valve is the LOTO point per NFPA 86 — NOT the SSOV. Hot heat-transfer fluid (thermal oil / glycol) inside the coil retains heat for hours; do NOT open hydraulic connections until temperature is verified below 100°F.</t>
        </is>
      </c>
      <c r="H107" t="inlineStr">
        <is>
          <t>ISOLATION PROCEDURE — GAS:
1. After electrical isolation per the E procedure, locate the MANUAL gas-shutoff valve serving Heat Exchanger (SKT1-570). This is the upstream ball or plug valve — NOT the automatic safety shut-off valve (SSOV).
2. Close the manual gas valve fully (handle perpendicular to pipe).
3. Apply a valve-lockout device (ball-valve lockout or chain-and-lock) and a personal padlock in the CLOSED position.
4. Apply a lockout tag with date, time, name, and reason.
5. Bleed residual gas pressure between the closed manual valve and the burner via the pilot bleed line or test-port (if present). Do NOT open burner connections to bleed.
6. Per NFPA 86, the SSOV alone does NOT meet LOTO — the manual upstream valve must be locked. Per Cal/OSHA §3314, gas is hazardous energy and requires the same group-LOTO discipline as electrical.</t>
        </is>
      </c>
      <c r="I107" t="inlineStr">
        <is>
          <t>METHOD OF VERIFICATION — GAS:
1. Verify the manual gas-shutoff valve is closed (handle perpendicular to pipe) and locked.
2. Confirm the lockout device is rated for the valve handle and cannot be defeated without cutting the lock.
3. Use a calibrated combustible-gas indicator at the bleed port / pilot disconnect — confirm no gas reading downstream of the closed valve.
4. Attempt to start the burner via the control panel — confirm no ignition (the SSOV will open, but no gas reaches the burner because the manual valve is closed).
5. Physically verify the padlock is secure and the lockout tag is legible.
NOTE: this verification does NOT rely on the SSOV. The SSOV is an automatic safety device; for service LOTO, only the manually-operable upstream valve counts as isolation per NFPA 86.</t>
        </is>
      </c>
      <c r="J107" t="inlineStr">
        <is>
          <t>ETIQUETA DE ENERGÍA Y DESCRIPCIÓN — G:
GAS (G) — Suministro de gas natural al quemador del intercambiador. La válvula manual aguas arriba es el punto de LOTO per NFPA 86 — NO la SSOV. El fluido térmico caliente (aceite térmico / glicol) dentro de la bobina retiene calor por horas; NO abra conexiones hidráulicas hasta verificar que la temperatura sea menor a 100°F.</t>
        </is>
      </c>
      <c r="K107" t="inlineStr">
        <is>
          <t>PROCEDIMIENTO DE AISLAMIENTO — GAS:
1. Después del aislamiento eléctrico per el procedimiento E, localice la válvula MANUAL de corte de gas que sirve a Heat Exchanger (SKT1-570). Esta es la válvula de bola o tapón aguas arriba — NO la válvula de seguridad de cierre automático (SSOV).
2. Cierre la válvula manual de gas por completo (manija perpendicular a la tubería).
3. Aplique un dispositivo de bloqueo de válvula (bloqueo de válvula de bola o cadena con candado) y un candado personal en la posición CERRADA.
4. Aplique etiqueta de bloqueo con fecha, hora, nombre y razón.
5. Purgue la presión residual de gas entre la válvula manual cerrada y el quemador a través de la línea de purga del piloto o el puerto de prueba (si está presente). NO abra conexiones del quemador para purgar.
6. Per NFPA 86, la SSOV sola NO cumple con LOTO — la válvula manual aguas arriba debe ser bloqueada. Per Cal/OSHA §3314, el gas es energía peligrosa y requiere la misma disciplina LOTO grupal que el aislamiento eléctrico.</t>
        </is>
      </c>
      <c r="L107" t="inlineStr">
        <is>
          <t>MÉTODO DE VERIFICACIÓN — GAS:
1. Verifique que la válvula manual de corte de gas está cerrada (manija perpendicular a la tubería) y bloqueada.
2. Confirme que el dispositivo de bloqueo está calificado para la manija de la válvula y no puede ser vencido sin cortar el candado.
3. Use un indicador calibrado de gas combustible en el puerto de purga / desconexión del piloto — confirme que no hay lectura de gas aguas abajo de la válvula cerrada.
4. Intente arrancar el quemador desde el panel de control — confirme que no hay encendido (la SSOV abrirá, pero no llega gas al quemador porque la válvula manual está cerrada).
5. Verifique físicamente que el candado esté seguro y la etiqueta de bloqueo sea legible.
NOTA: esta verificación NO depende de la SSOV. La SSOV es un dispositivo automático de seguridad; para servicio LOTO, sólo la válvula manual aguas arriba cuenta como aislamiento per NFPA 86.</t>
        </is>
      </c>
    </row>
    <row r="108">
      <c r="A108" t="inlineStr">
        <is>
          <t>SKT1-800</t>
        </is>
      </c>
      <c r="B108" t="n">
        <v>1</v>
      </c>
      <c r="C108" t="n">
        <v>1</v>
      </c>
      <c r="D108" t="inlineStr">
        <is>
          <t>isolate</t>
        </is>
      </c>
      <c r="E108" t="inlineStr">
        <is>
          <t>P</t>
        </is>
      </c>
      <c r="F108" t="b">
        <v>0</v>
      </c>
      <c r="G108" t="inlineStr">
        <is>
          <t>ENERGY TAG &amp; DESCRIPTION — P:
PNEUMATIC (P) — 80-100 PSI to diverter / paddle cylinders if fitted. Stored energy.</t>
        </is>
      </c>
      <c r="H108" t="inlineStr">
        <is>
          <t>ISOLATION PROCEDURE — PNEUMATIC:
1. After electrical isolation, locate the pneumatic supply isolation valve serving Ambient Air Cooler (SKT1-800)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08"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08" t="inlineStr">
        <is>
          <t>ETIQUETA DE ENERGÍA Y DESCRIPCIÓN — P:
NEUMÁTICO (P) — 80-100 PSI a cilindros desviadores / paletas si están equipados. Energía almacenada.</t>
        </is>
      </c>
      <c r="K108" t="inlineStr">
        <is>
          <t>PROCEDIMIENTO DE AISLAMIENTO — NEUMÁTICO:
1. Después del aislamiento eléctrico, localice la válvula de aislamiento del suministro neumático que sirve a Ambient Air Cooler (SKT1-800)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08"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09">
      <c r="A109" t="inlineStr">
        <is>
          <t>SKT1-800</t>
        </is>
      </c>
      <c r="B109" t="n">
        <v>1</v>
      </c>
      <c r="C109" t="n">
        <v>1</v>
      </c>
      <c r="D109" t="inlineStr">
        <is>
          <t>isolate</t>
        </is>
      </c>
      <c r="E109" t="inlineStr">
        <is>
          <t>M</t>
        </is>
      </c>
      <c r="F109" t="b">
        <v>0</v>
      </c>
      <c r="G109" t="inlineStr">
        <is>
          <t>ENERGY TAG &amp; DESCRIPTION — M:
MECHANICAL (M) — Driven belt or chain, drive sprockets, nip points at every transfer.</t>
        </is>
      </c>
      <c r="H109" t="inlineStr">
        <is>
          <t>ISOLATION PROCEDURE — MECHANICAL:
1. After electrical isolation per the E procedure, manually verify all rotating/reciprocating components of Ambient Air Cooler (SKT1-800)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0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09" t="inlineStr">
        <is>
          <t>ETIQUETA DE ENERGÍA Y DESCRIPCIÓN — M:
MECÁNICO (M) — Banda o cadena impulsada, ruedas dentadas, puntos de pellizco en cada transferencia.</t>
        </is>
      </c>
      <c r="K109" t="inlineStr">
        <is>
          <t>PROCEDIMIENTO DE AISLAMIENTO — MECÁNICO:
1. Después del aislamiento eléctrico per el procedimiento E, verifique manualmente que todos los componentes rotativos/reciprocantes de Ambient Air Cooler (SKT1-800)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0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10">
      <c r="A110" t="inlineStr">
        <is>
          <t>SKT1-800</t>
        </is>
      </c>
      <c r="B110" t="n">
        <v>1</v>
      </c>
      <c r="C110" t="n">
        <v>1</v>
      </c>
      <c r="D110" t="inlineStr">
        <is>
          <t>isolate</t>
        </is>
      </c>
      <c r="E110" t="inlineStr">
        <is>
          <t>E</t>
        </is>
      </c>
      <c r="F110" t="b">
        <v>0</v>
      </c>
      <c r="G110" t="inlineStr">
        <is>
          <t>ENERGY TAG &amp; DESCRIPTION — E:
ELECTRICAL (E) — 208V/480V to drive motor, VFD, photo-eye sensors, zone controls.</t>
        </is>
      </c>
      <c r="H110" t="inlineStr">
        <is>
          <t>ISOLATION PROCEDURE &amp; LOCKOUT DEVICES — ELECTRICAL:
1. Notify all affected employees that LOTO is being performed on Ambient Air Cooler (SKT1-800).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1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10" t="inlineStr">
        <is>
          <t>ETIQUETA DE ENERGÍA Y DESCRIPCIÓN — E:
ELÉCTRICO (E) — 208V/480V al motor de impulsión, VFD, sensores de fotocelda, controles de zona.</t>
        </is>
      </c>
      <c r="K110" t="inlineStr">
        <is>
          <t>PROCEDIMIENTO DE AISLAMIENTO Y DISPOSITIVOS DE BLOQUEO — ELÉCTRICO:
1. Notifique a todos los empleados afectados que se está realizando LOTO en Ambient Air Cooler (SKT1-800).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1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11">
      <c r="A111" t="inlineStr">
        <is>
          <t>SKT1-810</t>
        </is>
      </c>
      <c r="B111" t="n">
        <v>1</v>
      </c>
      <c r="C111" t="n">
        <v>1</v>
      </c>
      <c r="D111" t="inlineStr">
        <is>
          <t>isolate</t>
        </is>
      </c>
      <c r="E111" t="inlineStr">
        <is>
          <t>E</t>
        </is>
      </c>
      <c r="F111" t="b">
        <v>0</v>
      </c>
      <c r="G111" t="inlineStr">
        <is>
          <t>ENERGY TAG &amp; DESCRIPTION — E:
ELECTRICAL (E) — 208V/480V to drive motor, VFD, photo-eye sensors, zone controls.</t>
        </is>
      </c>
      <c r="H111" t="inlineStr">
        <is>
          <t>ISOLATION PROCEDURE &amp; LOCKOUT DEVICES — ELECTRICAL:
1. Notify all affected employees that LOTO is being performed on Ambient Discharge Conveyor (SKT1-810).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1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11" t="inlineStr">
        <is>
          <t>ETIQUETA DE ENERGÍA Y DESCRIPCIÓN — E:
ELÉCTRICO (E) — 208V/480V al motor de impulsión, VFD, sensores de fotocelda, controles de zona.</t>
        </is>
      </c>
      <c r="K111" t="inlineStr">
        <is>
          <t>PROCEDIMIENTO DE AISLAMIENTO Y DISPOSITIVOS DE BLOQUEO — ELÉCTRICO:
1. Notifique a todos los empleados afectados que se está realizando LOTO en Ambient Discharge Conveyor (SKT1-810).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1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12">
      <c r="A112" t="inlineStr">
        <is>
          <t>SKT1-810</t>
        </is>
      </c>
      <c r="B112" t="n">
        <v>1</v>
      </c>
      <c r="C112" t="n">
        <v>1</v>
      </c>
      <c r="D112" t="inlineStr">
        <is>
          <t>isolate</t>
        </is>
      </c>
      <c r="E112" t="inlineStr">
        <is>
          <t>P</t>
        </is>
      </c>
      <c r="F112" t="b">
        <v>0</v>
      </c>
      <c r="G112" t="inlineStr">
        <is>
          <t>ENERGY TAG &amp; DESCRIPTION — P:
PNEUMATIC (P) — 80-100 PSI to diverter / paddle cylinders if fitted. Stored energy.</t>
        </is>
      </c>
      <c r="H112" t="inlineStr">
        <is>
          <t>ISOLATION PROCEDURE — PNEUMATIC:
1. After electrical isolation, locate the pneumatic supply isolation valve serving Ambient Discharge Conveyor (SKT1-810)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12"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12" t="inlineStr">
        <is>
          <t>ETIQUETA DE ENERGÍA Y DESCRIPCIÓN — P:
NEUMÁTICO (P) — 80-100 PSI a cilindros desviadores / paletas si están equipados. Energía almacenada.</t>
        </is>
      </c>
      <c r="K112" t="inlineStr">
        <is>
          <t>PROCEDIMIENTO DE AISLAMIENTO — NEUMÁTICO:
1. Después del aislamiento eléctrico, localice la válvula de aislamiento del suministro neumático que sirve a Ambient Discharge Conveyor (SKT1-810)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12"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13">
      <c r="A113" t="inlineStr">
        <is>
          <t>SKT1-810</t>
        </is>
      </c>
      <c r="B113" t="n">
        <v>1</v>
      </c>
      <c r="C113" t="n">
        <v>1</v>
      </c>
      <c r="D113" t="inlineStr">
        <is>
          <t>isolate</t>
        </is>
      </c>
      <c r="E113" t="inlineStr">
        <is>
          <t>M</t>
        </is>
      </c>
      <c r="F113" t="b">
        <v>0</v>
      </c>
      <c r="G113" t="inlineStr">
        <is>
          <t>ENERGY TAG &amp; DESCRIPTION — M:
MECHANICAL (M) — Driven belt or chain, drive sprockets, nip points at every transfer.</t>
        </is>
      </c>
      <c r="H113" t="inlineStr">
        <is>
          <t>ISOLATION PROCEDURE — MECHANICAL:
1. After electrical isolation per the E procedure, manually verify all rotating/reciprocating components of Ambient Discharge Conveyor (SKT1-810)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1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13" t="inlineStr">
        <is>
          <t>ETIQUETA DE ENERGÍA Y DESCRIPCIÓN — M:
MECÁNICO (M) — Banda o cadena impulsada, ruedas dentadas, puntos de pellizco en cada transferencia.</t>
        </is>
      </c>
      <c r="K113" t="inlineStr">
        <is>
          <t>PROCEDIMIENTO DE AISLAMIENTO — MECÁNICO:
1. Después del aislamiento eléctrico per el procedimiento E, verifique manualmente que todos los componentes rotativos/reciprocantes de Ambient Discharge Conveyor (SKT1-810)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1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14">
      <c r="A114" t="inlineStr">
        <is>
          <t>SKT1-820</t>
        </is>
      </c>
      <c r="B114" t="n">
        <v>1</v>
      </c>
      <c r="C114" t="n">
        <v>1</v>
      </c>
      <c r="D114" t="inlineStr">
        <is>
          <t>isolate</t>
        </is>
      </c>
      <c r="E114" t="inlineStr">
        <is>
          <t>E</t>
        </is>
      </c>
      <c r="F114" t="b">
        <v>0</v>
      </c>
      <c r="G114" t="inlineStr">
        <is>
          <t>ENERGY TAG &amp; DESCRIPTION — E:
ELECTRICAL (E) — 208V/480V to FastBack drive motor (often 7.5-15 HP), VFD, controls. 5-minute DC-bus discharge required.</t>
        </is>
      </c>
      <c r="H114" t="inlineStr">
        <is>
          <t>ISOLATION PROCEDURE &amp; LOCKOUT DEVICES — ELECTRICAL:
1. Notify all affected employees that LOTO is being performed on FastBack to Seasoning #1 (SKT1-820).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1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14" t="inlineStr">
        <is>
          <t>ETIQUETA DE ENERGÍA Y DESCRIPCIÓN — E:
ELÉCTRICO (E) — 208V/480V al motor FastBack (a menudo 7.5-15 HP), VFD, controles. Se requiere descarga del bus DC de 5 minutos.</t>
        </is>
      </c>
      <c r="K114" t="inlineStr">
        <is>
          <t>PROCEDIMIENTO DE AISLAMIENTO Y DISPOSITIVOS DE BLOQUEO — ELÉCTRICO:
1. Notifique a todos los empleados afectados que se está realizando LOTO en FastBack to Seasoning #1 (SKT1-820).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1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15">
      <c r="A115" t="inlineStr">
        <is>
          <t>SKT1-820</t>
        </is>
      </c>
      <c r="B115" t="n">
        <v>1</v>
      </c>
      <c r="C115" t="n">
        <v>1</v>
      </c>
      <c r="D115" t="inlineStr">
        <is>
          <t>isolate</t>
        </is>
      </c>
      <c r="E115" t="inlineStr">
        <is>
          <t>M</t>
        </is>
      </c>
      <c r="F115" t="b">
        <v>0</v>
      </c>
      <c r="G115" t="inlineStr">
        <is>
          <t>ENERGY TAG &amp; DESCRIPTION — M:
MECHANICAL (M) — Eccentric horizontal-motion drive. ~60 SECOND COAST-DOWN after E-stop — eccentric momentum keeps the deck moving. Do not enter the trough or reach over the deck until full stop verified.</t>
        </is>
      </c>
      <c r="H115" t="inlineStr">
        <is>
          <t>ISOLATION PROCEDURE — MECHANICAL:
1. After electrical isolation per the E procedure, manually verify all rotating/reciprocating components of FastBack to Seasoning #1 (SKT1-820)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1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15"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115" t="inlineStr">
        <is>
          <t>PROCEDIMIENTO DE AISLAMIENTO — MECÁNICO:
1. Después del aislamiento eléctrico per el procedimiento E, verifique manualmente que todos los componentes rotativos/reciprocantes de FastBack to Seasoning #1 (SKT1-820)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1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16">
      <c r="A116" t="inlineStr">
        <is>
          <t>SKT1-830</t>
        </is>
      </c>
      <c r="B116" t="n">
        <v>1</v>
      </c>
      <c r="C116" t="n">
        <v>1</v>
      </c>
      <c r="D116" t="inlineStr">
        <is>
          <t>isolate</t>
        </is>
      </c>
      <c r="E116" t="inlineStr">
        <is>
          <t>E</t>
        </is>
      </c>
      <c r="F116" t="b">
        <v>0</v>
      </c>
      <c r="G116" t="inlineStr">
        <is>
          <t>ENERGY TAG &amp; DESCRIPTION — E:
ELECTRICAL (E) — 208V/480V to FastBack drive motor (often 7.5-15 HP), VFD, controls. 5-minute DC-bus discharge required.</t>
        </is>
      </c>
      <c r="H116" t="inlineStr">
        <is>
          <t>ISOLATION PROCEDURE &amp; LOCKOUT DEVICES — ELECTRICAL:
1. Notify all affected employees that LOTO is being performed on FastBack to Seasoning #2 (SKT1-830).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1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16" t="inlineStr">
        <is>
          <t>ETIQUETA DE ENERGÍA Y DESCRIPCIÓN — E:
ELÉCTRICO (E) — 208V/480V al motor FastBack (a menudo 7.5-15 HP), VFD, controles. Se requiere descarga del bus DC de 5 minutos.</t>
        </is>
      </c>
      <c r="K116" t="inlineStr">
        <is>
          <t>PROCEDIMIENTO DE AISLAMIENTO Y DISPOSITIVOS DE BLOQUEO — ELÉCTRICO:
1. Notifique a todos los empleados afectados que se está realizando LOTO en FastBack to Seasoning #2 (SKT1-830).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1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17">
      <c r="A117" t="inlineStr">
        <is>
          <t>SKT1-830</t>
        </is>
      </c>
      <c r="B117" t="n">
        <v>1</v>
      </c>
      <c r="C117" t="n">
        <v>1</v>
      </c>
      <c r="D117" t="inlineStr">
        <is>
          <t>isolate</t>
        </is>
      </c>
      <c r="E117" t="inlineStr">
        <is>
          <t>M</t>
        </is>
      </c>
      <c r="F117" t="b">
        <v>0</v>
      </c>
      <c r="G117" t="inlineStr">
        <is>
          <t>ENERGY TAG &amp; DESCRIPTION — M:
MECHANICAL (M) — Eccentric horizontal-motion drive. ~60 SECOND COAST-DOWN after E-stop — eccentric momentum keeps the deck moving. Do not enter the trough or reach over the deck until full stop verified.</t>
        </is>
      </c>
      <c r="H117" t="inlineStr">
        <is>
          <t>ISOLATION PROCEDURE — MECHANICAL:
1. After electrical isolation per the E procedure, manually verify all rotating/reciprocating components of FastBack to Seasoning #2 (SKT1-830)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1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17"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117" t="inlineStr">
        <is>
          <t>PROCEDIMIENTO DE AISLAMIENTO — MECÁNICO:
1. Después del aislamiento eléctrico per el procedimiento E, verifique manualmente que todos los componentes rotativos/reciprocantes de FastBack to Seasoning #2 (SKT1-830)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1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18">
      <c r="A118" t="inlineStr">
        <is>
          <t>SKT1-840</t>
        </is>
      </c>
      <c r="B118" t="n">
        <v>1</v>
      </c>
      <c r="C118" t="n">
        <v>1</v>
      </c>
      <c r="D118" t="inlineStr">
        <is>
          <t>isolate</t>
        </is>
      </c>
      <c r="E118" t="inlineStr">
        <is>
          <t>P</t>
        </is>
      </c>
      <c r="F118" t="b">
        <v>0</v>
      </c>
      <c r="G118" t="inlineStr">
        <is>
          <t>ENERGY TAG &amp; DESCRIPTION — P:
PNEUMATIC (P) — 80-100 PSI to diverter / paddle cylinders if fitted. Stored energy.</t>
        </is>
      </c>
      <c r="H118" t="inlineStr">
        <is>
          <t>ISOLATION PROCEDURE — PNEUMATIC:
1. After electrical isolation, locate the pneumatic supply isolation valve serving Seasoning Conveyor #1 (SKT1-840)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18"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18" t="inlineStr">
        <is>
          <t>ETIQUETA DE ENERGÍA Y DESCRIPCIÓN — P:
NEUMÁTICO (P) — 80-100 PSI a cilindros desviadores / paletas si están equipados. Energía almacenada.</t>
        </is>
      </c>
      <c r="K118" t="inlineStr">
        <is>
          <t>PROCEDIMIENTO DE AISLAMIENTO — NEUMÁTICO:
1. Después del aislamiento eléctrico, localice la válvula de aislamiento del suministro neumático que sirve a Seasoning Conveyor #1 (SKT1-840)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18"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19">
      <c r="A119" t="inlineStr">
        <is>
          <t>SKT1-840</t>
        </is>
      </c>
      <c r="B119" t="n">
        <v>1</v>
      </c>
      <c r="C119" t="n">
        <v>1</v>
      </c>
      <c r="D119" t="inlineStr">
        <is>
          <t>isolate</t>
        </is>
      </c>
      <c r="E119" t="inlineStr">
        <is>
          <t>E</t>
        </is>
      </c>
      <c r="F119" t="b">
        <v>0</v>
      </c>
      <c r="G119" t="inlineStr">
        <is>
          <t>ENERGY TAG &amp; DESCRIPTION — E:
ELECTRICAL (E) — 208V/480V to drive motor, VFD, photo-eye sensors, zone controls.</t>
        </is>
      </c>
      <c r="H119" t="inlineStr">
        <is>
          <t>ISOLATION PROCEDURE &amp; LOCKOUT DEVICES — ELECTRICAL:
1. Notify all affected employees that LOTO is being performed on Seasoning Conveyor #1 (SKT1-840).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19"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19" t="inlineStr">
        <is>
          <t>ETIQUETA DE ENERGÍA Y DESCRIPCIÓN — E:
ELÉCTRICO (E) — 208V/480V al motor de impulsión, VFD, sensores de fotocelda, controles de zona.</t>
        </is>
      </c>
      <c r="K119" t="inlineStr">
        <is>
          <t>PROCEDIMIENTO DE AISLAMIENTO Y DISPOSITIVOS DE BLOQUEO — ELÉCTRICO:
1. Notifique a todos los empleados afectados que se está realizando LOTO en Seasoning Conveyor #1 (SKT1-840).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19"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20">
      <c r="A120" t="inlineStr">
        <is>
          <t>SKT1-840</t>
        </is>
      </c>
      <c r="B120" t="n">
        <v>1</v>
      </c>
      <c r="C120" t="n">
        <v>1</v>
      </c>
      <c r="D120" t="inlineStr">
        <is>
          <t>isolate</t>
        </is>
      </c>
      <c r="E120" t="inlineStr">
        <is>
          <t>M</t>
        </is>
      </c>
      <c r="F120" t="b">
        <v>0</v>
      </c>
      <c r="G120" t="inlineStr">
        <is>
          <t>ENERGY TAG &amp; DESCRIPTION — M:
MECHANICAL (M) — Driven belt or chain, drive sprockets, nip points at every transfer.</t>
        </is>
      </c>
      <c r="H120" t="inlineStr">
        <is>
          <t>ISOLATION PROCEDURE — MECHANICAL:
1. After electrical isolation per the E procedure, manually verify all rotating/reciprocating components of Seasoning Conveyor #1 (SKT1-840)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2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20" t="inlineStr">
        <is>
          <t>ETIQUETA DE ENERGÍA Y DESCRIPCIÓN — M:
MECÁNICO (M) — Banda o cadena impulsada, ruedas dentadas, puntos de pellizco en cada transferencia.</t>
        </is>
      </c>
      <c r="K120" t="inlineStr">
        <is>
          <t>PROCEDIMIENTO DE AISLAMIENTO — MECÁNICO:
1. Después del aislamiento eléctrico per el procedimiento E, verifique manualmente que todos los componentes rotativos/reciprocantes de Seasoning Conveyor #1 (SKT1-840)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2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21">
      <c r="A121" t="inlineStr">
        <is>
          <t>SKT1-850</t>
        </is>
      </c>
      <c r="B121" t="n">
        <v>1</v>
      </c>
      <c r="C121" t="n">
        <v>1</v>
      </c>
      <c r="D121" t="inlineStr">
        <is>
          <t>isolate</t>
        </is>
      </c>
      <c r="E121" t="inlineStr">
        <is>
          <t>M</t>
        </is>
      </c>
      <c r="F121" t="b">
        <v>0</v>
      </c>
      <c r="G121" t="inlineStr">
        <is>
          <t>ENERGY TAG &amp; DESCRIPTION — M:
MECHANICAL (M) — Driven belt or chain, drive sprockets, nip points at every transfer.</t>
        </is>
      </c>
      <c r="H121" t="inlineStr">
        <is>
          <t>ISOLATION PROCEDURE — MECHANICAL:
1. After electrical isolation per the E procedure, manually verify all rotating/reciprocating components of Seasoning Conveyor #2 (SKT1-850)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2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21" t="inlineStr">
        <is>
          <t>ETIQUETA DE ENERGÍA Y DESCRIPCIÓN — M:
MECÁNICO (M) — Banda o cadena impulsada, ruedas dentadas, puntos de pellizco en cada transferencia.</t>
        </is>
      </c>
      <c r="K121" t="inlineStr">
        <is>
          <t>PROCEDIMIENTO DE AISLAMIENTO — MECÁNICO:
1. Después del aislamiento eléctrico per el procedimiento E, verifique manualmente que todos los componentes rotativos/reciprocantes de Seasoning Conveyor #2 (SKT1-850)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2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22">
      <c r="A122" t="inlineStr">
        <is>
          <t>SKT1-850</t>
        </is>
      </c>
      <c r="B122" t="n">
        <v>1</v>
      </c>
      <c r="C122" t="n">
        <v>1</v>
      </c>
      <c r="D122" t="inlineStr">
        <is>
          <t>isolate</t>
        </is>
      </c>
      <c r="E122" t="inlineStr">
        <is>
          <t>P</t>
        </is>
      </c>
      <c r="F122" t="b">
        <v>0</v>
      </c>
      <c r="G122" t="inlineStr">
        <is>
          <t>ENERGY TAG &amp; DESCRIPTION — P:
PNEUMATIC (P) — 80-100 PSI to diverter / paddle cylinders if fitted. Stored energy.</t>
        </is>
      </c>
      <c r="H122" t="inlineStr">
        <is>
          <t>ISOLATION PROCEDURE — PNEUMATIC:
1. After electrical isolation, locate the pneumatic supply isolation valve serving Seasoning Conveyor #2 (SKT1-850)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22"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22" t="inlineStr">
        <is>
          <t>ETIQUETA DE ENERGÍA Y DESCRIPCIÓN — P:
NEUMÁTICO (P) — 80-100 PSI a cilindros desviadores / paletas si están equipados. Energía almacenada.</t>
        </is>
      </c>
      <c r="K122" t="inlineStr">
        <is>
          <t>PROCEDIMIENTO DE AISLAMIENTO — NEUMÁTICO:
1. Después del aislamiento eléctrico, localice la válvula de aislamiento del suministro neumático que sirve a Seasoning Conveyor #2 (SKT1-850)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22"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23">
      <c r="A123" t="inlineStr">
        <is>
          <t>SKT1-850</t>
        </is>
      </c>
      <c r="B123" t="n">
        <v>1</v>
      </c>
      <c r="C123" t="n">
        <v>1</v>
      </c>
      <c r="D123" t="inlineStr">
        <is>
          <t>isolate</t>
        </is>
      </c>
      <c r="E123" t="inlineStr">
        <is>
          <t>E</t>
        </is>
      </c>
      <c r="F123" t="b">
        <v>0</v>
      </c>
      <c r="G123" t="inlineStr">
        <is>
          <t>ENERGY TAG &amp; DESCRIPTION — E:
ELECTRICAL (E) — 208V/480V to drive motor, VFD, photo-eye sensors, zone controls.</t>
        </is>
      </c>
      <c r="H123" t="inlineStr">
        <is>
          <t>ISOLATION PROCEDURE &amp; LOCKOUT DEVICES — ELECTRICAL:
1. Notify all affected employees that LOTO is being performed on Seasoning Conveyor #2 (SKT1-850).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2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23" t="inlineStr">
        <is>
          <t>ETIQUETA DE ENERGÍA Y DESCRIPCIÓN — E:
ELÉCTRICO (E) — 208V/480V al motor de impulsión, VFD, sensores de fotocelda, controles de zona.</t>
        </is>
      </c>
      <c r="K123" t="inlineStr">
        <is>
          <t>PROCEDIMIENTO DE AISLAMIENTO Y DISPOSITIVOS DE BLOQUEO — ELÉCTRICO:
1. Notifique a todos los empleados afectados que se está realizando LOTO en Seasoning Conveyor #2 (SKT1-850).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2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24">
      <c r="A124" t="inlineStr">
        <is>
          <t>SKT1-860</t>
        </is>
      </c>
      <c r="B124" t="n">
        <v>1</v>
      </c>
      <c r="C124" t="n">
        <v>1</v>
      </c>
      <c r="D124" t="inlineStr">
        <is>
          <t>isolate</t>
        </is>
      </c>
      <c r="E124" t="inlineStr">
        <is>
          <t>P</t>
        </is>
      </c>
      <c r="F124" t="b">
        <v>0</v>
      </c>
      <c r="G124" t="inlineStr">
        <is>
          <t>ENERGY TAG &amp; DESCRIPTION — P:
PNEUMATIC (P) — 80-100 PSI to seasoning-spray nozzle bank. Stored energy in nozzles and supply manifold.</t>
        </is>
      </c>
      <c r="H124" t="inlineStr">
        <is>
          <t>ISOLATION PROCEDURE — PNEUMATIC:
1. After electrical isolation, locate the pneumatic supply isolation valve serving Salt/Seasoning Tumbler #1 (SKT1-860)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24"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24" t="inlineStr">
        <is>
          <t>ETIQUETA DE ENERGÍA Y DESCRIPCIÓN — P:
NEUMÁTICO (P) — 80-100 PSI al banco de boquillas de rociado de sazonador. Energía almacenada en las boquillas y en el colector de suministro.</t>
        </is>
      </c>
      <c r="K124" t="inlineStr">
        <is>
          <t>PROCEDIMIENTO DE AISLAMIENTO — NEUMÁTICO:
1. Después del aislamiento eléctrico, localice la válvula de aislamiento del suministro neumático que sirve a Salt/Seasoning Tumbler #1 (SKT1-860)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24"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25">
      <c r="A125" t="inlineStr">
        <is>
          <t>SKT1-860</t>
        </is>
      </c>
      <c r="B125" t="n">
        <v>1</v>
      </c>
      <c r="C125" t="n">
        <v>1</v>
      </c>
      <c r="D125" t="inlineStr">
        <is>
          <t>isolate</t>
        </is>
      </c>
      <c r="E125" t="inlineStr">
        <is>
          <t>M</t>
        </is>
      </c>
      <c r="F125" t="b">
        <v>0</v>
      </c>
      <c r="G125" t="inlineStr">
        <is>
          <t>ENERGY TAG &amp; DESCRIPTION — M:
MECHANICAL (M) — Rotating drum with internal helical flights; drive ring and idler-roller pinch points. Confined space when servicing drum interior — full §3314 + §5157 confined-space program required for any internal entry.</t>
        </is>
      </c>
      <c r="H125" t="inlineStr">
        <is>
          <t>ISOLATION PROCEDURE — MECHANICAL:
1. After electrical isolation per the E procedure, manually verify all rotating/reciprocating components of Salt/Seasoning Tumbler #1 (SKT1-860)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2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25" t="inlineStr">
        <is>
          <t>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K125" t="inlineStr">
        <is>
          <t>PROCEDIMIENTO DE AISLAMIENTO — MECÁNICO:
1. Después del aislamiento eléctrico per el procedimiento E, verifique manualmente que todos los componentes rotativos/reciprocantes de Salt/Seasoning Tumbler #1 (SKT1-860)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2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26">
      <c r="A126" t="inlineStr">
        <is>
          <t>SKT1-860</t>
        </is>
      </c>
      <c r="B126" t="n">
        <v>1</v>
      </c>
      <c r="C126" t="n">
        <v>1</v>
      </c>
      <c r="D126" t="inlineStr">
        <is>
          <t>isolate</t>
        </is>
      </c>
      <c r="E126" t="inlineStr">
        <is>
          <t>E</t>
        </is>
      </c>
      <c r="F126" t="b">
        <v>0</v>
      </c>
      <c r="G126" t="inlineStr">
        <is>
          <t>ENERGY TAG &amp; DESCRIPTION — E:
ELECTRICAL (E) — 208V/480V to drum-rotation drive motor, gearbox, seasoning-oil pump motor, controls.</t>
        </is>
      </c>
      <c r="H126" t="inlineStr">
        <is>
          <t>ISOLATION PROCEDURE &amp; LOCKOUT DEVICES — ELECTRICAL:
1. Notify all affected employees that LOTO is being performed on Salt/Seasoning Tumbler #1 (SKT1-860).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2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26" t="inlineStr">
        <is>
          <t>ETIQUETA DE ENERGÍA Y DESCRIPCIÓN — E:
ELÉCTRICO (E) — 208V/480V al motor de rotación del tambor, caja reductora, motor de la bomba de aceite sazonador, controles.</t>
        </is>
      </c>
      <c r="K126" t="inlineStr">
        <is>
          <t>PROCEDIMIENTO DE AISLAMIENTO Y DISPOSITIVOS DE BLOQUEO — ELÉCTRICO:
1. Notifique a todos los empleados afectados que se está realizando LOTO en Salt/Seasoning Tumbler #1 (SKT1-860).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2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27">
      <c r="A127" t="inlineStr">
        <is>
          <t>SKT1-870</t>
        </is>
      </c>
      <c r="B127" t="n">
        <v>1</v>
      </c>
      <c r="C127" t="n">
        <v>1</v>
      </c>
      <c r="D127" t="inlineStr">
        <is>
          <t>isolate</t>
        </is>
      </c>
      <c r="E127" t="inlineStr">
        <is>
          <t>M</t>
        </is>
      </c>
      <c r="F127" t="b">
        <v>0</v>
      </c>
      <c r="G127" t="inlineStr">
        <is>
          <t>ENERGY TAG &amp; DESCRIPTION — M:
MECHANICAL (M) — Rotating drum with internal helical flights; drive ring and idler-roller pinch points. Confined space when servicing drum interior — full §3314 + §5157 confined-space program required for any internal entry.</t>
        </is>
      </c>
      <c r="H127" t="inlineStr">
        <is>
          <t>ISOLATION PROCEDURE — MECHANICAL:
1. After electrical isolation per the E procedure, manually verify all rotating/reciprocating components of Salt/Seasoning Tumbler #2 (SKT1-870)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2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27" t="inlineStr">
        <is>
          <t>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K127" t="inlineStr">
        <is>
          <t>PROCEDIMIENTO DE AISLAMIENTO — MECÁNICO:
1. Después del aislamiento eléctrico per el procedimiento E, verifique manualmente que todos los componentes rotativos/reciprocantes de Salt/Seasoning Tumbler #2 (SKT1-870)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2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28">
      <c r="A128" t="inlineStr">
        <is>
          <t>SKT1-870</t>
        </is>
      </c>
      <c r="B128" t="n">
        <v>1</v>
      </c>
      <c r="C128" t="n">
        <v>1</v>
      </c>
      <c r="D128" t="inlineStr">
        <is>
          <t>isolate</t>
        </is>
      </c>
      <c r="E128" t="inlineStr">
        <is>
          <t>E</t>
        </is>
      </c>
      <c r="F128" t="b">
        <v>0</v>
      </c>
      <c r="G128" t="inlineStr">
        <is>
          <t>ENERGY TAG &amp; DESCRIPTION — E:
ELECTRICAL (E) — 208V/480V to drum-rotation drive motor, gearbox, seasoning-oil pump motor, controls.</t>
        </is>
      </c>
      <c r="H128" t="inlineStr">
        <is>
          <t>ISOLATION PROCEDURE &amp; LOCKOUT DEVICES — ELECTRICAL:
1. Notify all affected employees that LOTO is being performed on Salt/Seasoning Tumbler #2 (SKT1-870).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2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28" t="inlineStr">
        <is>
          <t>ETIQUETA DE ENERGÍA Y DESCRIPCIÓN — E:
ELÉCTRICO (E) — 208V/480V al motor de rotación del tambor, caja reductora, motor de la bomba de aceite sazonador, controles.</t>
        </is>
      </c>
      <c r="K128" t="inlineStr">
        <is>
          <t>PROCEDIMIENTO DE AISLAMIENTO Y DISPOSITIVOS DE BLOQUEO — ELÉCTRICO:
1. Notifique a todos los empleados afectados que se está realizando LOTO en Salt/Seasoning Tumbler #2 (SKT1-870).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2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29">
      <c r="A129" t="inlineStr">
        <is>
          <t>SKT1-870</t>
        </is>
      </c>
      <c r="B129" t="n">
        <v>1</v>
      </c>
      <c r="C129" t="n">
        <v>1</v>
      </c>
      <c r="D129" t="inlineStr">
        <is>
          <t>isolate</t>
        </is>
      </c>
      <c r="E129" t="inlineStr">
        <is>
          <t>P</t>
        </is>
      </c>
      <c r="F129" t="b">
        <v>0</v>
      </c>
      <c r="G129" t="inlineStr">
        <is>
          <t>ENERGY TAG &amp; DESCRIPTION — P:
PNEUMATIC (P) — 80-100 PSI to seasoning-spray nozzle bank. Stored energy in nozzles and supply manifold.</t>
        </is>
      </c>
      <c r="H129" t="inlineStr">
        <is>
          <t>ISOLATION PROCEDURE — PNEUMATIC:
1. After electrical isolation, locate the pneumatic supply isolation valve serving Salt/Seasoning Tumbler #2 (SKT1-870)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29"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29" t="inlineStr">
        <is>
          <t>ETIQUETA DE ENERGÍA Y DESCRIPCIÓN — P:
NEUMÁTICO (P) — 80-100 PSI al banco de boquillas de rociado de sazonador. Energía almacenada en las boquillas y en el colector de suministro.</t>
        </is>
      </c>
      <c r="K129" t="inlineStr">
        <is>
          <t>PROCEDIMIENTO DE AISLAMIENTO — NEUMÁTICO:
1. Después del aislamiento eléctrico, localice la válvula de aislamiento del suministro neumático que sirve a Salt/Seasoning Tumbler #2 (SKT1-870)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29"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30">
      <c r="A130" t="inlineStr">
        <is>
          <t>SKT1-880</t>
        </is>
      </c>
      <c r="B130" t="n">
        <v>1</v>
      </c>
      <c r="C130" t="n">
        <v>1</v>
      </c>
      <c r="D130" t="inlineStr">
        <is>
          <t>isolate</t>
        </is>
      </c>
      <c r="E130" t="inlineStr">
        <is>
          <t>E</t>
        </is>
      </c>
      <c r="F130" t="b">
        <v>0</v>
      </c>
      <c r="G130" t="inlineStr">
        <is>
          <t>ENERGY TAG &amp; DESCRIPTION — E:
ELECTRICAL (E) — 208V/480V to drive motor, VFD, photo-eye sensors, zone controls.</t>
        </is>
      </c>
      <c r="H130" t="inlineStr">
        <is>
          <t>ISOLATION PROCEDURE &amp; LOCKOUT DEVICES — ELECTRICAL:
1. Notify all affected employees that LOTO is being performed on Tumbler Discharge Conveyor #1 (SKT1-880).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3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30" t="inlineStr">
        <is>
          <t>ETIQUETA DE ENERGÍA Y DESCRIPCIÓN — E:
ELÉCTRICO (E) — 208V/480V al motor de impulsión, VFD, sensores de fotocelda, controles de zona.</t>
        </is>
      </c>
      <c r="K130" t="inlineStr">
        <is>
          <t>PROCEDIMIENTO DE AISLAMIENTO Y DISPOSITIVOS DE BLOQUEO — ELÉCTRICO:
1. Notifique a todos los empleados afectados que se está realizando LOTO en Tumbler Discharge Conveyor #1 (SKT1-880).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3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31">
      <c r="A131" t="inlineStr">
        <is>
          <t>SKT1-880</t>
        </is>
      </c>
      <c r="B131" t="n">
        <v>1</v>
      </c>
      <c r="C131" t="n">
        <v>1</v>
      </c>
      <c r="D131" t="inlineStr">
        <is>
          <t>isolate</t>
        </is>
      </c>
      <c r="E131" t="inlineStr">
        <is>
          <t>P</t>
        </is>
      </c>
      <c r="F131" t="b">
        <v>0</v>
      </c>
      <c r="G131" t="inlineStr">
        <is>
          <t>ENERGY TAG &amp; DESCRIPTION — P:
PNEUMATIC (P) — 80-100 PSI to diverter / paddle cylinders if fitted. Stored energy.</t>
        </is>
      </c>
      <c r="H131" t="inlineStr">
        <is>
          <t>ISOLATION PROCEDURE — PNEUMATIC:
1. After electrical isolation, locate the pneumatic supply isolation valve serving Tumbler Discharge Conveyor #1 (SKT1-880)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31"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31" t="inlineStr">
        <is>
          <t>ETIQUETA DE ENERGÍA Y DESCRIPCIÓN — P:
NEUMÁTICO (P) — 80-100 PSI a cilindros desviadores / paletas si están equipados. Energía almacenada.</t>
        </is>
      </c>
      <c r="K131" t="inlineStr">
        <is>
          <t>PROCEDIMIENTO DE AISLAMIENTO — NEUMÁTICO:
1. Después del aislamiento eléctrico, localice la válvula de aislamiento del suministro neumático que sirve a Tumbler Discharge Conveyor #1 (SKT1-880)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31"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32">
      <c r="A132" t="inlineStr">
        <is>
          <t>SKT1-880</t>
        </is>
      </c>
      <c r="B132" t="n">
        <v>1</v>
      </c>
      <c r="C132" t="n">
        <v>1</v>
      </c>
      <c r="D132" t="inlineStr">
        <is>
          <t>isolate</t>
        </is>
      </c>
      <c r="E132" t="inlineStr">
        <is>
          <t>M</t>
        </is>
      </c>
      <c r="F132" t="b">
        <v>0</v>
      </c>
      <c r="G132" t="inlineStr">
        <is>
          <t>ENERGY TAG &amp; DESCRIPTION — M:
MECHANICAL (M) — Driven belt or chain, drive sprockets, nip points at every transfer.</t>
        </is>
      </c>
      <c r="H132" t="inlineStr">
        <is>
          <t>ISOLATION PROCEDURE — MECHANICAL:
1. After electrical isolation per the E procedure, manually verify all rotating/reciprocating components of Tumbler Discharge Conveyor #1 (SKT1-880)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3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32" t="inlineStr">
        <is>
          <t>ETIQUETA DE ENERGÍA Y DESCRIPCIÓN — M:
MECÁNICO (M) — Banda o cadena impulsada, ruedas dentadas, puntos de pellizco en cada transferencia.</t>
        </is>
      </c>
      <c r="K132" t="inlineStr">
        <is>
          <t>PROCEDIMIENTO DE AISLAMIENTO — MECÁNICO:
1. Después del aislamiento eléctrico per el procedimiento E, verifique manualmente que todos los componentes rotativos/reciprocantes de Tumbler Discharge Conveyor #1 (SKT1-880)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3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33">
      <c r="A133" t="inlineStr">
        <is>
          <t>SKT1-890</t>
        </is>
      </c>
      <c r="B133" t="n">
        <v>1</v>
      </c>
      <c r="C133" t="n">
        <v>1</v>
      </c>
      <c r="D133" t="inlineStr">
        <is>
          <t>isolate</t>
        </is>
      </c>
      <c r="E133" t="inlineStr">
        <is>
          <t>P</t>
        </is>
      </c>
      <c r="F133" t="b">
        <v>0</v>
      </c>
      <c r="G133" t="inlineStr">
        <is>
          <t>ENERGY TAG &amp; DESCRIPTION — P:
PNEUMATIC (P) — 80-100 PSI to diverter / paddle cylinders if fitted. Stored energy.</t>
        </is>
      </c>
      <c r="H133" t="inlineStr">
        <is>
          <t>ISOLATION PROCEDURE — PNEUMATIC:
1. After electrical isolation, locate the pneumatic supply isolation valve serving Tumbler Discharge Conveyor #2 (SKT1-890)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3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33" t="inlineStr">
        <is>
          <t>ETIQUETA DE ENERGÍA Y DESCRIPCIÓN — P:
NEUMÁTICO (P) — 80-100 PSI a cilindros desviadores / paletas si están equipados. Energía almacenada.</t>
        </is>
      </c>
      <c r="K133" t="inlineStr">
        <is>
          <t>PROCEDIMIENTO DE AISLAMIENTO — NEUMÁTICO:
1. Después del aislamiento eléctrico, localice la válvula de aislamiento del suministro neumático que sirve a Tumbler Discharge Conveyor #2 (SKT1-890)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3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34">
      <c r="A134" t="inlineStr">
        <is>
          <t>SKT1-890</t>
        </is>
      </c>
      <c r="B134" t="n">
        <v>1</v>
      </c>
      <c r="C134" t="n">
        <v>1</v>
      </c>
      <c r="D134" t="inlineStr">
        <is>
          <t>isolate</t>
        </is>
      </c>
      <c r="E134" t="inlineStr">
        <is>
          <t>E</t>
        </is>
      </c>
      <c r="F134" t="b">
        <v>0</v>
      </c>
      <c r="G134" t="inlineStr">
        <is>
          <t>ENERGY TAG &amp; DESCRIPTION — E:
ELECTRICAL (E) — 208V/480V to drive motor, VFD, photo-eye sensors, zone controls.</t>
        </is>
      </c>
      <c r="H134" t="inlineStr">
        <is>
          <t>ISOLATION PROCEDURE &amp; LOCKOUT DEVICES — ELECTRICAL:
1. Notify all affected employees that LOTO is being performed on Tumbler Discharge Conveyor #2 (SKT1-890).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3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34" t="inlineStr">
        <is>
          <t>ETIQUETA DE ENERGÍA Y DESCRIPCIÓN — E:
ELÉCTRICO (E) — 208V/480V al motor de impulsión, VFD, sensores de fotocelda, controles de zona.</t>
        </is>
      </c>
      <c r="K134" t="inlineStr">
        <is>
          <t>PROCEDIMIENTO DE AISLAMIENTO Y DISPOSITIVOS DE BLOQUEO — ELÉCTRICO:
1. Notifique a todos los empleados afectados que se está realizando LOTO en Tumbler Discharge Conveyor #2 (SKT1-890).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3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35">
      <c r="A135" t="inlineStr">
        <is>
          <t>SKT1-890</t>
        </is>
      </c>
      <c r="B135" t="n">
        <v>1</v>
      </c>
      <c r="C135" t="n">
        <v>1</v>
      </c>
      <c r="D135" t="inlineStr">
        <is>
          <t>isolate</t>
        </is>
      </c>
      <c r="E135" t="inlineStr">
        <is>
          <t>M</t>
        </is>
      </c>
      <c r="F135" t="b">
        <v>0</v>
      </c>
      <c r="G135" t="inlineStr">
        <is>
          <t>ENERGY TAG &amp; DESCRIPTION — M:
MECHANICAL (M) — Driven belt or chain, drive sprockets, nip points at every transfer.</t>
        </is>
      </c>
      <c r="H135" t="inlineStr">
        <is>
          <t>ISOLATION PROCEDURE — MECHANICAL:
1. After electrical isolation per the E procedure, manually verify all rotating/reciprocating components of Tumbler Discharge Conveyor #2 (SKT1-890)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3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35" t="inlineStr">
        <is>
          <t>ETIQUETA DE ENERGÍA Y DESCRIPCIÓN — M:
MECÁNICO (M) — Banda o cadena impulsada, ruedas dentadas, puntos de pellizco en cada transferencia.</t>
        </is>
      </c>
      <c r="K135" t="inlineStr">
        <is>
          <t>PROCEDIMIENTO DE AISLAMIENTO — MECÁNICO:
1. Después del aislamiento eléctrico per el procedimiento E, verifique manualmente que todos los componentes rotativos/reciprocantes de Tumbler Discharge Conveyor #2 (SKT1-890)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3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36">
      <c r="A136" t="inlineStr">
        <is>
          <t>SKT1-900</t>
        </is>
      </c>
      <c r="B136" t="n">
        <v>1</v>
      </c>
      <c r="C136" t="n">
        <v>1</v>
      </c>
      <c r="D136" t="inlineStr">
        <is>
          <t>isolate</t>
        </is>
      </c>
      <c r="E136" t="inlineStr">
        <is>
          <t>P</t>
        </is>
      </c>
      <c r="F136" t="b">
        <v>0</v>
      </c>
      <c r="G136" t="inlineStr">
        <is>
          <t>ENERGY TAG &amp; DESCRIPTION — P:
PNEUMATIC (P) — 80-100 PSI to diverter / paddle cylinders if fitted. Stored energy.</t>
        </is>
      </c>
      <c r="H136" t="inlineStr">
        <is>
          <t>ISOLATION PROCEDURE — PNEUMATIC:
1. After electrical isolation, locate the pneumatic supply isolation valve serving Packaging Incline Conveyor #1 (SKT1-900)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36"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36" t="inlineStr">
        <is>
          <t>ETIQUETA DE ENERGÍA Y DESCRIPCIÓN — P:
NEUMÁTICO (P) — 80-100 PSI a cilindros desviadores / paletas si están equipados. Energía almacenada.</t>
        </is>
      </c>
      <c r="K136" t="inlineStr">
        <is>
          <t>PROCEDIMIENTO DE AISLAMIENTO — NEUMÁTICO:
1. Después del aislamiento eléctrico, localice la válvula de aislamiento del suministro neumático que sirve a Packaging Incline Conveyor #1 (SKT1-900)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36"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37">
      <c r="A137" t="inlineStr">
        <is>
          <t>SKT1-900</t>
        </is>
      </c>
      <c r="B137" t="n">
        <v>1</v>
      </c>
      <c r="C137" t="n">
        <v>1</v>
      </c>
      <c r="D137" t="inlineStr">
        <is>
          <t>isolate</t>
        </is>
      </c>
      <c r="E137" t="inlineStr">
        <is>
          <t>E</t>
        </is>
      </c>
      <c r="F137" t="b">
        <v>0</v>
      </c>
      <c r="G137" t="inlineStr">
        <is>
          <t>ENERGY TAG &amp; DESCRIPTION — E:
ELECTRICAL (E) — 208V/480V to drive motor, VFD, photo-eye sensors, zone controls.</t>
        </is>
      </c>
      <c r="H137" t="inlineStr">
        <is>
          <t>ISOLATION PROCEDURE &amp; LOCKOUT DEVICES — ELECTRICAL:
1. Notify all affected employees that LOTO is being performed on Packaging Incline Conveyor #1 (SKT1-900).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3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37" t="inlineStr">
        <is>
          <t>ETIQUETA DE ENERGÍA Y DESCRIPCIÓN — E:
ELÉCTRICO (E) — 208V/480V al motor de impulsión, VFD, sensores de fotocelda, controles de zona.</t>
        </is>
      </c>
      <c r="K137" t="inlineStr">
        <is>
          <t>PROCEDIMIENTO DE AISLAMIENTO Y DISPOSITIVOS DE BLOQUEO — ELÉCTRICO:
1. Notifique a todos los empleados afectados que se está realizando LOTO en Packaging Incline Conveyor #1 (SKT1-900).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3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38">
      <c r="A138" t="inlineStr">
        <is>
          <t>SKT1-900</t>
        </is>
      </c>
      <c r="B138" t="n">
        <v>1</v>
      </c>
      <c r="C138" t="n">
        <v>1</v>
      </c>
      <c r="D138" t="inlineStr">
        <is>
          <t>isolate</t>
        </is>
      </c>
      <c r="E138" t="inlineStr">
        <is>
          <t>M</t>
        </is>
      </c>
      <c r="F138" t="b">
        <v>0</v>
      </c>
      <c r="G138" t="inlineStr">
        <is>
          <t>ENERGY TAG &amp; DESCRIPTION — M:
MECHANICAL (M) — Driven belt or chain, drive sprockets, nip points at every transfer.</t>
        </is>
      </c>
      <c r="H138" t="inlineStr">
        <is>
          <t>ISOLATION PROCEDURE — MECHANICAL:
1. After electrical isolation per the E procedure, manually verify all rotating/reciprocating components of Packaging Incline Conveyor #1 (SKT1-900)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3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38" t="inlineStr">
        <is>
          <t>ETIQUETA DE ENERGÍA Y DESCRIPCIÓN — M:
MECÁNICO (M) — Banda o cadena impulsada, ruedas dentadas, puntos de pellizco en cada transferencia.</t>
        </is>
      </c>
      <c r="K138" t="inlineStr">
        <is>
          <t>PROCEDIMIENTO DE AISLAMIENTO — MECÁNICO:
1. Después del aislamiento eléctrico per el procedimiento E, verifique manualmente que todos los componentes rotativos/reciprocantes de Packaging Incline Conveyor #1 (SKT1-900)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3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39">
      <c r="A139" t="inlineStr">
        <is>
          <t>SKT1-910</t>
        </is>
      </c>
      <c r="B139" t="n">
        <v>1</v>
      </c>
      <c r="C139" t="n">
        <v>1</v>
      </c>
      <c r="D139" t="inlineStr">
        <is>
          <t>isolate</t>
        </is>
      </c>
      <c r="E139" t="inlineStr">
        <is>
          <t>M</t>
        </is>
      </c>
      <c r="F139" t="b">
        <v>0</v>
      </c>
      <c r="G139" t="inlineStr">
        <is>
          <t>ENERGY TAG &amp; DESCRIPTION — M:
MECHANICAL (M) — Driven belt or chain, drive sprockets, nip points at every transfer.</t>
        </is>
      </c>
      <c r="H139" t="inlineStr">
        <is>
          <t>ISOLATION PROCEDURE — MECHANICAL:
1. After electrical isolation per the E procedure, manually verify all rotating/reciprocating components of Packaging Incline Conveyor #2 (SKT1-910)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3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39" t="inlineStr">
        <is>
          <t>ETIQUETA DE ENERGÍA Y DESCRIPCIÓN — M:
MECÁNICO (M) — Banda o cadena impulsada, ruedas dentadas, puntos de pellizco en cada transferencia.</t>
        </is>
      </c>
      <c r="K139" t="inlineStr">
        <is>
          <t>PROCEDIMIENTO DE AISLAMIENTO — MECÁNICO:
1. Después del aislamiento eléctrico per el procedimiento E, verifique manualmente que todos los componentes rotativos/reciprocantes de Packaging Incline Conveyor #2 (SKT1-910)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3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40">
      <c r="A140" t="inlineStr">
        <is>
          <t>SKT1-910</t>
        </is>
      </c>
      <c r="B140" t="n">
        <v>1</v>
      </c>
      <c r="C140" t="n">
        <v>1</v>
      </c>
      <c r="D140" t="inlineStr">
        <is>
          <t>isolate</t>
        </is>
      </c>
      <c r="E140" t="inlineStr">
        <is>
          <t>E</t>
        </is>
      </c>
      <c r="F140" t="b">
        <v>0</v>
      </c>
      <c r="G140" t="inlineStr">
        <is>
          <t>ENERGY TAG &amp; DESCRIPTION — E:
ELECTRICAL (E) — 208V/480V to drive motor, VFD, photo-eye sensors, zone controls.</t>
        </is>
      </c>
      <c r="H140" t="inlineStr">
        <is>
          <t>ISOLATION PROCEDURE &amp; LOCKOUT DEVICES — ELECTRICAL:
1. Notify all affected employees that LOTO is being performed on Packaging Incline Conveyor #2 (SKT1-910).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4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40" t="inlineStr">
        <is>
          <t>ETIQUETA DE ENERGÍA Y DESCRIPCIÓN — E:
ELÉCTRICO (E) — 208V/480V al motor de impulsión, VFD, sensores de fotocelda, controles de zona.</t>
        </is>
      </c>
      <c r="K140" t="inlineStr">
        <is>
          <t>PROCEDIMIENTO DE AISLAMIENTO Y DISPOSITIVOS DE BLOQUEO — ELÉCTRICO:
1. Notifique a todos los empleados afectados que se está realizando LOTO en Packaging Incline Conveyor #2 (SKT1-910).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4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41">
      <c r="A141" t="inlineStr">
        <is>
          <t>SKT1-910</t>
        </is>
      </c>
      <c r="B141" t="n">
        <v>1</v>
      </c>
      <c r="C141" t="n">
        <v>1</v>
      </c>
      <c r="D141" t="inlineStr">
        <is>
          <t>isolate</t>
        </is>
      </c>
      <c r="E141" t="inlineStr">
        <is>
          <t>P</t>
        </is>
      </c>
      <c r="F141" t="b">
        <v>0</v>
      </c>
      <c r="G141" t="inlineStr">
        <is>
          <t>ENERGY TAG &amp; DESCRIPTION — P:
PNEUMATIC (P) — 80-100 PSI to diverter / paddle cylinders if fitted. Stored energy.</t>
        </is>
      </c>
      <c r="H141" t="inlineStr">
        <is>
          <t>ISOLATION PROCEDURE — PNEUMATIC:
1. After electrical isolation, locate the pneumatic supply isolation valve serving Packaging Incline Conveyor #2 (SKT1-910)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41"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41" t="inlineStr">
        <is>
          <t>ETIQUETA DE ENERGÍA Y DESCRIPCIÓN — P:
NEUMÁTICO (P) — 80-100 PSI a cilindros desviadores / paletas si están equipados. Energía almacenada.</t>
        </is>
      </c>
      <c r="K141" t="inlineStr">
        <is>
          <t>PROCEDIMIENTO DE AISLAMIENTO — NEUMÁTICO:
1. Después del aislamiento eléctrico, localice la válvula de aislamiento del suministro neumático que sirve a Packaging Incline Conveyor #2 (SKT1-910)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41"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sheetData>
  <autoFilter ref="A1:M1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9" t="inlineStr">
        <is>
          <t>Placard export summary</t>
        </is>
      </c>
    </row>
    <row r="3">
      <c r="A3" s="70" t="inlineStr">
        <is>
          <t>Placards (active equipment)</t>
        </is>
      </c>
      <c r="B3" s="71" t="n">
        <v>33</v>
      </c>
    </row>
    <row r="4">
      <c r="A4" s="70" t="inlineStr">
        <is>
          <t>Energy isolation steps</t>
        </is>
      </c>
      <c r="B4" s="71" t="n">
        <v>140</v>
      </c>
    </row>
    <row r="5">
      <c r="A5" s="70" t="inlineStr">
        <is>
          <t>Rendered placard pages</t>
        </is>
      </c>
      <c r="B5" s="71" t="n">
        <v>66</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70" t="inlineStr">
        <is>
          <t>Tortilla Tc 1</t>
        </is>
      </c>
      <c r="B8" s="70">
        <f>COUNTIF(Equipment!$C$2:$C$34,$A8)</f>
        <v/>
      </c>
      <c r="C8" s="70">
        <f>COUNTIFS(Equipment!$C$2:$C$34,$A8,Equipment!$H$2:$H$34,"complete")</f>
        <v/>
      </c>
      <c r="D8" s="70">
        <f>COUNTIFS(Equipment!$C$2:$C$34,$A8,Equipment!$H$2:$H$34,"partial")</f>
        <v/>
      </c>
      <c r="E8" s="70">
        <f>COUNTIFS(Equipment!$C$2:$C$34,$A8,Equipment!$H$2:$H$34,"missing")</f>
        <v/>
      </c>
      <c r="F8" s="70">
        <f>COUNTIFS(Equipment!$C$2:$C$34,$A8,Equipment!$N$2:$N$34,TRUE)</f>
        <v/>
      </c>
    </row>
    <row r="9">
      <c r="A9" s="71" t="inlineStr">
        <is>
          <t>Total</t>
        </is>
      </c>
      <c r="B9" s="71">
        <f>SUM(B8:B8)</f>
        <v/>
      </c>
      <c r="C9" s="71">
        <f>SUM(C8:C8)</f>
        <v/>
      </c>
      <c r="D9" s="71">
        <f>SUM(D8:D8)</f>
        <v/>
      </c>
      <c r="E9" s="71">
        <f>SUM(E8:E8)</f>
        <v/>
      </c>
      <c r="F9" s="71">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2026-08-29T00:56:31Z</dcterms:created>
  <dcterms:modified xsi:type="dcterms:W3CDTF">2026-08-29T00:56:34Z</dcterms:modified>
</cp:coreProperties>
</file>