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'Index'!$A$1:$D$61</definedName>
    <definedName name="_xlnm._FilterDatabase" localSheetId="3" hidden="1">'Equipment'!$A$1:$AP$31</definedName>
    <definedName name="_xlnm._FilterDatabase" localSheetId="4" hidden="1">'Energy Steps'!$A$1:$M$78</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9">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6"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4"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12" borderId="1" applyAlignment="1" pivotButton="0" quotePrefix="0" xfId="0">
      <alignment horizontal="left" vertical="top" wrapText="1"/>
    </xf>
    <xf numFmtId="0" fontId="9" fillId="5" borderId="1" applyAlignment="1" pivotButton="0" quotePrefix="0" xfId="0">
      <alignment horizontal="left" vertical="top" wrapText="1"/>
    </xf>
    <xf numFmtId="0" fontId="10" fillId="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1352550</colOff>
      <row>17</row>
      <rowOff>0</rowOff>
    </from>
    <ext cx="2428875"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1352550</colOff>
      <row>88</row>
      <rowOff>0</rowOff>
    </from>
    <ext cx="2428875" cy="2428875"/>
    <pic>
      <nvPicPr>
        <cNvPr id="3" name="Image 3" descr="Picture"/>
        <cNvPicPr/>
      </nvPicPr>
      <blipFill>
        <a:blip cstate="print" r:embed="rId3"/>
        <a:stretch>
          <a:fillRect/>
        </a:stretch>
      </blipFill>
      <spPr>
        <a:prstGeom prst="rect"/>
      </spPr>
    </pic>
    <clientData/>
  </oneCellAnchor>
  <oneCellAnchor>
    <from>
      <col>6</col>
      <colOff>952500</colOff>
      <row>88</row>
      <rowOff>0</rowOff>
    </from>
    <ext cx="3238500" cy="2428875"/>
    <pic>
      <nvPicPr>
        <cNvPr id="4" name="Image 4" descr="Picture"/>
        <cNvPicPr/>
      </nvPicPr>
      <blipFill>
        <a:blip cstate="print" r:embed="rId4"/>
        <a:stretch>
          <a:fillRect/>
        </a:stretch>
      </blipFill>
      <spPr>
        <a:prstGeom prst="rect"/>
      </spPr>
    </pic>
    <clientData/>
  </oneCellAnchor>
  <oneCellAnchor>
    <from>
      <col>0</col>
      <colOff>1352550</colOff>
      <row>160</row>
      <rowOff>0</rowOff>
    </from>
    <ext cx="2428875" cy="2428875"/>
    <pic>
      <nvPicPr>
        <cNvPr id="5" name="Image 5" descr="Picture"/>
        <cNvPicPr/>
      </nvPicPr>
      <blipFill>
        <a:blip cstate="print" r:embed="rId5"/>
        <a:stretch>
          <a:fillRect/>
        </a:stretch>
      </blipFill>
      <spPr>
        <a:prstGeom prst="rect"/>
      </spPr>
    </pic>
    <clientData/>
  </oneCellAnchor>
  <oneCellAnchor>
    <from>
      <col>6</col>
      <colOff>952500</colOff>
      <row>160</row>
      <rowOff>0</rowOff>
    </from>
    <ext cx="3238500" cy="2428875"/>
    <pic>
      <nvPicPr>
        <cNvPr id="6" name="Image 6" descr="Picture"/>
        <cNvPicPr/>
      </nvPicPr>
      <blipFill>
        <a:blip cstate="print" r:embed="rId6"/>
        <a:stretch>
          <a:fillRect/>
        </a:stretch>
      </blipFill>
      <spPr>
        <a:prstGeom prst="rect"/>
      </spPr>
    </pic>
    <clientData/>
  </oneCellAnchor>
  <oneCellAnchor>
    <from>
      <col>0</col>
      <colOff>1352550</colOff>
      <row>228</row>
      <rowOff>0</rowOff>
    </from>
    <ext cx="2428875" cy="2428875"/>
    <pic>
      <nvPicPr>
        <cNvPr id="7" name="Image 7" descr="Picture"/>
        <cNvPicPr/>
      </nvPicPr>
      <blipFill>
        <a:blip cstate="print" r:embed="rId7"/>
        <a:stretch>
          <a:fillRect/>
        </a:stretch>
      </blipFill>
      <spPr>
        <a:prstGeom prst="rect"/>
      </spPr>
    </pic>
    <clientData/>
  </oneCellAnchor>
  <oneCellAnchor>
    <from>
      <col>6</col>
      <colOff>952500</colOff>
      <row>228</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300</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300</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371</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371</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443</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443</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514</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514</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586</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586</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653</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653</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1352550</colOff>
      <row>719</row>
      <rowOff>0</rowOff>
    </from>
    <ext cx="2428875" cy="2428875"/>
    <pic>
      <nvPicPr>
        <cNvPr id="21" name="Image 21" descr="Picture"/>
        <cNvPicPr/>
      </nvPicPr>
      <blipFill>
        <a:blip cstate="print" r:embed="rId21"/>
        <a:stretch>
          <a:fillRect/>
        </a:stretch>
      </blipFill>
      <spPr>
        <a:prstGeom prst="rect"/>
      </spPr>
    </pic>
    <clientData/>
  </oneCellAnchor>
  <oneCellAnchor>
    <from>
      <col>6</col>
      <colOff>952500</colOff>
      <row>719</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1352550</colOff>
      <row>790</row>
      <rowOff>0</rowOff>
    </from>
    <ext cx="2428875" cy="2428875"/>
    <pic>
      <nvPicPr>
        <cNvPr id="23" name="Image 23" descr="Picture"/>
        <cNvPicPr/>
      </nvPicPr>
      <blipFill>
        <a:blip cstate="print" r:embed="rId23"/>
        <a:stretch>
          <a:fillRect/>
        </a:stretch>
      </blipFill>
      <spPr>
        <a:prstGeom prst="rect"/>
      </spPr>
    </pic>
    <clientData/>
  </oneCellAnchor>
  <oneCellAnchor>
    <from>
      <col>6</col>
      <colOff>952500</colOff>
      <row>790</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1352550</colOff>
      <row>862</row>
      <rowOff>0</rowOff>
    </from>
    <ext cx="2428875" cy="2428875"/>
    <pic>
      <nvPicPr>
        <cNvPr id="25" name="Image 25" descr="Picture"/>
        <cNvPicPr/>
      </nvPicPr>
      <blipFill>
        <a:blip cstate="print" r:embed="rId25"/>
        <a:stretch>
          <a:fillRect/>
        </a:stretch>
      </blipFill>
      <spPr>
        <a:prstGeom prst="rect"/>
      </spPr>
    </pic>
    <clientData/>
  </oneCellAnchor>
  <oneCellAnchor>
    <from>
      <col>6</col>
      <colOff>952500</colOff>
      <row>862</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1352550</colOff>
      <row>934</row>
      <rowOff>0</rowOff>
    </from>
    <ext cx="2428875" cy="2428875"/>
    <pic>
      <nvPicPr>
        <cNvPr id="27" name="Image 27" descr="Picture"/>
        <cNvPicPr/>
      </nvPicPr>
      <blipFill>
        <a:blip cstate="print" r:embed="rId27"/>
        <a:stretch>
          <a:fillRect/>
        </a:stretch>
      </blipFill>
      <spPr>
        <a:prstGeom prst="rect"/>
      </spPr>
    </pic>
    <clientData/>
  </oneCellAnchor>
  <oneCellAnchor>
    <from>
      <col>6</col>
      <colOff>952500</colOff>
      <row>934</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1352550</colOff>
      <row>1007</row>
      <rowOff>0</rowOff>
    </from>
    <ext cx="2428875" cy="2428875"/>
    <pic>
      <nvPicPr>
        <cNvPr id="29" name="Image 29" descr="Picture"/>
        <cNvPicPr/>
      </nvPicPr>
      <blipFill>
        <a:blip cstate="print" r:embed="rId29"/>
        <a:stretch>
          <a:fillRect/>
        </a:stretch>
      </blipFill>
      <spPr>
        <a:prstGeom prst="rect"/>
      </spPr>
    </pic>
    <clientData/>
  </oneCellAnchor>
  <oneCellAnchor>
    <from>
      <col>6</col>
      <colOff>952500</colOff>
      <row>1007</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1352550</colOff>
      <row>1078</row>
      <rowOff>0</rowOff>
    </from>
    <ext cx="2428875" cy="2428875"/>
    <pic>
      <nvPicPr>
        <cNvPr id="31" name="Image 31" descr="Picture"/>
        <cNvPicPr/>
      </nvPicPr>
      <blipFill>
        <a:blip cstate="print" r:embed="rId31"/>
        <a:stretch>
          <a:fillRect/>
        </a:stretch>
      </blipFill>
      <spPr>
        <a:prstGeom prst="rect"/>
      </spPr>
    </pic>
    <clientData/>
  </oneCellAnchor>
  <oneCellAnchor>
    <from>
      <col>6</col>
      <colOff>952500</colOff>
      <row>1078</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1352550</colOff>
      <row>1151</row>
      <rowOff>0</rowOff>
    </from>
    <ext cx="2428875" cy="2428875"/>
    <pic>
      <nvPicPr>
        <cNvPr id="33" name="Image 33" descr="Picture"/>
        <cNvPicPr/>
      </nvPicPr>
      <blipFill>
        <a:blip cstate="print" r:embed="rId33"/>
        <a:stretch>
          <a:fillRect/>
        </a:stretch>
      </blipFill>
      <spPr>
        <a:prstGeom prst="rect"/>
      </spPr>
    </pic>
    <clientData/>
  </oneCellAnchor>
  <oneCellAnchor>
    <from>
      <col>6</col>
      <colOff>952500</colOff>
      <row>1151</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1352550</colOff>
      <row>1222</row>
      <rowOff>0</rowOff>
    </from>
    <ext cx="2428875" cy="2428875"/>
    <pic>
      <nvPicPr>
        <cNvPr id="35" name="Image 35" descr="Picture"/>
        <cNvPicPr/>
      </nvPicPr>
      <blipFill>
        <a:blip cstate="print" r:embed="rId35"/>
        <a:stretch>
          <a:fillRect/>
        </a:stretch>
      </blipFill>
      <spPr>
        <a:prstGeom prst="rect"/>
      </spPr>
    </pic>
    <clientData/>
  </oneCellAnchor>
  <oneCellAnchor>
    <from>
      <col>6</col>
      <colOff>952500</colOff>
      <row>1222</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1352550</colOff>
      <row>1294</row>
      <rowOff>0</rowOff>
    </from>
    <ext cx="2428875" cy="2428875"/>
    <pic>
      <nvPicPr>
        <cNvPr id="37" name="Image 37" descr="Picture"/>
        <cNvPicPr/>
      </nvPicPr>
      <blipFill>
        <a:blip cstate="print" r:embed="rId37"/>
        <a:stretch>
          <a:fillRect/>
        </a:stretch>
      </blipFill>
      <spPr>
        <a:prstGeom prst="rect"/>
      </spPr>
    </pic>
    <clientData/>
  </oneCellAnchor>
  <oneCellAnchor>
    <from>
      <col>6</col>
      <colOff>952500</colOff>
      <row>1294</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1352550</colOff>
      <row>1365</row>
      <rowOff>0</rowOff>
    </from>
    <ext cx="2428875" cy="2428875"/>
    <pic>
      <nvPicPr>
        <cNvPr id="39" name="Image 39" descr="Picture"/>
        <cNvPicPr/>
      </nvPicPr>
      <blipFill>
        <a:blip cstate="print" r:embed="rId39"/>
        <a:stretch>
          <a:fillRect/>
        </a:stretch>
      </blipFill>
      <spPr>
        <a:prstGeom prst="rect"/>
      </spPr>
    </pic>
    <clientData/>
  </oneCellAnchor>
  <oneCellAnchor>
    <from>
      <col>6</col>
      <colOff>952500</colOff>
      <row>1365</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1352550</colOff>
      <row>1437</row>
      <rowOff>0</rowOff>
    </from>
    <ext cx="2428875" cy="2428875"/>
    <pic>
      <nvPicPr>
        <cNvPr id="41" name="Image 41" descr="Picture"/>
        <cNvPicPr/>
      </nvPicPr>
      <blipFill>
        <a:blip cstate="print" r:embed="rId41"/>
        <a:stretch>
          <a:fillRect/>
        </a:stretch>
      </blipFill>
      <spPr>
        <a:prstGeom prst="rect"/>
      </spPr>
    </pic>
    <clientData/>
  </oneCellAnchor>
  <oneCellAnchor>
    <from>
      <col>6</col>
      <colOff>952500</colOff>
      <row>1437</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1352550</colOff>
      <row>1508</row>
      <rowOff>0</rowOff>
    </from>
    <ext cx="2428875" cy="2428875"/>
    <pic>
      <nvPicPr>
        <cNvPr id="43" name="Image 43" descr="Picture"/>
        <cNvPicPr/>
      </nvPicPr>
      <blipFill>
        <a:blip cstate="print" r:embed="rId43"/>
        <a:stretch>
          <a:fillRect/>
        </a:stretch>
      </blipFill>
      <spPr>
        <a:prstGeom prst="rect"/>
      </spPr>
    </pic>
    <clientData/>
  </oneCellAnchor>
  <oneCellAnchor>
    <from>
      <col>6</col>
      <colOff>952500</colOff>
      <row>1508</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1352550</colOff>
      <row>1581</row>
      <rowOff>0</rowOff>
    </from>
    <ext cx="2428875" cy="2428875"/>
    <pic>
      <nvPicPr>
        <cNvPr id="45" name="Image 45" descr="Picture"/>
        <cNvPicPr/>
      </nvPicPr>
      <blipFill>
        <a:blip cstate="print" r:embed="rId45"/>
        <a:stretch>
          <a:fillRect/>
        </a:stretch>
      </blipFill>
      <spPr>
        <a:prstGeom prst="rect"/>
      </spPr>
    </pic>
    <clientData/>
  </oneCellAnchor>
  <oneCellAnchor>
    <from>
      <col>6</col>
      <colOff>952500</colOff>
      <row>1581</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1352550</colOff>
      <row>1652</row>
      <rowOff>0</rowOff>
    </from>
    <ext cx="2428875" cy="2428875"/>
    <pic>
      <nvPicPr>
        <cNvPr id="47" name="Image 47" descr="Picture"/>
        <cNvPicPr/>
      </nvPicPr>
      <blipFill>
        <a:blip cstate="print" r:embed="rId47"/>
        <a:stretch>
          <a:fillRect/>
        </a:stretch>
      </blipFill>
      <spPr>
        <a:prstGeom prst="rect"/>
      </spPr>
    </pic>
    <clientData/>
  </oneCellAnchor>
  <oneCellAnchor>
    <from>
      <col>6</col>
      <colOff>952500</colOff>
      <row>1652</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1352550</colOff>
      <row>1725</row>
      <rowOff>0</rowOff>
    </from>
    <ext cx="2428875" cy="2428875"/>
    <pic>
      <nvPicPr>
        <cNvPr id="49" name="Image 49" descr="Picture"/>
        <cNvPicPr/>
      </nvPicPr>
      <blipFill>
        <a:blip cstate="print" r:embed="rId49"/>
        <a:stretch>
          <a:fillRect/>
        </a:stretch>
      </blipFill>
      <spPr>
        <a:prstGeom prst="rect"/>
      </spPr>
    </pic>
    <clientData/>
  </oneCellAnchor>
  <oneCellAnchor>
    <from>
      <col>6</col>
      <colOff>952500</colOff>
      <row>1725</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1352550</colOff>
      <row>1786</row>
      <rowOff>0</rowOff>
    </from>
    <ext cx="2428875" cy="2428875"/>
    <pic>
      <nvPicPr>
        <cNvPr id="51" name="Image 51" descr="Picture"/>
        <cNvPicPr/>
      </nvPicPr>
      <blipFill>
        <a:blip cstate="print" r:embed="rId51"/>
        <a:stretch>
          <a:fillRect/>
        </a:stretch>
      </blipFill>
      <spPr>
        <a:prstGeom prst="rect"/>
      </spPr>
    </pic>
    <clientData/>
  </oneCellAnchor>
  <oneCellAnchor>
    <from>
      <col>6</col>
      <colOff>952500</colOff>
      <row>1786</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1849</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1504950</colOff>
      <row>1849</row>
      <rowOff>0</rowOff>
    </from>
    <ext cx="2133600" cy="2428875"/>
    <pic>
      <nvPicPr>
        <cNvPr id="54" name="Image 54" descr="Picture"/>
        <cNvPicPr/>
      </nvPicPr>
      <blipFill>
        <a:blip cstate="print" r:embed="rId54"/>
        <a:stretch>
          <a:fillRect/>
        </a:stretch>
      </blipFill>
      <spPr>
        <a:prstGeom prst="rect"/>
      </spPr>
    </pic>
    <clientData/>
  </oneCellAnchor>
  <oneCellAnchor>
    <from>
      <col>0</col>
      <colOff>952500</colOff>
      <row>1920</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1504950</colOff>
      <row>1920</row>
      <rowOff>0</rowOff>
    </from>
    <ext cx="2133600" cy="2428875"/>
    <pic>
      <nvPicPr>
        <cNvPr id="56" name="Image 56" descr="Picture"/>
        <cNvPicPr/>
      </nvPicPr>
      <blipFill>
        <a:blip cstate="print" r:embed="rId56"/>
        <a:stretch>
          <a:fillRect/>
        </a:stretch>
      </blipFill>
      <spPr>
        <a:prstGeom prst="rect"/>
      </spPr>
    </pic>
    <clientData/>
  </oneCellAnchor>
  <oneCellAnchor>
    <from>
      <col>0</col>
      <colOff>1352550</colOff>
      <row>1990</row>
      <rowOff>0</rowOff>
    </from>
    <ext cx="2428875" cy="2428875"/>
    <pic>
      <nvPicPr>
        <cNvPr id="57" name="Image 57" descr="Picture"/>
        <cNvPicPr/>
      </nvPicPr>
      <blipFill>
        <a:blip cstate="print" r:embed="rId57"/>
        <a:stretch>
          <a:fillRect/>
        </a:stretch>
      </blipFill>
      <spPr>
        <a:prstGeom prst="rect"/>
      </spPr>
    </pic>
    <clientData/>
  </oneCellAnchor>
  <oneCellAnchor>
    <from>
      <col>6</col>
      <colOff>1352550</colOff>
      <row>1990</row>
      <rowOff>0</rowOff>
    </from>
    <ext cx="2428875" cy="2428875"/>
    <pic>
      <nvPicPr>
        <cNvPr id="58" name="Image 58" descr="Picture"/>
        <cNvPicPr/>
      </nvPicPr>
      <blipFill>
        <a:blip cstate="print" r:embed="rId58"/>
        <a:stretch>
          <a:fillRect/>
        </a:stretch>
      </blipFill>
      <spPr>
        <a:prstGeom prst="rect"/>
      </spPr>
    </pic>
    <clientData/>
  </oneCellAnchor>
  <oneCellAnchor>
    <from>
      <col>0</col>
      <colOff>1352550</colOff>
      <row>2062</row>
      <rowOff>0</rowOff>
    </from>
    <ext cx="2428875" cy="2428875"/>
    <pic>
      <nvPicPr>
        <cNvPr id="59" name="Image 59" descr="Picture"/>
        <cNvPicPr/>
      </nvPicPr>
      <blipFill>
        <a:blip cstate="print" r:embed="rId59"/>
        <a:stretch>
          <a:fillRect/>
        </a:stretch>
      </blipFill>
      <spPr>
        <a:prstGeom prst="rect"/>
      </spPr>
    </pic>
    <clientData/>
  </oneCellAnchor>
  <oneCellAnchor>
    <from>
      <col>6</col>
      <colOff>1352550</colOff>
      <row>2062</row>
      <rowOff>0</rowOff>
    </from>
    <ext cx="2428875" cy="2428875"/>
    <pic>
      <nvPicPr>
        <cNvPr id="60" name="Image 60" descr="Picture"/>
        <cNvPicPr/>
      </nvPicPr>
      <blipFill>
        <a:blip cstate="print" r:embed="rId60"/>
        <a:stretch>
          <a:fillRect/>
        </a:stretch>
      </blipFill>
      <spPr>
        <a:prstGeom prst="rect"/>
      </spPr>
    </pic>
    <clientData/>
  </oneCellAnchor>
  <oneCellAnchor>
    <from>
      <col>0</col>
      <colOff>1352550</colOff>
      <row>2136</row>
      <rowOff>0</rowOff>
    </from>
    <ext cx="2428875" cy="2428875"/>
    <pic>
      <nvPicPr>
        <cNvPr id="61" name="Image 61" descr="Picture"/>
        <cNvPicPr/>
      </nvPicPr>
      <blipFill>
        <a:blip cstate="print" r:embed="rId61"/>
        <a:stretch>
          <a:fillRect/>
        </a:stretch>
      </blipFill>
      <spPr>
        <a:prstGeom prst="rect"/>
      </spPr>
    </pic>
    <clientData/>
  </oneCellAnchor>
  <oneCellAnchor>
    <from>
      <col>6</col>
      <colOff>952500</colOff>
      <row>2136</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1352550</colOff>
      <row>2198</row>
      <rowOff>0</rowOff>
    </from>
    <ext cx="2428875" cy="2428875"/>
    <pic>
      <nvPicPr>
        <cNvPr id="63" name="Image 63" descr="Picture"/>
        <cNvPicPr/>
      </nvPicPr>
      <blipFill>
        <a:blip cstate="print" r:embed="rId63"/>
        <a:stretch>
          <a:fillRect/>
        </a:stretch>
      </blipFill>
      <spPr>
        <a:prstGeom prst="rect"/>
      </spPr>
    </pic>
    <clientData/>
  </oneCellAnchor>
  <oneCellAnchor>
    <from>
      <col>6</col>
      <colOff>952500</colOff>
      <row>2198</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1352550</colOff>
      <row>2261</row>
      <rowOff>0</rowOff>
    </from>
    <ext cx="2428875" cy="2428875"/>
    <pic>
      <nvPicPr>
        <cNvPr id="65" name="Image 65" descr="Picture"/>
        <cNvPicPr/>
      </nvPicPr>
      <blipFill>
        <a:blip cstate="print" r:embed="rId65"/>
        <a:stretch>
          <a:fillRect/>
        </a:stretch>
      </blipFill>
      <spPr>
        <a:prstGeom prst="rect"/>
      </spPr>
    </pic>
    <clientData/>
  </oneCellAnchor>
  <oneCellAnchor>
    <from>
      <col>6</col>
      <colOff>952500</colOff>
      <row>2261</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1352550</colOff>
      <row>2323</row>
      <rowOff>0</rowOff>
    </from>
    <ext cx="2428875" cy="2428875"/>
    <pic>
      <nvPicPr>
        <cNvPr id="67" name="Image 67" descr="Picture"/>
        <cNvPicPr/>
      </nvPicPr>
      <blipFill>
        <a:blip cstate="print" r:embed="rId67"/>
        <a:stretch>
          <a:fillRect/>
        </a:stretch>
      </blipFill>
      <spPr>
        <a:prstGeom prst="rect"/>
      </spPr>
    </pic>
    <clientData/>
  </oneCellAnchor>
  <oneCellAnchor>
    <from>
      <col>6</col>
      <colOff>952500</colOff>
      <row>2323</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1352550</colOff>
      <row>2386</row>
      <rowOff>0</rowOff>
    </from>
    <ext cx="2428875" cy="2428875"/>
    <pic>
      <nvPicPr>
        <cNvPr id="69" name="Image 69" descr="Picture"/>
        <cNvPicPr/>
      </nvPicPr>
      <blipFill>
        <a:blip cstate="print" r:embed="rId69"/>
        <a:stretch>
          <a:fillRect/>
        </a:stretch>
      </blipFill>
      <spPr>
        <a:prstGeom prst="rect"/>
      </spPr>
    </pic>
    <clientData/>
  </oneCellAnchor>
  <oneCellAnchor>
    <from>
      <col>6</col>
      <colOff>952500</colOff>
      <row>2386</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1352550</colOff>
      <row>2448</row>
      <rowOff>0</rowOff>
    </from>
    <ext cx="2428875" cy="2428875"/>
    <pic>
      <nvPicPr>
        <cNvPr id="71" name="Image 71" descr="Picture"/>
        <cNvPicPr/>
      </nvPicPr>
      <blipFill>
        <a:blip cstate="print" r:embed="rId71"/>
        <a:stretch>
          <a:fillRect/>
        </a:stretch>
      </blipFill>
      <spPr>
        <a:prstGeom prst="rect"/>
      </spPr>
    </pic>
    <clientData/>
  </oneCellAnchor>
  <oneCellAnchor>
    <from>
      <col>6</col>
      <colOff>952500</colOff>
      <row>2448</row>
      <rowOff>0</rowOff>
    </from>
    <ext cx="3238500" cy="2428875"/>
    <pic>
      <nvPicPr>
        <cNvPr id="72" name="Image 72" descr="Picture"/>
        <cNvPicPr/>
      </nvPicPr>
      <blipFill>
        <a:blip cstate="print" r:embed="rId72"/>
        <a:stretch>
          <a:fillRect/>
        </a:stretch>
      </blipFill>
      <spPr>
        <a:prstGeom prst="rect"/>
      </spPr>
    </pic>
    <clientData/>
  </oneCellAnchor>
  <oneCellAnchor>
    <from>
      <col>0</col>
      <colOff>1352550</colOff>
      <row>2511</row>
      <rowOff>0</rowOff>
    </from>
    <ext cx="2428875" cy="2428875"/>
    <pic>
      <nvPicPr>
        <cNvPr id="73" name="Image 73" descr="Picture"/>
        <cNvPicPr/>
      </nvPicPr>
      <blipFill>
        <a:blip cstate="print" r:embed="rId73"/>
        <a:stretch>
          <a:fillRect/>
        </a:stretch>
      </blipFill>
      <spPr>
        <a:prstGeom prst="rect"/>
      </spPr>
    </pic>
    <clientData/>
  </oneCellAnchor>
  <oneCellAnchor>
    <from>
      <col>6</col>
      <colOff>952500</colOff>
      <row>2511</row>
      <rowOff>0</rowOff>
    </from>
    <ext cx="3238500" cy="2428875"/>
    <pic>
      <nvPicPr>
        <cNvPr id="74" name="Image 74" descr="Picture"/>
        <cNvPicPr/>
      </nvPicPr>
      <blipFill>
        <a:blip cstate="print" r:embed="rId74"/>
        <a:stretch>
          <a:fillRect/>
        </a:stretch>
      </blipFill>
      <spPr>
        <a:prstGeom prst="rect"/>
      </spPr>
    </pic>
    <clientData/>
  </oneCellAnchor>
  <oneCellAnchor>
    <from>
      <col>0</col>
      <colOff>1352550</colOff>
      <row>2572</row>
      <rowOff>0</rowOff>
    </from>
    <ext cx="2428875" cy="2428875"/>
    <pic>
      <nvPicPr>
        <cNvPr id="75" name="Image 75" descr="Picture"/>
        <cNvPicPr/>
      </nvPicPr>
      <blipFill>
        <a:blip cstate="print" r:embed="rId75"/>
        <a:stretch>
          <a:fillRect/>
        </a:stretch>
      </blipFill>
      <spPr>
        <a:prstGeom prst="rect"/>
      </spPr>
    </pic>
    <clientData/>
  </oneCellAnchor>
  <oneCellAnchor>
    <from>
      <col>6</col>
      <colOff>952500</colOff>
      <row>2572</row>
      <rowOff>0</rowOff>
    </from>
    <ext cx="3238500" cy="2428875"/>
    <pic>
      <nvPicPr>
        <cNvPr id="76" name="Image 76" descr="Picture"/>
        <cNvPicPr/>
      </nvPicPr>
      <blipFill>
        <a:blip cstate="print" r:embed="rId76"/>
        <a:stretch>
          <a:fillRect/>
        </a:stretch>
      </blipFill>
      <spPr>
        <a:prstGeom prst="rect"/>
      </spPr>
    </pic>
    <clientData/>
  </oneCellAnchor>
  <oneCellAnchor>
    <from>
      <col>0</col>
      <colOff>1352550</colOff>
      <row>2635</row>
      <rowOff>0</rowOff>
    </from>
    <ext cx="2428875" cy="2428875"/>
    <pic>
      <nvPicPr>
        <cNvPr id="77" name="Image 77" descr="Picture"/>
        <cNvPicPr/>
      </nvPicPr>
      <blipFill>
        <a:blip cstate="print" r:embed="rId77"/>
        <a:stretch>
          <a:fillRect/>
        </a:stretch>
      </blipFill>
      <spPr>
        <a:prstGeom prst="rect"/>
      </spPr>
    </pic>
    <clientData/>
  </oneCellAnchor>
  <oneCellAnchor>
    <from>
      <col>6</col>
      <colOff>952500</colOff>
      <row>2635</row>
      <rowOff>0</rowOff>
    </from>
    <ext cx="3238500" cy="2428875"/>
    <pic>
      <nvPicPr>
        <cNvPr id="78" name="Image 78" descr="Picture"/>
        <cNvPicPr/>
      </nvPicPr>
      <blipFill>
        <a:blip cstate="print" r:embed="rId78"/>
        <a:stretch>
          <a:fillRect/>
        </a:stretch>
      </blipFill>
      <spPr>
        <a:prstGeom prst="rect"/>
      </spPr>
    </pic>
    <clientData/>
  </oneCellAnchor>
  <oneCellAnchor>
    <from>
      <col>0</col>
      <colOff>1352550</colOff>
      <row>2697</row>
      <rowOff>0</rowOff>
    </from>
    <ext cx="2428875" cy="2428875"/>
    <pic>
      <nvPicPr>
        <cNvPr id="79" name="Image 79" descr="Picture"/>
        <cNvPicPr/>
      </nvPicPr>
      <blipFill>
        <a:blip cstate="print" r:embed="rId79"/>
        <a:stretch>
          <a:fillRect/>
        </a:stretch>
      </blipFill>
      <spPr>
        <a:prstGeom prst="rect"/>
      </spPr>
    </pic>
    <clientData/>
  </oneCellAnchor>
  <oneCellAnchor>
    <from>
      <col>6</col>
      <colOff>952500</colOff>
      <row>2697</row>
      <rowOff>0</rowOff>
    </from>
    <ext cx="3238500" cy="2428875"/>
    <pic>
      <nvPicPr>
        <cNvPr id="80" name="Image 80" descr="Picture"/>
        <cNvPicPr/>
      </nvPicPr>
      <blipFill>
        <a:blip cstate="print" r:embed="rId80"/>
        <a:stretch>
          <a:fillRect/>
        </a:stretch>
      </blipFill>
      <spPr>
        <a:prstGeom prst="rect"/>
      </spPr>
    </pic>
    <clientData/>
  </oneCellAnchor>
  <oneCellAnchor>
    <from>
      <col>0</col>
      <colOff>1352550</colOff>
      <row>2760</row>
      <rowOff>0</rowOff>
    </from>
    <ext cx="2428875" cy="2428875"/>
    <pic>
      <nvPicPr>
        <cNvPr id="81" name="Image 81" descr="Picture"/>
        <cNvPicPr/>
      </nvPicPr>
      <blipFill>
        <a:blip cstate="print" r:embed="rId81"/>
        <a:stretch>
          <a:fillRect/>
        </a:stretch>
      </blipFill>
      <spPr>
        <a:prstGeom prst="rect"/>
      </spPr>
    </pic>
    <clientData/>
  </oneCellAnchor>
  <oneCellAnchor>
    <from>
      <col>6</col>
      <colOff>952500</colOff>
      <row>2760</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1352550</colOff>
      <row>2821</row>
      <rowOff>0</rowOff>
    </from>
    <ext cx="2428875" cy="2428875"/>
    <pic>
      <nvPicPr>
        <cNvPr id="83" name="Image 83" descr="Picture"/>
        <cNvPicPr/>
      </nvPicPr>
      <blipFill>
        <a:blip cstate="print" r:embed="rId83"/>
        <a:stretch>
          <a:fillRect/>
        </a:stretch>
      </blipFill>
      <spPr>
        <a:prstGeom prst="rect"/>
      </spPr>
    </pic>
    <clientData/>
  </oneCellAnchor>
  <oneCellAnchor>
    <from>
      <col>6</col>
      <colOff>952500</colOff>
      <row>2821</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952500</colOff>
      <row>2884</row>
      <rowOff>0</rowOff>
    </from>
    <ext cx="3238500" cy="2428875"/>
    <pic>
      <nvPicPr>
        <cNvPr id="85" name="Image 85" descr="Picture"/>
        <cNvPicPr/>
      </nvPicPr>
      <blipFill>
        <a:blip cstate="print" r:embed="rId85"/>
        <a:stretch>
          <a:fillRect/>
        </a:stretch>
      </blipFill>
      <spPr>
        <a:prstGeom prst="rect"/>
      </spPr>
    </pic>
    <clientData/>
  </oneCellAnchor>
  <oneCellAnchor>
    <from>
      <col>6</col>
      <colOff>952500</colOff>
      <row>2884</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952500</colOff>
      <row>2945</row>
      <rowOff>0</rowOff>
    </from>
    <ext cx="3238500" cy="2428875"/>
    <pic>
      <nvPicPr>
        <cNvPr id="87" name="Image 87" descr="Picture"/>
        <cNvPicPr/>
      </nvPicPr>
      <blipFill>
        <a:blip cstate="print" r:embed="rId87"/>
        <a:stretch>
          <a:fillRect/>
        </a:stretch>
      </blipFill>
      <spPr>
        <a:prstGeom prst="rect"/>
      </spPr>
    </pic>
    <clientData/>
  </oneCellAnchor>
  <oneCellAnchor>
    <from>
      <col>6</col>
      <colOff>952500</colOff>
      <row>2945</row>
      <rowOff>0</rowOff>
    </from>
    <ext cx="3238500" cy="2428875"/>
    <pic>
      <nvPicPr>
        <cNvPr id="88" name="Image 88" descr="Picture"/>
        <cNvPicPr/>
      </nvPicPr>
      <blipFill>
        <a:blip cstate="print" r:embed="rId88"/>
        <a:stretch>
          <a:fillRect/>
        </a:stretch>
      </blipFill>
      <spPr>
        <a:prstGeom prst="rect"/>
      </spPr>
    </pic>
    <clientData/>
  </oneCellAnchor>
  <oneCellAnchor>
    <from>
      <col>0</col>
      <colOff>952500</colOff>
      <row>3007</row>
      <rowOff>0</rowOff>
    </from>
    <ext cx="3238500" cy="2428875"/>
    <pic>
      <nvPicPr>
        <cNvPr id="89" name="Image 89" descr="Picture"/>
        <cNvPicPr/>
      </nvPicPr>
      <blipFill>
        <a:blip cstate="print" r:embed="rId89"/>
        <a:stretch>
          <a:fillRect/>
        </a:stretch>
      </blipFill>
      <spPr>
        <a:prstGeom prst="rect"/>
      </spPr>
    </pic>
    <clientData/>
  </oneCellAnchor>
  <oneCellAnchor>
    <from>
      <col>6</col>
      <colOff>952500</colOff>
      <row>3007</row>
      <rowOff>0</rowOff>
    </from>
    <ext cx="3238500" cy="2428875"/>
    <pic>
      <nvPicPr>
        <cNvPr id="90" name="Image 90" descr="Picture"/>
        <cNvPicPr/>
      </nvPicPr>
      <blipFill>
        <a:blip cstate="print" r:embed="rId90"/>
        <a:stretch>
          <a:fillRect/>
        </a:stretch>
      </blipFill>
      <spPr>
        <a:prstGeom prst="rect"/>
      </spPr>
    </pic>
    <clientData/>
  </oneCellAnchor>
  <oneCellAnchor>
    <from>
      <col>0</col>
      <colOff>952500</colOff>
      <row>3079</row>
      <rowOff>0</rowOff>
    </from>
    <ext cx="3238500" cy="2428875"/>
    <pic>
      <nvPicPr>
        <cNvPr id="91" name="Image 91" descr="Picture"/>
        <cNvPicPr/>
      </nvPicPr>
      <blipFill>
        <a:blip cstate="print" r:embed="rId91"/>
        <a:stretch>
          <a:fillRect/>
        </a:stretch>
      </blipFill>
      <spPr>
        <a:prstGeom prst="rect"/>
      </spPr>
    </pic>
    <clientData/>
  </oneCellAnchor>
  <oneCellAnchor>
    <from>
      <col>6</col>
      <colOff>952500</colOff>
      <row>3079</row>
      <rowOff>0</rowOff>
    </from>
    <ext cx="3238500" cy="2428875"/>
    <pic>
      <nvPicPr>
        <cNvPr id="92" name="Image 92" descr="Picture"/>
        <cNvPicPr/>
      </nvPicPr>
      <blipFill>
        <a:blip cstate="print" r:embed="rId92"/>
        <a:stretch>
          <a:fillRect/>
        </a:stretch>
      </blipFill>
      <spPr>
        <a:prstGeom prst="rect"/>
      </spPr>
    </pic>
    <clientData/>
  </oneCellAnchor>
  <oneCellAnchor>
    <from>
      <col>0</col>
      <colOff>952500</colOff>
      <row>3155</row>
      <rowOff>0</rowOff>
    </from>
    <ext cx="3238500" cy="2428875"/>
    <pic>
      <nvPicPr>
        <cNvPr id="93" name="Image 93" descr="Picture"/>
        <cNvPicPr/>
      </nvPicPr>
      <blipFill>
        <a:blip cstate="print" r:embed="rId93"/>
        <a:stretch>
          <a:fillRect/>
        </a:stretch>
      </blipFill>
      <spPr>
        <a:prstGeom prst="rect"/>
      </spPr>
    </pic>
    <clientData/>
  </oneCellAnchor>
  <oneCellAnchor>
    <from>
      <col>6</col>
      <colOff>952500</colOff>
      <row>3155</row>
      <rowOff>0</rowOff>
    </from>
    <ext cx="3238500" cy="2428875"/>
    <pic>
      <nvPicPr>
        <cNvPr id="94" name="Image 94" descr="Picture"/>
        <cNvPicPr/>
      </nvPicPr>
      <blipFill>
        <a:blip cstate="print" r:embed="rId94"/>
        <a:stretch>
          <a:fillRect/>
        </a:stretch>
      </blipFill>
      <spPr>
        <a:prstGeom prst="rect"/>
      </spPr>
    </pic>
    <clientData/>
  </oneCellAnchor>
  <oneCellAnchor>
    <from>
      <col>0</col>
      <colOff>952500</colOff>
      <row>3216</row>
      <rowOff>0</rowOff>
    </from>
    <ext cx="3238500" cy="2428875"/>
    <pic>
      <nvPicPr>
        <cNvPr id="95" name="Image 95" descr="Picture"/>
        <cNvPicPr/>
      </nvPicPr>
      <blipFill>
        <a:blip cstate="print" r:embed="rId95"/>
        <a:stretch>
          <a:fillRect/>
        </a:stretch>
      </blipFill>
      <spPr>
        <a:prstGeom prst="rect"/>
      </spPr>
    </pic>
    <clientData/>
  </oneCellAnchor>
  <oneCellAnchor>
    <from>
      <col>6</col>
      <colOff>952500</colOff>
      <row>3216</row>
      <rowOff>0</rowOff>
    </from>
    <ext cx="3238500" cy="2428875"/>
    <pic>
      <nvPicPr>
        <cNvPr id="96" name="Image 96" descr="Picture"/>
        <cNvPicPr/>
      </nvPicPr>
      <blipFill>
        <a:blip cstate="print" r:embed="rId96"/>
        <a:stretch>
          <a:fillRect/>
        </a:stretch>
      </blipFill>
      <spPr>
        <a:prstGeom prst="rect"/>
      </spPr>
    </pic>
    <clientData/>
  </oneCellAnchor>
  <oneCellAnchor>
    <from>
      <col>0</col>
      <colOff>952500</colOff>
      <row>3278</row>
      <rowOff>0</rowOff>
    </from>
    <ext cx="3238500" cy="2428875"/>
    <pic>
      <nvPicPr>
        <cNvPr id="97" name="Image 97" descr="Picture"/>
        <cNvPicPr/>
      </nvPicPr>
      <blipFill>
        <a:blip cstate="print" r:embed="rId97"/>
        <a:stretch>
          <a:fillRect/>
        </a:stretch>
      </blipFill>
      <spPr>
        <a:prstGeom prst="rect"/>
      </spPr>
    </pic>
    <clientData/>
  </oneCellAnchor>
  <oneCellAnchor>
    <from>
      <col>6</col>
      <colOff>952500</colOff>
      <row>3278</row>
      <rowOff>0</rowOff>
    </from>
    <ext cx="3238500" cy="2428875"/>
    <pic>
      <nvPicPr>
        <cNvPr id="98" name="Image 98" descr="Picture"/>
        <cNvPicPr/>
      </nvPicPr>
      <blipFill>
        <a:blip cstate="print" r:embed="rId98"/>
        <a:stretch>
          <a:fillRect/>
        </a:stretch>
      </blipFill>
      <spPr>
        <a:prstGeom prst="rect"/>
      </spPr>
    </pic>
    <clientData/>
  </oneCellAnchor>
  <oneCellAnchor>
    <from>
      <col>0</col>
      <colOff>952500</colOff>
      <row>3339</row>
      <rowOff>0</rowOff>
    </from>
    <ext cx="3238500" cy="2428875"/>
    <pic>
      <nvPicPr>
        <cNvPr id="99" name="Image 99" descr="Picture"/>
        <cNvPicPr/>
      </nvPicPr>
      <blipFill>
        <a:blip cstate="print" r:embed="rId99"/>
        <a:stretch>
          <a:fillRect/>
        </a:stretch>
      </blipFill>
      <spPr>
        <a:prstGeom prst="rect"/>
      </spPr>
    </pic>
    <clientData/>
  </oneCellAnchor>
  <oneCellAnchor>
    <from>
      <col>6</col>
      <colOff>952500</colOff>
      <row>3339</row>
      <rowOff>0</rowOff>
    </from>
    <ext cx="3238500" cy="2428875"/>
    <pic>
      <nvPicPr>
        <cNvPr id="100" name="Image 100" descr="Picture"/>
        <cNvPicPr/>
      </nvPicPr>
      <blipFill>
        <a:blip cstate="print" r:embed="rId100"/>
        <a:stretch>
          <a:fillRect/>
        </a:stretch>
      </blipFill>
      <spPr>
        <a:prstGeom prst="rect"/>
      </spPr>
    </pic>
    <clientData/>
  </oneCellAnchor>
  <oneCellAnchor>
    <from>
      <col>0</col>
      <colOff>1352550</colOff>
      <row>3401</row>
      <rowOff>0</rowOff>
    </from>
    <ext cx="2428875" cy="2428875"/>
    <pic>
      <nvPicPr>
        <cNvPr id="101" name="Image 101" descr="Picture"/>
        <cNvPicPr/>
      </nvPicPr>
      <blipFill>
        <a:blip cstate="print" r:embed="rId101"/>
        <a:stretch>
          <a:fillRect/>
        </a:stretch>
      </blipFill>
      <spPr>
        <a:prstGeom prst="rect"/>
      </spPr>
    </pic>
    <clientData/>
  </oneCellAnchor>
  <oneCellAnchor>
    <from>
      <col>6</col>
      <colOff>952500</colOff>
      <row>3401</row>
      <rowOff>0</rowOff>
    </from>
    <ext cx="3238500" cy="2428875"/>
    <pic>
      <nvPicPr>
        <cNvPr id="102" name="Image 102" descr="Picture"/>
        <cNvPicPr/>
      </nvPicPr>
      <blipFill>
        <a:blip cstate="print" r:embed="rId102"/>
        <a:stretch>
          <a:fillRect/>
        </a:stretch>
      </blipFill>
      <spPr>
        <a:prstGeom prst="rect"/>
      </spPr>
    </pic>
    <clientData/>
  </oneCellAnchor>
  <oneCellAnchor>
    <from>
      <col>0</col>
      <colOff>1352550</colOff>
      <row>3462</row>
      <rowOff>0</rowOff>
    </from>
    <ext cx="2428875" cy="2428875"/>
    <pic>
      <nvPicPr>
        <cNvPr id="103" name="Image 103" descr="Picture"/>
        <cNvPicPr/>
      </nvPicPr>
      <blipFill>
        <a:blip cstate="print" r:embed="rId103"/>
        <a:stretch>
          <a:fillRect/>
        </a:stretch>
      </blipFill>
      <spPr>
        <a:prstGeom prst="rect"/>
      </spPr>
    </pic>
    <clientData/>
  </oneCellAnchor>
  <oneCellAnchor>
    <from>
      <col>6</col>
      <colOff>952500</colOff>
      <row>3462</row>
      <rowOff>0</rowOff>
    </from>
    <ext cx="3238500" cy="2428875"/>
    <pic>
      <nvPicPr>
        <cNvPr id="104" name="Image 104" descr="Picture"/>
        <cNvPicPr/>
      </nvPicPr>
      <blipFill>
        <a:blip cstate="print" r:embed="rId104"/>
        <a:stretch>
          <a:fillRect/>
        </a:stretch>
      </blipFill>
      <spPr>
        <a:prstGeom prst="rect"/>
      </spPr>
    </pic>
    <clientData/>
  </oneCellAnchor>
  <oneCellAnchor>
    <from>
      <col>0</col>
      <colOff>1352550</colOff>
      <row>3525</row>
      <rowOff>0</rowOff>
    </from>
    <ext cx="2428875" cy="2428875"/>
    <pic>
      <nvPicPr>
        <cNvPr id="105" name="Image 105" descr="Picture"/>
        <cNvPicPr/>
      </nvPicPr>
      <blipFill>
        <a:blip cstate="print" r:embed="rId105"/>
        <a:stretch>
          <a:fillRect/>
        </a:stretch>
      </blipFill>
      <spPr>
        <a:prstGeom prst="rect"/>
      </spPr>
    </pic>
    <clientData/>
  </oneCellAnchor>
  <oneCellAnchor>
    <from>
      <col>6</col>
      <colOff>952500</colOff>
      <row>3525</row>
      <rowOff>0</rowOff>
    </from>
    <ext cx="3238500" cy="2428875"/>
    <pic>
      <nvPicPr>
        <cNvPr id="106" name="Image 106" descr="Picture"/>
        <cNvPicPr/>
      </nvPicPr>
      <blipFill>
        <a:blip cstate="print" r:embed="rId106"/>
        <a:stretch>
          <a:fillRect/>
        </a:stretch>
      </blipFill>
      <spPr>
        <a:prstGeom prst="rect"/>
      </spPr>
    </pic>
    <clientData/>
  </oneCellAnchor>
  <oneCellAnchor>
    <from>
      <col>0</col>
      <colOff>1352550</colOff>
      <row>3587</row>
      <rowOff>0</rowOff>
    </from>
    <ext cx="2428875" cy="2428875"/>
    <pic>
      <nvPicPr>
        <cNvPr id="107" name="Image 107" descr="Picture"/>
        <cNvPicPr/>
      </nvPicPr>
      <blipFill>
        <a:blip cstate="print" r:embed="rId107"/>
        <a:stretch>
          <a:fillRect/>
        </a:stretch>
      </blipFill>
      <spPr>
        <a:prstGeom prst="rect"/>
      </spPr>
    </pic>
    <clientData/>
  </oneCellAnchor>
  <oneCellAnchor>
    <from>
      <col>6</col>
      <colOff>952500</colOff>
      <row>3587</row>
      <rowOff>0</rowOff>
    </from>
    <ext cx="3238500" cy="2428875"/>
    <pic>
      <nvPicPr>
        <cNvPr id="108" name="Image 108" descr="Picture"/>
        <cNvPicPr/>
      </nvPicPr>
      <blipFill>
        <a:blip cstate="print" r:embed="rId108"/>
        <a:stretch>
          <a:fillRect/>
        </a:stretch>
      </blipFill>
      <spPr>
        <a:prstGeom prst="rect"/>
      </spPr>
    </pic>
    <clientData/>
  </oneCellAnchor>
  <oneCellAnchor>
    <from>
      <col>0</col>
      <colOff>1352550</colOff>
      <row>3650</row>
      <rowOff>0</rowOff>
    </from>
    <ext cx="2428875" cy="2428875"/>
    <pic>
      <nvPicPr>
        <cNvPr id="109" name="Image 109" descr="Picture"/>
        <cNvPicPr/>
      </nvPicPr>
      <blipFill>
        <a:blip cstate="print" r:embed="rId109"/>
        <a:stretch>
          <a:fillRect/>
        </a:stretch>
      </blipFill>
      <spPr>
        <a:prstGeom prst="rect"/>
      </spPr>
    </pic>
    <clientData/>
  </oneCellAnchor>
  <oneCellAnchor>
    <from>
      <col>6</col>
      <colOff>952500</colOff>
      <row>3650</row>
      <rowOff>0</rowOff>
    </from>
    <ext cx="3238500" cy="2428875"/>
    <pic>
      <nvPicPr>
        <cNvPr id="110" name="Image 110" descr="Picture"/>
        <cNvPicPr/>
      </nvPicPr>
      <blipFill>
        <a:blip cstate="print" r:embed="rId110"/>
        <a:stretch>
          <a:fillRect/>
        </a:stretch>
      </blipFill>
      <spPr>
        <a:prstGeom prst="rect"/>
      </spPr>
    </pic>
    <clientData/>
  </oneCellAnchor>
  <oneCellAnchor>
    <from>
      <col>0</col>
      <colOff>1352550</colOff>
      <row>3712</row>
      <rowOff>0</rowOff>
    </from>
    <ext cx="2428875" cy="2428875"/>
    <pic>
      <nvPicPr>
        <cNvPr id="111" name="Image 111" descr="Picture"/>
        <cNvPicPr/>
      </nvPicPr>
      <blipFill>
        <a:blip cstate="print" r:embed="rId111"/>
        <a:stretch>
          <a:fillRect/>
        </a:stretch>
      </blipFill>
      <spPr>
        <a:prstGeom prst="rect"/>
      </spPr>
    </pic>
    <clientData/>
  </oneCellAnchor>
  <oneCellAnchor>
    <from>
      <col>6</col>
      <colOff>952500</colOff>
      <row>3712</row>
      <rowOff>0</rowOff>
    </from>
    <ext cx="3238500" cy="2428875"/>
    <pic>
      <nvPicPr>
        <cNvPr id="112" name="Image 112" descr="Picture"/>
        <cNvPicPr/>
      </nvPicPr>
      <blipFill>
        <a:blip cstate="print" r:embed="rId112"/>
        <a:stretch>
          <a:fillRect/>
        </a:stretch>
      </blipFill>
      <spPr>
        <a:prstGeom prst="rect"/>
      </spPr>
    </pic>
    <clientData/>
  </oneCellAnchor>
  <oneCellAnchor>
    <from>
      <col>0</col>
      <colOff>1352550</colOff>
      <row>3775</row>
      <rowOff>0</rowOff>
    </from>
    <ext cx="2428875" cy="2428875"/>
    <pic>
      <nvPicPr>
        <cNvPr id="113" name="Image 113" descr="Picture"/>
        <cNvPicPr/>
      </nvPicPr>
      <blipFill>
        <a:blip cstate="print" r:embed="rId113"/>
        <a:stretch>
          <a:fillRect/>
        </a:stretch>
      </blipFill>
      <spPr>
        <a:prstGeom prst="rect"/>
      </spPr>
    </pic>
    <clientData/>
  </oneCellAnchor>
  <oneCellAnchor>
    <from>
      <col>6</col>
      <colOff>952500</colOff>
      <row>3775</row>
      <rowOff>0</rowOff>
    </from>
    <ext cx="3238500" cy="2428875"/>
    <pic>
      <nvPicPr>
        <cNvPr id="114" name="Image 114" descr="Picture"/>
        <cNvPicPr/>
      </nvPicPr>
      <blipFill>
        <a:blip cstate="print" r:embed="rId114"/>
        <a:stretch>
          <a:fillRect/>
        </a:stretch>
      </blipFill>
      <spPr>
        <a:prstGeom prst="rect"/>
      </spPr>
    </pic>
    <clientData/>
  </oneCellAnchor>
  <oneCellAnchor>
    <from>
      <col>0</col>
      <colOff>1352550</colOff>
      <row>3837</row>
      <rowOff>0</rowOff>
    </from>
    <ext cx="2428875" cy="2428875"/>
    <pic>
      <nvPicPr>
        <cNvPr id="115" name="Image 115" descr="Picture"/>
        <cNvPicPr/>
      </nvPicPr>
      <blipFill>
        <a:blip cstate="print" r:embed="rId115"/>
        <a:stretch>
          <a:fillRect/>
        </a:stretch>
      </blipFill>
      <spPr>
        <a:prstGeom prst="rect"/>
      </spPr>
    </pic>
    <clientData/>
  </oneCellAnchor>
  <oneCellAnchor>
    <from>
      <col>6</col>
      <colOff>952500</colOff>
      <row>3837</row>
      <rowOff>0</rowOff>
    </from>
    <ext cx="3238500" cy="2428875"/>
    <pic>
      <nvPicPr>
        <cNvPr id="116" name="Image 116" descr="Picture"/>
        <cNvPicPr/>
      </nvPicPr>
      <blipFill>
        <a:blip cstate="print" r:embed="rId116"/>
        <a:stretch>
          <a:fillRect/>
        </a:stretch>
      </blipFill>
      <spPr>
        <a:prstGeom prst="rect"/>
      </spPr>
    </pic>
    <clientData/>
  </oneCellAnchor>
  <oneCellAnchor>
    <from>
      <col>0</col>
      <colOff>1352550</colOff>
      <row>3900</row>
      <rowOff>0</rowOff>
    </from>
    <ext cx="2428875" cy="2428875"/>
    <pic>
      <nvPicPr>
        <cNvPr id="117" name="Image 117" descr="Picture"/>
        <cNvPicPr/>
      </nvPicPr>
      <blipFill>
        <a:blip cstate="print" r:embed="rId117"/>
        <a:stretch>
          <a:fillRect/>
        </a:stretch>
      </blipFill>
      <spPr>
        <a:prstGeom prst="rect"/>
      </spPr>
    </pic>
    <clientData/>
  </oneCellAnchor>
  <oneCellAnchor>
    <from>
      <col>6</col>
      <colOff>952500</colOff>
      <row>3900</row>
      <rowOff>0</rowOff>
    </from>
    <ext cx="3238500" cy="2428875"/>
    <pic>
      <nvPicPr>
        <cNvPr id="118" name="Image 118" descr="Picture"/>
        <cNvPicPr/>
      </nvPicPr>
      <blipFill>
        <a:blip cstate="print" r:embed="rId118"/>
        <a:stretch>
          <a:fillRect/>
        </a:stretch>
      </blipFill>
      <spPr>
        <a:prstGeom prst="rect"/>
      </spPr>
    </pic>
    <clientData/>
  </oneCellAnchor>
  <oneCellAnchor>
    <from>
      <col>0</col>
      <colOff>1352550</colOff>
      <row>3962</row>
      <rowOff>0</rowOff>
    </from>
    <ext cx="2428875" cy="2428875"/>
    <pic>
      <nvPicPr>
        <cNvPr id="119" name="Image 119" descr="Picture"/>
        <cNvPicPr/>
      </nvPicPr>
      <blipFill>
        <a:blip cstate="print" r:embed="rId119"/>
        <a:stretch>
          <a:fillRect/>
        </a:stretch>
      </blipFill>
      <spPr>
        <a:prstGeom prst="rect"/>
      </spPr>
    </pic>
    <clientData/>
  </oneCellAnchor>
  <oneCellAnchor>
    <from>
      <col>6</col>
      <colOff>952500</colOff>
      <row>3962</row>
      <rowOff>0</rowOff>
    </from>
    <ext cx="3238500" cy="2428875"/>
    <pic>
      <nvPicPr>
        <cNvPr id="120" name="Image 120" descr="Picture"/>
        <cNvPicPr/>
      </nvPicPr>
      <blipFill>
        <a:blip cstate="print" r:embed="rId12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1" TargetMode="External" Id="rId2" /><Relationship Type="http://schemas.openxmlformats.org/officeDocument/2006/relationships/hyperlink" Target="#'Placards'!A144" TargetMode="External" Id="rId3" /><Relationship Type="http://schemas.openxmlformats.org/officeDocument/2006/relationships/hyperlink" Target="#'Placards'!A211" TargetMode="External" Id="rId4" /><Relationship Type="http://schemas.openxmlformats.org/officeDocument/2006/relationships/hyperlink" Target="#'Placards'!A284" TargetMode="External" Id="rId5" /><Relationship Type="http://schemas.openxmlformats.org/officeDocument/2006/relationships/hyperlink" Target="#'Placards'!A354" TargetMode="External" Id="rId6" /><Relationship Type="http://schemas.openxmlformats.org/officeDocument/2006/relationships/hyperlink" Target="#'Placards'!A427" TargetMode="External" Id="rId7" /><Relationship Type="http://schemas.openxmlformats.org/officeDocument/2006/relationships/hyperlink" Target="#'Placards'!A497" TargetMode="External" Id="rId8" /><Relationship Type="http://schemas.openxmlformats.org/officeDocument/2006/relationships/hyperlink" Target="#'Placards'!A570" TargetMode="External" Id="rId9" /><Relationship Type="http://schemas.openxmlformats.org/officeDocument/2006/relationships/hyperlink" Target="#'Placards'!A636" TargetMode="External" Id="rId10" /><Relationship Type="http://schemas.openxmlformats.org/officeDocument/2006/relationships/hyperlink" Target="#'Placards'!A703" TargetMode="External" Id="rId11" /><Relationship Type="http://schemas.openxmlformats.org/officeDocument/2006/relationships/hyperlink" Target="#'Placards'!A773" TargetMode="External" Id="rId12" /><Relationship Type="http://schemas.openxmlformats.org/officeDocument/2006/relationships/hyperlink" Target="#'Placards'!A846" TargetMode="External" Id="rId13" /><Relationship Type="http://schemas.openxmlformats.org/officeDocument/2006/relationships/hyperlink" Target="#'Placards'!A917" TargetMode="External" Id="rId14" /><Relationship Type="http://schemas.openxmlformats.org/officeDocument/2006/relationships/hyperlink" Target="#'Placards'!A991" TargetMode="External" Id="rId15" /><Relationship Type="http://schemas.openxmlformats.org/officeDocument/2006/relationships/hyperlink" Target="#'Placards'!A1061" TargetMode="External" Id="rId16" /><Relationship Type="http://schemas.openxmlformats.org/officeDocument/2006/relationships/hyperlink" Target="#'Placards'!A1135" TargetMode="External" Id="rId17" /><Relationship Type="http://schemas.openxmlformats.org/officeDocument/2006/relationships/hyperlink" Target="#'Placards'!A1205" TargetMode="External" Id="rId18" /><Relationship Type="http://schemas.openxmlformats.org/officeDocument/2006/relationships/hyperlink" Target="#'Placards'!A1278" TargetMode="External" Id="rId19" /><Relationship Type="http://schemas.openxmlformats.org/officeDocument/2006/relationships/hyperlink" Target="#'Placards'!A1348" TargetMode="External" Id="rId20" /><Relationship Type="http://schemas.openxmlformats.org/officeDocument/2006/relationships/hyperlink" Target="#'Placards'!A1421" TargetMode="External" Id="rId21" /><Relationship Type="http://schemas.openxmlformats.org/officeDocument/2006/relationships/hyperlink" Target="#'Placards'!A1491" TargetMode="External" Id="rId22" /><Relationship Type="http://schemas.openxmlformats.org/officeDocument/2006/relationships/hyperlink" Target="#'Placards'!A1565" TargetMode="External" Id="rId23" /><Relationship Type="http://schemas.openxmlformats.org/officeDocument/2006/relationships/hyperlink" Target="#'Placards'!A1635" TargetMode="External" Id="rId24" /><Relationship Type="http://schemas.openxmlformats.org/officeDocument/2006/relationships/hyperlink" Target="#'Placards'!A1709" TargetMode="External" Id="rId25" /><Relationship Type="http://schemas.openxmlformats.org/officeDocument/2006/relationships/hyperlink" Target="#'Placards'!A1769" TargetMode="External" Id="rId26" /><Relationship Type="http://schemas.openxmlformats.org/officeDocument/2006/relationships/hyperlink" Target="#'Placards'!A1833" TargetMode="External" Id="rId27" /><Relationship Type="http://schemas.openxmlformats.org/officeDocument/2006/relationships/hyperlink" Target="#'Placards'!A1903" TargetMode="External" Id="rId28" /><Relationship Type="http://schemas.openxmlformats.org/officeDocument/2006/relationships/hyperlink" Target="#'Placards'!A1974" TargetMode="External" Id="rId29" /><Relationship Type="http://schemas.openxmlformats.org/officeDocument/2006/relationships/hyperlink" Target="#'Placards'!A2045" TargetMode="External" Id="rId30" /><Relationship Type="http://schemas.openxmlformats.org/officeDocument/2006/relationships/hyperlink" Target="#'Placards'!A2120" TargetMode="External" Id="rId31" /><Relationship Type="http://schemas.openxmlformats.org/officeDocument/2006/relationships/hyperlink" Target="#'Placards'!A2181" TargetMode="External" Id="rId32" /><Relationship Type="http://schemas.openxmlformats.org/officeDocument/2006/relationships/hyperlink" Target="#'Placards'!A2245" TargetMode="External" Id="rId33" /><Relationship Type="http://schemas.openxmlformats.org/officeDocument/2006/relationships/hyperlink" Target="#'Placards'!A2306" TargetMode="External" Id="rId34" /><Relationship Type="http://schemas.openxmlformats.org/officeDocument/2006/relationships/hyperlink" Target="#'Placards'!A2370" TargetMode="External" Id="rId35" /><Relationship Type="http://schemas.openxmlformats.org/officeDocument/2006/relationships/hyperlink" Target="#'Placards'!A2431" TargetMode="External" Id="rId36" /><Relationship Type="http://schemas.openxmlformats.org/officeDocument/2006/relationships/hyperlink" Target="#'Placards'!A2495" TargetMode="External" Id="rId37" /><Relationship Type="http://schemas.openxmlformats.org/officeDocument/2006/relationships/hyperlink" Target="#'Placards'!A2555" TargetMode="External" Id="rId38" /><Relationship Type="http://schemas.openxmlformats.org/officeDocument/2006/relationships/hyperlink" Target="#'Placards'!A2619" TargetMode="External" Id="rId39" /><Relationship Type="http://schemas.openxmlformats.org/officeDocument/2006/relationships/hyperlink" Target="#'Placards'!A2680" TargetMode="External" Id="rId40" /><Relationship Type="http://schemas.openxmlformats.org/officeDocument/2006/relationships/hyperlink" Target="#'Placards'!A2744" TargetMode="External" Id="rId41" /><Relationship Type="http://schemas.openxmlformats.org/officeDocument/2006/relationships/hyperlink" Target="#'Placards'!A2804" TargetMode="External" Id="rId42" /><Relationship Type="http://schemas.openxmlformats.org/officeDocument/2006/relationships/hyperlink" Target="#'Placards'!A2868" TargetMode="External" Id="rId43" /><Relationship Type="http://schemas.openxmlformats.org/officeDocument/2006/relationships/hyperlink" Target="#'Placards'!A2928" TargetMode="External" Id="rId44" /><Relationship Type="http://schemas.openxmlformats.org/officeDocument/2006/relationships/hyperlink" Target="#'Placards'!A2991" TargetMode="External" Id="rId45" /><Relationship Type="http://schemas.openxmlformats.org/officeDocument/2006/relationships/hyperlink" Target="#'Placards'!A3062" TargetMode="External" Id="rId46" /><Relationship Type="http://schemas.openxmlformats.org/officeDocument/2006/relationships/hyperlink" Target="#'Placards'!A3139" TargetMode="External" Id="rId47" /><Relationship Type="http://schemas.openxmlformats.org/officeDocument/2006/relationships/hyperlink" Target="#'Placards'!A3199" TargetMode="External" Id="rId48" /><Relationship Type="http://schemas.openxmlformats.org/officeDocument/2006/relationships/hyperlink" Target="#'Placards'!A3262" TargetMode="External" Id="rId49" /><Relationship Type="http://schemas.openxmlformats.org/officeDocument/2006/relationships/hyperlink" Target="#'Placards'!A3322" TargetMode="External" Id="rId50" /><Relationship Type="http://schemas.openxmlformats.org/officeDocument/2006/relationships/hyperlink" Target="#'Placards'!A3385" TargetMode="External" Id="rId51" /><Relationship Type="http://schemas.openxmlformats.org/officeDocument/2006/relationships/hyperlink" Target="#'Placards'!A3445" TargetMode="External" Id="rId52" /><Relationship Type="http://schemas.openxmlformats.org/officeDocument/2006/relationships/hyperlink" Target="#'Placards'!A3509" TargetMode="External" Id="rId53" /><Relationship Type="http://schemas.openxmlformats.org/officeDocument/2006/relationships/hyperlink" Target="#'Placards'!A3570" TargetMode="External" Id="rId54" /><Relationship Type="http://schemas.openxmlformats.org/officeDocument/2006/relationships/hyperlink" Target="#'Placards'!A3634" TargetMode="External" Id="rId55" /><Relationship Type="http://schemas.openxmlformats.org/officeDocument/2006/relationships/hyperlink" Target="#'Placards'!A3695" TargetMode="External" Id="rId56" /><Relationship Type="http://schemas.openxmlformats.org/officeDocument/2006/relationships/hyperlink" Target="#'Placards'!A3759" TargetMode="External" Id="rId57" /><Relationship Type="http://schemas.openxmlformats.org/officeDocument/2006/relationships/hyperlink" Target="#'Placards'!A3820" TargetMode="External" Id="rId58" /><Relationship Type="http://schemas.openxmlformats.org/officeDocument/2006/relationships/hyperlink" Target="#'Placards'!A3884" TargetMode="External" Id="rId59" /><Relationship Type="http://schemas.openxmlformats.org/officeDocument/2006/relationships/hyperlink" Target="#'Placards'!A3945" TargetMode="External" Id="rId60" /></Relationships>
</file>

<file path=xl/worksheets/_rels/sheet3.xml.rels><Relationships xmlns="http://schemas.openxmlformats.org/package/2006/relationships"><Relationship Type="http://schemas.openxmlformats.org/officeDocument/2006/relationships/hyperlink" Target="https://soteriafield.app/qr/5a88a22210d64e54" TargetMode="External" Id="rId1" /><Relationship Type="http://schemas.openxmlformats.org/officeDocument/2006/relationships/hyperlink" Target="https://soteriafield.app/qr/5a88a22210d64e54" TargetMode="External" Id="rId2" /><Relationship Type="http://schemas.openxmlformats.org/officeDocument/2006/relationships/hyperlink" Target="https://soteriafield.app/qr/96a53b4a81704baf" TargetMode="External" Id="rId3" /><Relationship Type="http://schemas.openxmlformats.org/officeDocument/2006/relationships/hyperlink" Target="https://soteriafield.app/qr/96a53b4a81704baf" TargetMode="External" Id="rId4" /><Relationship Type="http://schemas.openxmlformats.org/officeDocument/2006/relationships/hyperlink" Target="https://soteriafield.app/qr/28f3cb4c7e3143da" TargetMode="External" Id="rId5" /><Relationship Type="http://schemas.openxmlformats.org/officeDocument/2006/relationships/hyperlink" Target="https://soteriafield.app/qr/28f3cb4c7e3143da" TargetMode="External" Id="rId6" /><Relationship Type="http://schemas.openxmlformats.org/officeDocument/2006/relationships/hyperlink" Target="https://soteriafield.app/qr/0ea822e5029c4b3a" TargetMode="External" Id="rId7" /><Relationship Type="http://schemas.openxmlformats.org/officeDocument/2006/relationships/hyperlink" Target="https://soteriafield.app/qr/0ea822e5029c4b3a" TargetMode="External" Id="rId8" /><Relationship Type="http://schemas.openxmlformats.org/officeDocument/2006/relationships/hyperlink" Target="https://soteriafield.app/qr/69cb2610ae0740fb" TargetMode="External" Id="rId9" /><Relationship Type="http://schemas.openxmlformats.org/officeDocument/2006/relationships/hyperlink" Target="https://soteriafield.app/qr/69cb2610ae0740fb" TargetMode="External" Id="rId10" /><Relationship Type="http://schemas.openxmlformats.org/officeDocument/2006/relationships/hyperlink" Target="https://soteriafield.app/qr/b43ef3a60b19455e" TargetMode="External" Id="rId11" /><Relationship Type="http://schemas.openxmlformats.org/officeDocument/2006/relationships/hyperlink" Target="https://soteriafield.app/qr/b43ef3a60b19455e" TargetMode="External" Id="rId12" /><Relationship Type="http://schemas.openxmlformats.org/officeDocument/2006/relationships/hyperlink" Target="https://soteriafield.app/qr/f6fcf6a7bdbb4d5d" TargetMode="External" Id="rId13" /><Relationship Type="http://schemas.openxmlformats.org/officeDocument/2006/relationships/hyperlink" Target="https://soteriafield.app/qr/f6fcf6a7bdbb4d5d" TargetMode="External" Id="rId14" /><Relationship Type="http://schemas.openxmlformats.org/officeDocument/2006/relationships/hyperlink" Target="https://soteriafield.app/qr/d7cc06b5bd884ca9" TargetMode="External" Id="rId15" /><Relationship Type="http://schemas.openxmlformats.org/officeDocument/2006/relationships/hyperlink" Target="https://soteriafield.app/qr/d7cc06b5bd884ca9" TargetMode="External" Id="rId16" /><Relationship Type="http://schemas.openxmlformats.org/officeDocument/2006/relationships/hyperlink" Target="https://soteriafield.app/qr/de76cbf16ad74262" TargetMode="External" Id="rId17" /><Relationship Type="http://schemas.openxmlformats.org/officeDocument/2006/relationships/hyperlink" Target="https://soteriafield.app/qr/de76cbf16ad74262" TargetMode="External" Id="rId18" /><Relationship Type="http://schemas.openxmlformats.org/officeDocument/2006/relationships/hyperlink" Target="https://soteriafield.app/qr/de4a3f6d59d14f56" TargetMode="External" Id="rId19" /><Relationship Type="http://schemas.openxmlformats.org/officeDocument/2006/relationships/hyperlink" Target="https://soteriafield.app/qr/de4a3f6d59d14f56" TargetMode="External" Id="rId20" /><Relationship Type="http://schemas.openxmlformats.org/officeDocument/2006/relationships/hyperlink" Target="https://soteriafield.app/qr/cac6d4ecbfd3481a" TargetMode="External" Id="rId21" /><Relationship Type="http://schemas.openxmlformats.org/officeDocument/2006/relationships/hyperlink" Target="https://soteriafield.app/qr/cac6d4ecbfd3481a" TargetMode="External" Id="rId22" /><Relationship Type="http://schemas.openxmlformats.org/officeDocument/2006/relationships/hyperlink" Target="https://soteriafield.app/qr/7a6e640951b44b71" TargetMode="External" Id="rId23" /><Relationship Type="http://schemas.openxmlformats.org/officeDocument/2006/relationships/hyperlink" Target="https://soteriafield.app/qr/7a6e640951b44b71" TargetMode="External" Id="rId24" /><Relationship Type="http://schemas.openxmlformats.org/officeDocument/2006/relationships/hyperlink" Target="https://soteriafield.app/qr/450d829597a3495f" TargetMode="External" Id="rId25" /><Relationship Type="http://schemas.openxmlformats.org/officeDocument/2006/relationships/hyperlink" Target="https://soteriafield.app/qr/450d829597a3495f" TargetMode="External" Id="rId26" /><Relationship Type="http://schemas.openxmlformats.org/officeDocument/2006/relationships/hyperlink" Target="https://soteriafield.app/qr/c7f91de0858a46c2" TargetMode="External" Id="rId27" /><Relationship Type="http://schemas.openxmlformats.org/officeDocument/2006/relationships/hyperlink" Target="https://soteriafield.app/qr/c7f91de0858a46c2" TargetMode="External" Id="rId28" /><Relationship Type="http://schemas.openxmlformats.org/officeDocument/2006/relationships/hyperlink" Target="https://soteriafield.app/qr/7fca9a992e3448cf" TargetMode="External" Id="rId29" /><Relationship Type="http://schemas.openxmlformats.org/officeDocument/2006/relationships/hyperlink" Target="https://soteriafield.app/qr/7fca9a992e3448cf" TargetMode="External" Id="rId30" /><Relationship Type="http://schemas.openxmlformats.org/officeDocument/2006/relationships/hyperlink" Target="https://soteriafield.app/qr/e33abe7199364f73" TargetMode="External" Id="rId31" /><Relationship Type="http://schemas.openxmlformats.org/officeDocument/2006/relationships/hyperlink" Target="https://soteriafield.app/qr/e33abe7199364f73" TargetMode="External" Id="rId32" /><Relationship Type="http://schemas.openxmlformats.org/officeDocument/2006/relationships/hyperlink" Target="https://soteriafield.app/qr/0d43dd7d38654a00" TargetMode="External" Id="rId33" /><Relationship Type="http://schemas.openxmlformats.org/officeDocument/2006/relationships/hyperlink" Target="https://soteriafield.app/qr/0d43dd7d38654a00" TargetMode="External" Id="rId34" /><Relationship Type="http://schemas.openxmlformats.org/officeDocument/2006/relationships/hyperlink" Target="https://soteriafield.app/qr/42e39ce889c64773" TargetMode="External" Id="rId35" /><Relationship Type="http://schemas.openxmlformats.org/officeDocument/2006/relationships/hyperlink" Target="https://soteriafield.app/qr/42e39ce889c64773" TargetMode="External" Id="rId36" /><Relationship Type="http://schemas.openxmlformats.org/officeDocument/2006/relationships/hyperlink" Target="https://soteriafield.app/qr/a7d956f0f31d4212" TargetMode="External" Id="rId37" /><Relationship Type="http://schemas.openxmlformats.org/officeDocument/2006/relationships/hyperlink" Target="https://soteriafield.app/qr/a7d956f0f31d4212" TargetMode="External" Id="rId38" /><Relationship Type="http://schemas.openxmlformats.org/officeDocument/2006/relationships/hyperlink" Target="https://soteriafield.app/qr/7baa6a73cdb04cff" TargetMode="External" Id="rId39" /><Relationship Type="http://schemas.openxmlformats.org/officeDocument/2006/relationships/hyperlink" Target="https://soteriafield.app/qr/7baa6a73cdb04cff" TargetMode="External" Id="rId40" /><Relationship Type="http://schemas.openxmlformats.org/officeDocument/2006/relationships/hyperlink" Target="https://soteriafield.app/qr/08d32e0257354b7c" TargetMode="External" Id="rId41" /><Relationship Type="http://schemas.openxmlformats.org/officeDocument/2006/relationships/hyperlink" Target="https://soteriafield.app/qr/08d32e0257354b7c" TargetMode="External" Id="rId42" /><Relationship Type="http://schemas.openxmlformats.org/officeDocument/2006/relationships/hyperlink" Target="https://soteriafield.app/qr/252ba8ba9a994d09" TargetMode="External" Id="rId43" /><Relationship Type="http://schemas.openxmlformats.org/officeDocument/2006/relationships/hyperlink" Target="https://soteriafield.app/qr/252ba8ba9a994d09" TargetMode="External" Id="rId44" /><Relationship Type="http://schemas.openxmlformats.org/officeDocument/2006/relationships/hyperlink" Target="https://soteriafield.app/qr/49a76777c1ab48e6" TargetMode="External" Id="rId45" /><Relationship Type="http://schemas.openxmlformats.org/officeDocument/2006/relationships/hyperlink" Target="https://soteriafield.app/qr/49a76777c1ab48e6" TargetMode="External" Id="rId46" /><Relationship Type="http://schemas.openxmlformats.org/officeDocument/2006/relationships/hyperlink" Target="https://soteriafield.app/qr/8d9723764b2d40ce" TargetMode="External" Id="rId47" /><Relationship Type="http://schemas.openxmlformats.org/officeDocument/2006/relationships/hyperlink" Target="https://soteriafield.app/qr/8d9723764b2d40ce" TargetMode="External" Id="rId48" /><Relationship Type="http://schemas.openxmlformats.org/officeDocument/2006/relationships/hyperlink" Target="https://soteriafield.app/qr/3f3b492ecf57459c" TargetMode="External" Id="rId49" /><Relationship Type="http://schemas.openxmlformats.org/officeDocument/2006/relationships/hyperlink" Target="https://soteriafield.app/qr/3f3b492ecf57459c" TargetMode="External" Id="rId50" /><Relationship Type="http://schemas.openxmlformats.org/officeDocument/2006/relationships/hyperlink" Target="https://soteriafield.app/qr/41d876a20c454d5d" TargetMode="External" Id="rId51" /><Relationship Type="http://schemas.openxmlformats.org/officeDocument/2006/relationships/hyperlink" Target="https://soteriafield.app/qr/41d876a20c454d5d" TargetMode="External" Id="rId52" /><Relationship Type="http://schemas.openxmlformats.org/officeDocument/2006/relationships/hyperlink" Target="https://soteriafield.app/qr/d6e49bb908af4e84" TargetMode="External" Id="rId53" /><Relationship Type="http://schemas.openxmlformats.org/officeDocument/2006/relationships/hyperlink" Target="https://soteriafield.app/qr/d6e49bb908af4e84" TargetMode="External" Id="rId54" /><Relationship Type="http://schemas.openxmlformats.org/officeDocument/2006/relationships/hyperlink" Target="https://soteriafield.app/qr/e67caca7ea9a437a" TargetMode="External" Id="rId55" /><Relationship Type="http://schemas.openxmlformats.org/officeDocument/2006/relationships/hyperlink" Target="https://soteriafield.app/qr/e67caca7ea9a437a" TargetMode="External" Id="rId56" /><Relationship Type="http://schemas.openxmlformats.org/officeDocument/2006/relationships/hyperlink" Target="https://soteriafield.app/qr/638135bda9b7474b" TargetMode="External" Id="rId57" /><Relationship Type="http://schemas.openxmlformats.org/officeDocument/2006/relationships/hyperlink" Target="https://soteriafield.app/qr/638135bda9b7474b" TargetMode="External" Id="rId58" /><Relationship Type="http://schemas.openxmlformats.org/officeDocument/2006/relationships/hyperlink" Target="https://soteriafield.app/qr/d0e1bf7aa34a4803" TargetMode="External" Id="rId59" /><Relationship Type="http://schemas.openxmlformats.org/officeDocument/2006/relationships/hyperlink" Target="https://soteriafield.app/qr/d0e1bf7aa34a4803" TargetMode="External" Id="rId60" /><Relationship Type="http://schemas.openxmlformats.org/officeDocument/2006/relationships/drawing" Target="/xl/drawings/drawing1.xml" Id="rId61"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30</t>
        </is>
      </c>
    </row>
    <row r="5">
      <c r="A5" s="2" t="inlineStr">
        <is>
          <t>Energy isolation steps: 77</t>
        </is>
      </c>
    </row>
    <row r="6">
      <c r="A6" s="2" t="inlineStr">
        <is>
          <t>Photos embedded: 60 of 60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60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SKT2-210</t>
        </is>
      </c>
      <c r="B2" t="inlineStr">
        <is>
          <t>Tortilla Tc 2</t>
        </is>
      </c>
      <c r="C2" t="inlineStr">
        <is>
          <t>EN</t>
        </is>
      </c>
      <c r="D2" s="5" t="inlineStr">
        <is>
          <t>Open</t>
        </is>
      </c>
    </row>
    <row r="3">
      <c r="A3" t="inlineStr">
        <is>
          <t>SKT2-210</t>
        </is>
      </c>
      <c r="B3" t="inlineStr">
        <is>
          <t>Tortilla Tc 2</t>
        </is>
      </c>
      <c r="C3" t="inlineStr">
        <is>
          <t>ES</t>
        </is>
      </c>
      <c r="D3" s="5" t="inlineStr">
        <is>
          <t>Open</t>
        </is>
      </c>
    </row>
    <row r="4">
      <c r="A4" t="inlineStr">
        <is>
          <t>SKT2-220</t>
        </is>
      </c>
      <c r="B4" t="inlineStr">
        <is>
          <t>Tortilla Tc 2</t>
        </is>
      </c>
      <c r="C4" t="inlineStr">
        <is>
          <t>EN</t>
        </is>
      </c>
      <c r="D4" s="5" t="inlineStr">
        <is>
          <t>Open</t>
        </is>
      </c>
    </row>
    <row r="5">
      <c r="A5" t="inlineStr">
        <is>
          <t>SKT2-220</t>
        </is>
      </c>
      <c r="B5" t="inlineStr">
        <is>
          <t>Tortilla Tc 2</t>
        </is>
      </c>
      <c r="C5" t="inlineStr">
        <is>
          <t>ES</t>
        </is>
      </c>
      <c r="D5" s="5" t="inlineStr">
        <is>
          <t>Open</t>
        </is>
      </c>
    </row>
    <row r="6">
      <c r="A6" t="inlineStr">
        <is>
          <t>SKT2-220-1</t>
        </is>
      </c>
      <c r="B6" t="inlineStr">
        <is>
          <t>Tortilla Tc 2</t>
        </is>
      </c>
      <c r="C6" t="inlineStr">
        <is>
          <t>EN</t>
        </is>
      </c>
      <c r="D6" s="5" t="inlineStr">
        <is>
          <t>Open</t>
        </is>
      </c>
    </row>
    <row r="7">
      <c r="A7" t="inlineStr">
        <is>
          <t>SKT2-220-1</t>
        </is>
      </c>
      <c r="B7" t="inlineStr">
        <is>
          <t>Tortilla Tc 2</t>
        </is>
      </c>
      <c r="C7" t="inlineStr">
        <is>
          <t>ES</t>
        </is>
      </c>
      <c r="D7" s="5" t="inlineStr">
        <is>
          <t>Open</t>
        </is>
      </c>
    </row>
    <row r="8">
      <c r="A8" t="inlineStr">
        <is>
          <t>SKT2-230</t>
        </is>
      </c>
      <c r="B8" t="inlineStr">
        <is>
          <t>Tortilla Tc 2</t>
        </is>
      </c>
      <c r="C8" t="inlineStr">
        <is>
          <t>EN</t>
        </is>
      </c>
      <c r="D8" s="5" t="inlineStr">
        <is>
          <t>Open</t>
        </is>
      </c>
    </row>
    <row r="9">
      <c r="A9" t="inlineStr">
        <is>
          <t>SKT2-230</t>
        </is>
      </c>
      <c r="B9" t="inlineStr">
        <is>
          <t>Tortilla Tc 2</t>
        </is>
      </c>
      <c r="C9" t="inlineStr">
        <is>
          <t>ES</t>
        </is>
      </c>
      <c r="D9" s="5" t="inlineStr">
        <is>
          <t>Open</t>
        </is>
      </c>
    </row>
    <row r="10">
      <c r="A10" t="inlineStr">
        <is>
          <t>SKT2-240</t>
        </is>
      </c>
      <c r="B10" t="inlineStr">
        <is>
          <t>Tortilla Tc 2</t>
        </is>
      </c>
      <c r="C10" t="inlineStr">
        <is>
          <t>EN</t>
        </is>
      </c>
      <c r="D10" s="5" t="inlineStr">
        <is>
          <t>Open</t>
        </is>
      </c>
    </row>
    <row r="11">
      <c r="A11" t="inlineStr">
        <is>
          <t>SKT2-240</t>
        </is>
      </c>
      <c r="B11" t="inlineStr">
        <is>
          <t>Tortilla Tc 2</t>
        </is>
      </c>
      <c r="C11" t="inlineStr">
        <is>
          <t>ES</t>
        </is>
      </c>
      <c r="D11" s="5" t="inlineStr">
        <is>
          <t>Open</t>
        </is>
      </c>
    </row>
    <row r="12">
      <c r="A12" t="inlineStr">
        <is>
          <t>SKT2-250</t>
        </is>
      </c>
      <c r="B12" t="inlineStr">
        <is>
          <t>Tortilla Tc 2</t>
        </is>
      </c>
      <c r="C12" t="inlineStr">
        <is>
          <t>EN</t>
        </is>
      </c>
      <c r="D12" s="5" t="inlineStr">
        <is>
          <t>Open</t>
        </is>
      </c>
    </row>
    <row r="13">
      <c r="A13" t="inlineStr">
        <is>
          <t>SKT2-250</t>
        </is>
      </c>
      <c r="B13" t="inlineStr">
        <is>
          <t>Tortilla Tc 2</t>
        </is>
      </c>
      <c r="C13" t="inlineStr">
        <is>
          <t>ES</t>
        </is>
      </c>
      <c r="D13" s="5" t="inlineStr">
        <is>
          <t>Open</t>
        </is>
      </c>
    </row>
    <row r="14">
      <c r="A14" t="inlineStr">
        <is>
          <t>SKT2-260</t>
        </is>
      </c>
      <c r="B14" t="inlineStr">
        <is>
          <t>Tortilla Tc 2</t>
        </is>
      </c>
      <c r="C14" t="inlineStr">
        <is>
          <t>EN</t>
        </is>
      </c>
      <c r="D14" s="5" t="inlineStr">
        <is>
          <t>Open</t>
        </is>
      </c>
    </row>
    <row r="15">
      <c r="A15" t="inlineStr">
        <is>
          <t>SKT2-260</t>
        </is>
      </c>
      <c r="B15" t="inlineStr">
        <is>
          <t>Tortilla Tc 2</t>
        </is>
      </c>
      <c r="C15" t="inlineStr">
        <is>
          <t>ES</t>
        </is>
      </c>
      <c r="D15" s="5" t="inlineStr">
        <is>
          <t>Open</t>
        </is>
      </c>
    </row>
    <row r="16">
      <c r="A16" t="inlineStr">
        <is>
          <t>SKT2-270</t>
        </is>
      </c>
      <c r="B16" t="inlineStr">
        <is>
          <t>Tortilla Tc 2</t>
        </is>
      </c>
      <c r="C16" t="inlineStr">
        <is>
          <t>EN</t>
        </is>
      </c>
      <c r="D16" s="5" t="inlineStr">
        <is>
          <t>Open</t>
        </is>
      </c>
    </row>
    <row r="17">
      <c r="A17" t="inlineStr">
        <is>
          <t>SKT2-270</t>
        </is>
      </c>
      <c r="B17" t="inlineStr">
        <is>
          <t>Tortilla Tc 2</t>
        </is>
      </c>
      <c r="C17" t="inlineStr">
        <is>
          <t>ES</t>
        </is>
      </c>
      <c r="D17" s="5" t="inlineStr">
        <is>
          <t>Open</t>
        </is>
      </c>
    </row>
    <row r="18">
      <c r="A18" t="inlineStr">
        <is>
          <t>SKT2-280</t>
        </is>
      </c>
      <c r="B18" t="inlineStr">
        <is>
          <t>Tortilla Tc 2</t>
        </is>
      </c>
      <c r="C18" t="inlineStr">
        <is>
          <t>EN</t>
        </is>
      </c>
      <c r="D18" s="5" t="inlineStr">
        <is>
          <t>Open</t>
        </is>
      </c>
    </row>
    <row r="19">
      <c r="A19" t="inlineStr">
        <is>
          <t>SKT2-280</t>
        </is>
      </c>
      <c r="B19" t="inlineStr">
        <is>
          <t>Tortilla Tc 2</t>
        </is>
      </c>
      <c r="C19" t="inlineStr">
        <is>
          <t>ES</t>
        </is>
      </c>
      <c r="D19" s="5" t="inlineStr">
        <is>
          <t>Open</t>
        </is>
      </c>
    </row>
    <row r="20">
      <c r="A20" t="inlineStr">
        <is>
          <t>SKT2-290</t>
        </is>
      </c>
      <c r="B20" t="inlineStr">
        <is>
          <t>Tortilla Tc 2</t>
        </is>
      </c>
      <c r="C20" t="inlineStr">
        <is>
          <t>EN</t>
        </is>
      </c>
      <c r="D20" s="5" t="inlineStr">
        <is>
          <t>Open</t>
        </is>
      </c>
    </row>
    <row r="21">
      <c r="A21" t="inlineStr">
        <is>
          <t>SKT2-290</t>
        </is>
      </c>
      <c r="B21" t="inlineStr">
        <is>
          <t>Tortilla Tc 2</t>
        </is>
      </c>
      <c r="C21" t="inlineStr">
        <is>
          <t>ES</t>
        </is>
      </c>
      <c r="D21" s="5" t="inlineStr">
        <is>
          <t>Open</t>
        </is>
      </c>
    </row>
    <row r="22">
      <c r="A22" t="inlineStr">
        <is>
          <t>SKT2-300</t>
        </is>
      </c>
      <c r="B22" t="inlineStr">
        <is>
          <t>Tortilla Tc 2</t>
        </is>
      </c>
      <c r="C22" t="inlineStr">
        <is>
          <t>EN</t>
        </is>
      </c>
      <c r="D22" s="5" t="inlineStr">
        <is>
          <t>Open</t>
        </is>
      </c>
    </row>
    <row r="23">
      <c r="A23" t="inlineStr">
        <is>
          <t>SKT2-300</t>
        </is>
      </c>
      <c r="B23" t="inlineStr">
        <is>
          <t>Tortilla Tc 2</t>
        </is>
      </c>
      <c r="C23" t="inlineStr">
        <is>
          <t>ES</t>
        </is>
      </c>
      <c r="D23" s="5" t="inlineStr">
        <is>
          <t>Open</t>
        </is>
      </c>
    </row>
    <row r="24">
      <c r="A24" t="inlineStr">
        <is>
          <t>SKT2-350</t>
        </is>
      </c>
      <c r="B24" t="inlineStr">
        <is>
          <t>Tortilla Tc 2</t>
        </is>
      </c>
      <c r="C24" t="inlineStr">
        <is>
          <t>EN</t>
        </is>
      </c>
      <c r="D24" s="5" t="inlineStr">
        <is>
          <t>Open</t>
        </is>
      </c>
    </row>
    <row r="25">
      <c r="A25" t="inlineStr">
        <is>
          <t>SKT2-350</t>
        </is>
      </c>
      <c r="B25" t="inlineStr">
        <is>
          <t>Tortilla Tc 2</t>
        </is>
      </c>
      <c r="C25" t="inlineStr">
        <is>
          <t>ES</t>
        </is>
      </c>
      <c r="D25" s="5" t="inlineStr">
        <is>
          <t>Open</t>
        </is>
      </c>
    </row>
    <row r="26">
      <c r="A26" t="inlineStr">
        <is>
          <t>SKT2-400</t>
        </is>
      </c>
      <c r="B26" t="inlineStr">
        <is>
          <t>Tortilla Tc 2</t>
        </is>
      </c>
      <c r="C26" t="inlineStr">
        <is>
          <t>EN</t>
        </is>
      </c>
      <c r="D26" s="5" t="inlineStr">
        <is>
          <t>Open</t>
        </is>
      </c>
    </row>
    <row r="27">
      <c r="A27" t="inlineStr">
        <is>
          <t>SKT2-400</t>
        </is>
      </c>
      <c r="B27" t="inlineStr">
        <is>
          <t>Tortilla Tc 2</t>
        </is>
      </c>
      <c r="C27" t="inlineStr">
        <is>
          <t>ES</t>
        </is>
      </c>
      <c r="D27" s="5" t="inlineStr">
        <is>
          <t>Open</t>
        </is>
      </c>
    </row>
    <row r="28">
      <c r="A28" t="inlineStr">
        <is>
          <t>SKT2-500</t>
        </is>
      </c>
      <c r="B28" t="inlineStr">
        <is>
          <t>Tortilla Tc 2</t>
        </is>
      </c>
      <c r="C28" t="inlineStr">
        <is>
          <t>EN</t>
        </is>
      </c>
      <c r="D28" s="5" t="inlineStr">
        <is>
          <t>Open</t>
        </is>
      </c>
    </row>
    <row r="29">
      <c r="A29" t="inlineStr">
        <is>
          <t>SKT2-500</t>
        </is>
      </c>
      <c r="B29" t="inlineStr">
        <is>
          <t>Tortilla Tc 2</t>
        </is>
      </c>
      <c r="C29" t="inlineStr">
        <is>
          <t>ES</t>
        </is>
      </c>
      <c r="D29" s="5" t="inlineStr">
        <is>
          <t>Open</t>
        </is>
      </c>
    </row>
    <row r="30">
      <c r="A30" t="inlineStr">
        <is>
          <t>SKT2-510</t>
        </is>
      </c>
      <c r="B30" t="inlineStr">
        <is>
          <t>Tortilla Tc 2</t>
        </is>
      </c>
      <c r="C30" t="inlineStr">
        <is>
          <t>EN</t>
        </is>
      </c>
      <c r="D30" s="5" t="inlineStr">
        <is>
          <t>Open</t>
        </is>
      </c>
    </row>
    <row r="31">
      <c r="A31" t="inlineStr">
        <is>
          <t>SKT2-510</t>
        </is>
      </c>
      <c r="B31" t="inlineStr">
        <is>
          <t>Tortilla Tc 2</t>
        </is>
      </c>
      <c r="C31" t="inlineStr">
        <is>
          <t>ES</t>
        </is>
      </c>
      <c r="D31" s="5" t="inlineStr">
        <is>
          <t>Open</t>
        </is>
      </c>
    </row>
    <row r="32">
      <c r="A32" t="inlineStr">
        <is>
          <t>SKT2-520</t>
        </is>
      </c>
      <c r="B32" t="inlineStr">
        <is>
          <t>Tortilla Tc 2</t>
        </is>
      </c>
      <c r="C32" t="inlineStr">
        <is>
          <t>EN</t>
        </is>
      </c>
      <c r="D32" s="5" t="inlineStr">
        <is>
          <t>Open</t>
        </is>
      </c>
    </row>
    <row r="33">
      <c r="A33" t="inlineStr">
        <is>
          <t>SKT2-520</t>
        </is>
      </c>
      <c r="B33" t="inlineStr">
        <is>
          <t>Tortilla Tc 2</t>
        </is>
      </c>
      <c r="C33" t="inlineStr">
        <is>
          <t>ES</t>
        </is>
      </c>
      <c r="D33" s="5" t="inlineStr">
        <is>
          <t>Open</t>
        </is>
      </c>
    </row>
    <row r="34">
      <c r="A34" t="inlineStr">
        <is>
          <t>SKT2-530</t>
        </is>
      </c>
      <c r="B34" t="inlineStr">
        <is>
          <t>Tortilla Tc 2</t>
        </is>
      </c>
      <c r="C34" t="inlineStr">
        <is>
          <t>EN</t>
        </is>
      </c>
      <c r="D34" s="5" t="inlineStr">
        <is>
          <t>Open</t>
        </is>
      </c>
    </row>
    <row r="35">
      <c r="A35" t="inlineStr">
        <is>
          <t>SKT2-530</t>
        </is>
      </c>
      <c r="B35" t="inlineStr">
        <is>
          <t>Tortilla Tc 2</t>
        </is>
      </c>
      <c r="C35" t="inlineStr">
        <is>
          <t>ES</t>
        </is>
      </c>
      <c r="D35" s="5" t="inlineStr">
        <is>
          <t>Open</t>
        </is>
      </c>
    </row>
    <row r="36">
      <c r="A36" t="inlineStr">
        <is>
          <t>SKT2-540</t>
        </is>
      </c>
      <c r="B36" t="inlineStr">
        <is>
          <t>Tortilla Tc 2</t>
        </is>
      </c>
      <c r="C36" t="inlineStr">
        <is>
          <t>EN</t>
        </is>
      </c>
      <c r="D36" s="5" t="inlineStr">
        <is>
          <t>Open</t>
        </is>
      </c>
    </row>
    <row r="37">
      <c r="A37" t="inlineStr">
        <is>
          <t>SKT2-540</t>
        </is>
      </c>
      <c r="B37" t="inlineStr">
        <is>
          <t>Tortilla Tc 2</t>
        </is>
      </c>
      <c r="C37" t="inlineStr">
        <is>
          <t>ES</t>
        </is>
      </c>
      <c r="D37" s="5" t="inlineStr">
        <is>
          <t>Open</t>
        </is>
      </c>
    </row>
    <row r="38">
      <c r="A38" t="inlineStr">
        <is>
          <t>SKT2-550</t>
        </is>
      </c>
      <c r="B38" t="inlineStr">
        <is>
          <t>Tortilla Tc 2</t>
        </is>
      </c>
      <c r="C38" t="inlineStr">
        <is>
          <t>EN</t>
        </is>
      </c>
      <c r="D38" s="5" t="inlineStr">
        <is>
          <t>Open</t>
        </is>
      </c>
    </row>
    <row r="39">
      <c r="A39" t="inlineStr">
        <is>
          <t>SKT2-550</t>
        </is>
      </c>
      <c r="B39" t="inlineStr">
        <is>
          <t>Tortilla Tc 2</t>
        </is>
      </c>
      <c r="C39" t="inlineStr">
        <is>
          <t>ES</t>
        </is>
      </c>
      <c r="D39" s="5" t="inlineStr">
        <is>
          <t>Open</t>
        </is>
      </c>
    </row>
    <row r="40">
      <c r="A40" t="inlineStr">
        <is>
          <t>SKT2-560</t>
        </is>
      </c>
      <c r="B40" t="inlineStr">
        <is>
          <t>Tortilla Tc 2</t>
        </is>
      </c>
      <c r="C40" t="inlineStr">
        <is>
          <t>EN</t>
        </is>
      </c>
      <c r="D40" s="5" t="inlineStr">
        <is>
          <t>Open</t>
        </is>
      </c>
    </row>
    <row r="41">
      <c r="A41" t="inlineStr">
        <is>
          <t>SKT2-560</t>
        </is>
      </c>
      <c r="B41" t="inlineStr">
        <is>
          <t>Tortilla Tc 2</t>
        </is>
      </c>
      <c r="C41" t="inlineStr">
        <is>
          <t>ES</t>
        </is>
      </c>
      <c r="D41" s="5" t="inlineStr">
        <is>
          <t>Open</t>
        </is>
      </c>
    </row>
    <row r="42">
      <c r="A42" t="inlineStr">
        <is>
          <t>SKT2-570</t>
        </is>
      </c>
      <c r="B42" t="inlineStr">
        <is>
          <t>Tortilla Tc 2</t>
        </is>
      </c>
      <c r="C42" t="inlineStr">
        <is>
          <t>EN</t>
        </is>
      </c>
      <c r="D42" s="5" t="inlineStr">
        <is>
          <t>Open</t>
        </is>
      </c>
    </row>
    <row r="43">
      <c r="A43" t="inlineStr">
        <is>
          <t>SKT2-570</t>
        </is>
      </c>
      <c r="B43" t="inlineStr">
        <is>
          <t>Tortilla Tc 2</t>
        </is>
      </c>
      <c r="C43" t="inlineStr">
        <is>
          <t>ES</t>
        </is>
      </c>
      <c r="D43" s="5" t="inlineStr">
        <is>
          <t>Open</t>
        </is>
      </c>
    </row>
    <row r="44">
      <c r="A44" t="inlineStr">
        <is>
          <t>SKT2-580</t>
        </is>
      </c>
      <c r="B44" t="inlineStr">
        <is>
          <t>Tortilla Tc 2</t>
        </is>
      </c>
      <c r="C44" t="inlineStr">
        <is>
          <t>EN</t>
        </is>
      </c>
      <c r="D44" s="5" t="inlineStr">
        <is>
          <t>Open</t>
        </is>
      </c>
    </row>
    <row r="45">
      <c r="A45" t="inlineStr">
        <is>
          <t>SKT2-580</t>
        </is>
      </c>
      <c r="B45" t="inlineStr">
        <is>
          <t>Tortilla Tc 2</t>
        </is>
      </c>
      <c r="C45" t="inlineStr">
        <is>
          <t>ES</t>
        </is>
      </c>
      <c r="D45" s="5" t="inlineStr">
        <is>
          <t>Open</t>
        </is>
      </c>
    </row>
    <row r="46">
      <c r="A46" t="inlineStr">
        <is>
          <t>SKT2-590</t>
        </is>
      </c>
      <c r="B46" t="inlineStr">
        <is>
          <t>Tortilla Tc 2</t>
        </is>
      </c>
      <c r="C46" t="inlineStr">
        <is>
          <t>EN</t>
        </is>
      </c>
      <c r="D46" s="5" t="inlineStr">
        <is>
          <t>Open</t>
        </is>
      </c>
    </row>
    <row r="47">
      <c r="A47" t="inlineStr">
        <is>
          <t>SKT2-590</t>
        </is>
      </c>
      <c r="B47" t="inlineStr">
        <is>
          <t>Tortilla Tc 2</t>
        </is>
      </c>
      <c r="C47" t="inlineStr">
        <is>
          <t>ES</t>
        </is>
      </c>
      <c r="D47" s="5" t="inlineStr">
        <is>
          <t>Open</t>
        </is>
      </c>
    </row>
    <row r="48">
      <c r="A48" t="inlineStr">
        <is>
          <t>SKT2-600</t>
        </is>
      </c>
      <c r="B48" t="inlineStr">
        <is>
          <t>Tortilla Tc 2</t>
        </is>
      </c>
      <c r="C48" t="inlineStr">
        <is>
          <t>EN</t>
        </is>
      </c>
      <c r="D48" s="5" t="inlineStr">
        <is>
          <t>Open</t>
        </is>
      </c>
    </row>
    <row r="49">
      <c r="A49" t="inlineStr">
        <is>
          <t>SKT2-600</t>
        </is>
      </c>
      <c r="B49" t="inlineStr">
        <is>
          <t>Tortilla Tc 2</t>
        </is>
      </c>
      <c r="C49" t="inlineStr">
        <is>
          <t>ES</t>
        </is>
      </c>
      <c r="D49" s="5" t="inlineStr">
        <is>
          <t>Open</t>
        </is>
      </c>
    </row>
    <row r="50">
      <c r="A50" t="inlineStr">
        <is>
          <t>SKT2-610</t>
        </is>
      </c>
      <c r="B50" t="inlineStr">
        <is>
          <t>Tortilla Tc 2</t>
        </is>
      </c>
      <c r="C50" t="inlineStr">
        <is>
          <t>EN</t>
        </is>
      </c>
      <c r="D50" s="5" t="inlineStr">
        <is>
          <t>Open</t>
        </is>
      </c>
    </row>
    <row r="51">
      <c r="A51" t="inlineStr">
        <is>
          <t>SKT2-610</t>
        </is>
      </c>
      <c r="B51" t="inlineStr">
        <is>
          <t>Tortilla Tc 2</t>
        </is>
      </c>
      <c r="C51" t="inlineStr">
        <is>
          <t>ES</t>
        </is>
      </c>
      <c r="D51" s="5" t="inlineStr">
        <is>
          <t>Open</t>
        </is>
      </c>
    </row>
    <row r="52">
      <c r="A52" t="inlineStr">
        <is>
          <t>SKT2-620</t>
        </is>
      </c>
      <c r="B52" t="inlineStr">
        <is>
          <t>Tortilla Tc 2</t>
        </is>
      </c>
      <c r="C52" t="inlineStr">
        <is>
          <t>EN</t>
        </is>
      </c>
      <c r="D52" s="5" t="inlineStr">
        <is>
          <t>Open</t>
        </is>
      </c>
    </row>
    <row r="53">
      <c r="A53" t="inlineStr">
        <is>
          <t>SKT2-620</t>
        </is>
      </c>
      <c r="B53" t="inlineStr">
        <is>
          <t>Tortilla Tc 2</t>
        </is>
      </c>
      <c r="C53" t="inlineStr">
        <is>
          <t>ES</t>
        </is>
      </c>
      <c r="D53" s="5" t="inlineStr">
        <is>
          <t>Open</t>
        </is>
      </c>
    </row>
    <row r="54">
      <c r="A54" t="inlineStr">
        <is>
          <t>SKT2-820</t>
        </is>
      </c>
      <c r="B54" t="inlineStr">
        <is>
          <t>Tortilla Tc 2</t>
        </is>
      </c>
      <c r="C54" t="inlineStr">
        <is>
          <t>EN</t>
        </is>
      </c>
      <c r="D54" s="5" t="inlineStr">
        <is>
          <t>Open</t>
        </is>
      </c>
    </row>
    <row r="55">
      <c r="A55" t="inlineStr">
        <is>
          <t>SKT2-820</t>
        </is>
      </c>
      <c r="B55" t="inlineStr">
        <is>
          <t>Tortilla Tc 2</t>
        </is>
      </c>
      <c r="C55" t="inlineStr">
        <is>
          <t>ES</t>
        </is>
      </c>
      <c r="D55" s="5" t="inlineStr">
        <is>
          <t>Open</t>
        </is>
      </c>
    </row>
    <row r="56">
      <c r="A56" t="inlineStr">
        <is>
          <t>SKT2-830</t>
        </is>
      </c>
      <c r="B56" t="inlineStr">
        <is>
          <t>Tortilla Tc 2</t>
        </is>
      </c>
      <c r="C56" t="inlineStr">
        <is>
          <t>EN</t>
        </is>
      </c>
      <c r="D56" s="5" t="inlineStr">
        <is>
          <t>Open</t>
        </is>
      </c>
    </row>
    <row r="57">
      <c r="A57" t="inlineStr">
        <is>
          <t>SKT2-830</t>
        </is>
      </c>
      <c r="B57" t="inlineStr">
        <is>
          <t>Tortilla Tc 2</t>
        </is>
      </c>
      <c r="C57" t="inlineStr">
        <is>
          <t>ES</t>
        </is>
      </c>
      <c r="D57" s="5" t="inlineStr">
        <is>
          <t>Open</t>
        </is>
      </c>
    </row>
    <row r="58">
      <c r="A58" t="inlineStr">
        <is>
          <t>SKT2-860</t>
        </is>
      </c>
      <c r="B58" t="inlineStr">
        <is>
          <t>Tortilla Tc 2</t>
        </is>
      </c>
      <c r="C58" t="inlineStr">
        <is>
          <t>EN</t>
        </is>
      </c>
      <c r="D58" s="5" t="inlineStr">
        <is>
          <t>Open</t>
        </is>
      </c>
    </row>
    <row r="59">
      <c r="A59" t="inlineStr">
        <is>
          <t>SKT2-860</t>
        </is>
      </c>
      <c r="B59" t="inlineStr">
        <is>
          <t>Tortilla Tc 2</t>
        </is>
      </c>
      <c r="C59" t="inlineStr">
        <is>
          <t>ES</t>
        </is>
      </c>
      <c r="D59" s="5" t="inlineStr">
        <is>
          <t>Open</t>
        </is>
      </c>
    </row>
    <row r="60">
      <c r="A60" t="inlineStr">
        <is>
          <t>SKT2-900</t>
        </is>
      </c>
      <c r="B60" t="inlineStr">
        <is>
          <t>Tortilla Tc 2</t>
        </is>
      </c>
      <c r="C60" t="inlineStr">
        <is>
          <t>EN</t>
        </is>
      </c>
      <c r="D60" s="5" t="inlineStr">
        <is>
          <t>Open</t>
        </is>
      </c>
    </row>
    <row r="61">
      <c r="A61" t="inlineStr">
        <is>
          <t>SKT2-900</t>
        </is>
      </c>
      <c r="B61" t="inlineStr">
        <is>
          <t>Tortilla Tc 2</t>
        </is>
      </c>
      <c r="C61" t="inlineStr">
        <is>
          <t>ES</t>
        </is>
      </c>
      <c r="D61" s="5" t="inlineStr">
        <is>
          <t>Open</t>
        </is>
      </c>
    </row>
  </sheetData>
  <autoFilter ref="A1:D6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400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SKT2-210 (Flour Receiver - Tortilla TC 2)</t>
        </is>
      </c>
      <c r="B3" s="10" t="n"/>
      <c r="C3" s="10" t="n"/>
      <c r="D3" s="10" t="n"/>
      <c r="E3" s="10" t="n"/>
      <c r="F3" s="10" t="n"/>
      <c r="G3" s="10" t="n"/>
      <c r="H3" s="10" t="n"/>
      <c r="I3" s="11" t="inlineStr">
        <is>
          <t>Tortilla Tc 2</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P — Pneumatic
ISOLATE
ENERGY TAG &amp; DESCRIPTION — P:
(HOPPER_GRAVITY/P) — detail pending; populate in loto_templates.TAG_BODY.</t>
        </is>
      </c>
      <c r="B34" s="25" t="n"/>
      <c r="C34" s="50" t="inlineStr">
        <is>
          <t>ISOLATION PROCEDURE — PNEUMATIC:
1. After electrical isolation, locate the pneumatic supply isolation valve serving Flour Receiver (SKT2-210)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4" s="51" t="n"/>
      <c r="E34" s="51" t="n"/>
      <c r="F34" s="51" t="n"/>
      <c r="G34" s="51" t="n"/>
      <c r="H3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4" s="51" t="n"/>
      <c r="J34" s="51" t="n"/>
      <c r="K34" s="51" t="n"/>
      <c r="L34" s="51" t="n"/>
    </row>
    <row r="35" ht="12" customHeight="1">
      <c r="A35" s="25" t="n"/>
      <c r="B35" s="25" t="n"/>
      <c r="C35" s="51" t="n"/>
      <c r="D35" s="51" t="n"/>
      <c r="E35" s="51" t="n"/>
      <c r="F35" s="51" t="n"/>
      <c r="G35" s="51" t="n"/>
      <c r="H35" s="51" t="n"/>
      <c r="I35" s="51" t="n"/>
      <c r="J35" s="51" t="n"/>
      <c r="K35" s="51" t="n"/>
      <c r="L35" s="51" t="n"/>
    </row>
    <row r="36" ht="12" customHeight="1">
      <c r="A36" s="25" t="n"/>
      <c r="B36" s="25" t="n"/>
      <c r="C36" s="51" t="n"/>
      <c r="D36" s="51" t="n"/>
      <c r="E36" s="51" t="n"/>
      <c r="F36" s="51" t="n"/>
      <c r="G36" s="51" t="n"/>
      <c r="H36" s="51" t="n"/>
      <c r="I36" s="51" t="n"/>
      <c r="J36" s="51" t="n"/>
      <c r="K36" s="51" t="n"/>
      <c r="L36" s="51" t="n"/>
    </row>
    <row r="37" ht="12" customHeight="1">
      <c r="A37" s="25" t="n"/>
      <c r="B37" s="25" t="n"/>
      <c r="C37" s="51" t="n"/>
      <c r="D37" s="51" t="n"/>
      <c r="E37" s="51" t="n"/>
      <c r="F37" s="51" t="n"/>
      <c r="G37" s="51" t="n"/>
      <c r="H37" s="51" t="n"/>
      <c r="I37" s="51" t="n"/>
      <c r="J37" s="51" t="n"/>
      <c r="K37" s="51" t="n"/>
      <c r="L37" s="51" t="n"/>
    </row>
    <row r="38" ht="12" customHeight="1">
      <c r="A38" s="25" t="n"/>
      <c r="B38" s="25" t="n"/>
      <c r="C38" s="51" t="n"/>
      <c r="D38" s="51" t="n"/>
      <c r="E38" s="51" t="n"/>
      <c r="F38" s="51" t="n"/>
      <c r="G38" s="51" t="n"/>
      <c r="H38" s="51" t="n"/>
      <c r="I38" s="51" t="n"/>
      <c r="J38" s="51" t="n"/>
      <c r="K38" s="51" t="n"/>
      <c r="L38" s="51" t="n"/>
    </row>
    <row r="39" ht="12" customHeight="1">
      <c r="A39" s="25" t="n"/>
      <c r="B39" s="25" t="n"/>
      <c r="C39" s="51" t="n"/>
      <c r="D39" s="51" t="n"/>
      <c r="E39" s="51" t="n"/>
      <c r="F39" s="51" t="n"/>
      <c r="G39" s="51" t="n"/>
      <c r="H39" s="51" t="n"/>
      <c r="I39" s="51" t="n"/>
      <c r="J39" s="51" t="n"/>
      <c r="K39" s="51" t="n"/>
      <c r="L39" s="51" t="n"/>
    </row>
    <row r="40" ht="12" customHeight="1">
      <c r="A40" s="25" t="n"/>
      <c r="B40" s="25" t="n"/>
      <c r="C40" s="51" t="n"/>
      <c r="D40" s="51" t="n"/>
      <c r="E40" s="51" t="n"/>
      <c r="F40" s="51" t="n"/>
      <c r="G40" s="51" t="n"/>
      <c r="H40" s="51" t="n"/>
      <c r="I40" s="51" t="n"/>
      <c r="J40" s="51" t="n"/>
      <c r="K40" s="51" t="n"/>
      <c r="L40" s="51" t="n"/>
    </row>
    <row r="41" ht="12" customHeight="1">
      <c r="A41" s="25" t="n"/>
      <c r="B41" s="25" t="n"/>
      <c r="C41" s="51" t="n"/>
      <c r="D41" s="51" t="n"/>
      <c r="E41" s="51" t="n"/>
      <c r="F41" s="51" t="n"/>
      <c r="G41" s="51" t="n"/>
      <c r="H41" s="51" t="n"/>
      <c r="I41" s="51" t="n"/>
      <c r="J41" s="51" t="n"/>
      <c r="K41" s="51" t="n"/>
      <c r="L41" s="51" t="n"/>
    </row>
    <row r="42" ht="12" customHeight="1">
      <c r="A42" s="25" t="n"/>
      <c r="B42" s="25" t="n"/>
      <c r="C42" s="51" t="n"/>
      <c r="D42" s="51" t="n"/>
      <c r="E42" s="51" t="n"/>
      <c r="F42" s="51" t="n"/>
      <c r="G42" s="51" t="n"/>
      <c r="H42" s="51" t="n"/>
      <c r="I42" s="51" t="n"/>
      <c r="J42" s="51" t="n"/>
      <c r="K42" s="51" t="n"/>
      <c r="L42" s="51" t="n"/>
    </row>
    <row r="43" ht="12" customHeight="1">
      <c r="A43" s="25" t="n"/>
      <c r="B43" s="25" t="n"/>
      <c r="C43" s="51" t="n"/>
      <c r="D43" s="51" t="n"/>
      <c r="E43" s="51" t="n"/>
      <c r="F43" s="51" t="n"/>
      <c r="G43" s="51" t="n"/>
      <c r="H43" s="51" t="n"/>
      <c r="I43" s="51" t="n"/>
      <c r="J43" s="51" t="n"/>
      <c r="K43" s="51" t="n"/>
      <c r="L43" s="51" t="n"/>
    </row>
    <row r="44" ht="12" customHeight="1">
      <c r="A44" s="52" t="inlineStr">
        <is>
          <t>E — Electrical
ISOLATE
ENERGY TAG &amp; DESCRIPTION — E:
ELECTRICAL (E) — 208V/480V to level sensors, discharge-gate motor (if motorized), controls. Some hoppers also feed a small vibrator on the conical section.</t>
        </is>
      </c>
      <c r="B44" s="19" t="n"/>
      <c r="C44" s="53" t="inlineStr">
        <is>
          <t>ISOLATION PROCEDURE &amp; LOCKOUT DEVICES — ELECTRICAL:
1. Notify all affected employees that LOTO is being performed on Flour Receiver (SKT2-210).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4" s="54" t="n"/>
      <c r="E44" s="54" t="n"/>
      <c r="F44" s="54" t="n"/>
      <c r="G44" s="54" t="n"/>
      <c r="H4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4" s="54" t="n"/>
      <c r="J44" s="54" t="n"/>
      <c r="K44" s="54" t="n"/>
      <c r="L44" s="54" t="n"/>
    </row>
    <row r="45" ht="12" customHeight="1">
      <c r="A45" s="19" t="n"/>
      <c r="B45" s="19" t="n"/>
      <c r="C45" s="54" t="n"/>
      <c r="D45" s="54" t="n"/>
      <c r="E45" s="54" t="n"/>
      <c r="F45" s="54" t="n"/>
      <c r="G45" s="54" t="n"/>
      <c r="H45" s="54" t="n"/>
      <c r="I45" s="54" t="n"/>
      <c r="J45" s="54" t="n"/>
      <c r="K45" s="54" t="n"/>
      <c r="L45" s="54" t="n"/>
    </row>
    <row r="46" ht="12" customHeight="1">
      <c r="A46" s="19" t="n"/>
      <c r="B46" s="19" t="n"/>
      <c r="C46" s="54" t="n"/>
      <c r="D46" s="54" t="n"/>
      <c r="E46" s="54" t="n"/>
      <c r="F46" s="54" t="n"/>
      <c r="G46" s="54" t="n"/>
      <c r="H46" s="54" t="n"/>
      <c r="I46" s="54" t="n"/>
      <c r="J46" s="54" t="n"/>
      <c r="K46" s="54" t="n"/>
      <c r="L46" s="54" t="n"/>
    </row>
    <row r="47" ht="12" customHeight="1">
      <c r="A47" s="19" t="n"/>
      <c r="B47" s="19" t="n"/>
      <c r="C47" s="54" t="n"/>
      <c r="D47" s="54" t="n"/>
      <c r="E47" s="54" t="n"/>
      <c r="F47" s="54" t="n"/>
      <c r="G47" s="54" t="n"/>
      <c r="H47" s="54" t="n"/>
      <c r="I47" s="54" t="n"/>
      <c r="J47" s="54" t="n"/>
      <c r="K47" s="54" t="n"/>
      <c r="L47" s="54" t="n"/>
    </row>
    <row r="48" ht="12" customHeight="1">
      <c r="A48" s="19" t="n"/>
      <c r="B48" s="19" t="n"/>
      <c r="C48" s="54" t="n"/>
      <c r="D48" s="54" t="n"/>
      <c r="E48" s="54" t="n"/>
      <c r="F48" s="54" t="n"/>
      <c r="G48" s="54" t="n"/>
      <c r="H48" s="54" t="n"/>
      <c r="I48" s="54" t="n"/>
      <c r="J48" s="54" t="n"/>
      <c r="K48" s="54" t="n"/>
      <c r="L48" s="54" t="n"/>
    </row>
    <row r="49" ht="12" customHeight="1">
      <c r="A49" s="19" t="n"/>
      <c r="B49" s="19" t="n"/>
      <c r="C49" s="54" t="n"/>
      <c r="D49" s="54" t="n"/>
      <c r="E49" s="54" t="n"/>
      <c r="F49" s="54" t="n"/>
      <c r="G49" s="54" t="n"/>
      <c r="H49" s="54" t="n"/>
      <c r="I49" s="54" t="n"/>
      <c r="J49" s="54" t="n"/>
      <c r="K49" s="54" t="n"/>
      <c r="L49" s="54" t="n"/>
    </row>
    <row r="50" ht="12" customHeight="1">
      <c r="A50" s="19" t="n"/>
      <c r="B50" s="19" t="n"/>
      <c r="C50" s="54" t="n"/>
      <c r="D50" s="54" t="n"/>
      <c r="E50" s="54" t="n"/>
      <c r="F50" s="54" t="n"/>
      <c r="G50" s="54" t="n"/>
      <c r="H50" s="54" t="n"/>
      <c r="I50" s="54" t="n"/>
      <c r="J50" s="54" t="n"/>
      <c r="K50" s="54" t="n"/>
      <c r="L50" s="54" t="n"/>
    </row>
    <row r="51" ht="12" customHeight="1">
      <c r="A51" s="19" t="n"/>
      <c r="B51" s="19" t="n"/>
      <c r="C51" s="54" t="n"/>
      <c r="D51" s="54" t="n"/>
      <c r="E51" s="54" t="n"/>
      <c r="F51" s="54" t="n"/>
      <c r="G51" s="54" t="n"/>
      <c r="H51" s="54" t="n"/>
      <c r="I51" s="54" t="n"/>
      <c r="J51" s="54" t="n"/>
      <c r="K51" s="54" t="n"/>
      <c r="L51" s="54" t="n"/>
    </row>
    <row r="52" ht="12" customHeight="1">
      <c r="A52" s="19" t="n"/>
      <c r="B52" s="19" t="n"/>
      <c r="C52" s="54" t="n"/>
      <c r="D52" s="54" t="n"/>
      <c r="E52" s="54" t="n"/>
      <c r="F52" s="54" t="n"/>
      <c r="G52" s="54" t="n"/>
      <c r="H52" s="54" t="n"/>
      <c r="I52" s="54" t="n"/>
      <c r="J52" s="54" t="n"/>
      <c r="K52" s="54" t="n"/>
      <c r="L52" s="54" t="n"/>
    </row>
    <row r="53" ht="12" customHeight="1">
      <c r="A53" s="55" t="inlineStr">
        <is>
          <t>M — Mechanical
ISOLATE
ENERGY TAG &amp; DESCRIPTION — M:
MECHANICAL (M) — Discharge-gate actuator; vibrator on the cone (if fitted). Pinch points at the gate.</t>
        </is>
      </c>
      <c r="B53" s="27" t="n"/>
      <c r="C53" s="50" t="inlineStr">
        <is>
          <t>ISOLATION PROCEDURE — MECHANICAL:
1. After electrical isolation per the E procedure, manually verify all rotating/reciprocating components of Flour Receiver (SKT2-210)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3" s="51" t="n"/>
      <c r="E53" s="51" t="n"/>
      <c r="F53" s="51" t="n"/>
      <c r="G53" s="51" t="n"/>
      <c r="H5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3" s="51" t="n"/>
      <c r="J53" s="51" t="n"/>
      <c r="K53" s="51" t="n"/>
      <c r="L53" s="51" t="n"/>
    </row>
    <row r="54" ht="12" customHeight="1">
      <c r="A54" s="27" t="n"/>
      <c r="B54" s="27" t="n"/>
      <c r="C54" s="51" t="n"/>
      <c r="D54" s="51" t="n"/>
      <c r="E54" s="51" t="n"/>
      <c r="F54" s="51" t="n"/>
      <c r="G54" s="51" t="n"/>
      <c r="H54" s="51" t="n"/>
      <c r="I54" s="51" t="n"/>
      <c r="J54" s="51" t="n"/>
      <c r="K54" s="51" t="n"/>
      <c r="L54" s="51" t="n"/>
    </row>
    <row r="55" ht="12" customHeight="1">
      <c r="A55" s="27" t="n"/>
      <c r="B55" s="27" t="n"/>
      <c r="C55" s="51" t="n"/>
      <c r="D55" s="51" t="n"/>
      <c r="E55" s="51" t="n"/>
      <c r="F55" s="51" t="n"/>
      <c r="G55" s="51" t="n"/>
      <c r="H55" s="51" t="n"/>
      <c r="I55" s="51" t="n"/>
      <c r="J55" s="51" t="n"/>
      <c r="K55" s="51" t="n"/>
      <c r="L55" s="51" t="n"/>
    </row>
    <row r="56" ht="12" customHeight="1">
      <c r="A56" s="27" t="n"/>
      <c r="B56" s="27" t="n"/>
      <c r="C56" s="51" t="n"/>
      <c r="D56" s="51" t="n"/>
      <c r="E56" s="51" t="n"/>
      <c r="F56" s="51" t="n"/>
      <c r="G56" s="51" t="n"/>
      <c r="H56" s="51" t="n"/>
      <c r="I56" s="51" t="n"/>
      <c r="J56" s="51" t="n"/>
      <c r="K56" s="51" t="n"/>
      <c r="L56" s="51" t="n"/>
    </row>
    <row r="57" ht="12" customHeight="1">
      <c r="A57" s="27" t="n"/>
      <c r="B57" s="27" t="n"/>
      <c r="C57" s="51" t="n"/>
      <c r="D57" s="51" t="n"/>
      <c r="E57" s="51" t="n"/>
      <c r="F57" s="51" t="n"/>
      <c r="G57" s="51" t="n"/>
      <c r="H57" s="51" t="n"/>
      <c r="I57" s="51" t="n"/>
      <c r="J57" s="51" t="n"/>
      <c r="K57" s="51" t="n"/>
      <c r="L57" s="51" t="n"/>
    </row>
    <row r="58" ht="12" customHeight="1">
      <c r="A58" s="27" t="n"/>
      <c r="B58" s="27" t="n"/>
      <c r="C58" s="51" t="n"/>
      <c r="D58" s="51" t="n"/>
      <c r="E58" s="51" t="n"/>
      <c r="F58" s="51" t="n"/>
      <c r="G58" s="51" t="n"/>
      <c r="H58" s="51" t="n"/>
      <c r="I58" s="51" t="n"/>
      <c r="J58" s="51" t="n"/>
      <c r="K58" s="51" t="n"/>
      <c r="L58" s="51" t="n"/>
    </row>
    <row r="59" ht="12" customHeight="1">
      <c r="A59" s="27" t="n"/>
      <c r="B59" s="27" t="n"/>
      <c r="C59" s="51" t="n"/>
      <c r="D59" s="51" t="n"/>
      <c r="E59" s="51" t="n"/>
      <c r="F59" s="51" t="n"/>
      <c r="G59" s="51" t="n"/>
      <c r="H59" s="51" t="n"/>
      <c r="I59" s="51" t="n"/>
      <c r="J59" s="51" t="n"/>
      <c r="K59" s="51" t="n"/>
      <c r="L59" s="51" t="n"/>
    </row>
    <row r="60" ht="12" customHeight="1">
      <c r="A60" s="27" t="n"/>
      <c r="B60" s="27" t="n"/>
      <c r="C60" s="51" t="n"/>
      <c r="D60" s="51" t="n"/>
      <c r="E60" s="51" t="n"/>
      <c r="F60" s="51" t="n"/>
      <c r="G60" s="51" t="n"/>
      <c r="H60" s="51" t="n"/>
      <c r="I60" s="51" t="n"/>
      <c r="J60" s="51" t="n"/>
      <c r="K60" s="51" t="n"/>
      <c r="L60" s="51" t="n"/>
    </row>
    <row r="61" ht="12" customHeight="1">
      <c r="A61" s="27" t="n"/>
      <c r="B61" s="27" t="n"/>
      <c r="C61" s="51" t="n"/>
      <c r="D61" s="51" t="n"/>
      <c r="E61" s="51" t="n"/>
      <c r="F61" s="51" t="n"/>
      <c r="G61" s="51" t="n"/>
      <c r="H61" s="51" t="n"/>
      <c r="I61" s="51" t="n"/>
      <c r="J61" s="51" t="n"/>
      <c r="K61" s="51" t="n"/>
      <c r="L61" s="51" t="n"/>
    </row>
    <row r="62" ht="12" customHeight="1">
      <c r="A62" s="27" t="n"/>
      <c r="B62" s="27" t="n"/>
      <c r="C62" s="51" t="n"/>
      <c r="D62" s="51" t="n"/>
      <c r="E62" s="51" t="n"/>
      <c r="F62" s="51" t="n"/>
      <c r="G62" s="51" t="n"/>
      <c r="H62" s="51" t="n"/>
      <c r="I62" s="51" t="n"/>
      <c r="J62" s="51" t="n"/>
      <c r="K62" s="51" t="n"/>
      <c r="L62" s="51" t="n"/>
    </row>
    <row r="63" ht="13" customHeight="1">
      <c r="A63" s="17" t="inlineStr">
        <is>
          <t>LOCKOUT REMOVAL PROCESS</t>
        </is>
      </c>
      <c r="B63" s="13" t="n"/>
      <c r="C63" s="13" t="n"/>
      <c r="D63" s="13" t="n"/>
      <c r="E63" s="13" t="n"/>
      <c r="F63" s="13" t="n"/>
      <c r="G63" s="13" t="n"/>
      <c r="H63" s="13" t="n"/>
      <c r="I63" s="13" t="n"/>
      <c r="J63" s="13" t="n"/>
      <c r="K63" s="13" t="n"/>
      <c r="L63" s="13" t="n"/>
    </row>
    <row r="64" ht="12" customHeight="1">
      <c r="A64" s="56" t="inlineStr">
        <is>
          <t>1. Notify all AFFECTED employees that lockout is being removed
2. Inspect the work area to ensure tools and items have been removed
3. Verify that all employees are clear of the equipment
4. Verify that controls are in the neutral or off position</t>
        </is>
      </c>
      <c r="G64" s="56" t="inlineStr">
        <is>
          <t>5. Remove lockout devices, locks, and tags
6. Re-energize the equipment
7. Notify all AFFECTED employees that the equipment is back in service</t>
        </is>
      </c>
    </row>
    <row r="65" ht="12" customHeight="1"/>
    <row r="66" ht="12" customHeight="1"/>
    <row r="67" ht="12" customHeight="1"/>
    <row r="68" ht="9" customHeight="1">
      <c r="A68" s="57" t="inlineStr">
        <is>
          <t>Spanish translation on reverse — print double-sided.</t>
        </is>
      </c>
    </row>
    <row r="69" ht="18" customHeight="1">
      <c r="A69" s="58" t="inlineStr">
        <is>
          <t>Signature</t>
        </is>
      </c>
      <c r="B69" s="59" t="n"/>
      <c r="C69" s="59" t="n"/>
      <c r="D69" s="58" t="inlineStr">
        <is>
          <t>Date</t>
        </is>
      </c>
      <c r="E69" s="59" t="n"/>
      <c r="F69" s="59" t="n"/>
      <c r="G69" s="58" t="inlineStr">
        <is>
          <t>Dept</t>
        </is>
      </c>
      <c r="H69" s="59" t="n"/>
      <c r="I69" s="59" t="n"/>
      <c r="J69" s="58" t="inlineStr">
        <is>
          <t>See PM Store in PT Folder</t>
        </is>
      </c>
      <c r="K69" s="59" t="n"/>
      <c r="L69" s="59" t="n"/>
    </row>
    <row r="70"/>
    <row r="71" ht="24" customHeight="1">
      <c r="A71" s="6" t="inlineStr">
        <is>
          <t>PROCEDIMIENTO DE BLOQUEO/ETIQUETADO</t>
        </is>
      </c>
      <c r="B71" s="7" t="n"/>
      <c r="C71" s="7" t="n"/>
      <c r="D71" s="7" t="n"/>
      <c r="E71" s="7" t="n"/>
      <c r="F71" s="7" t="n"/>
      <c r="G71" s="7" t="n"/>
      <c r="H71" s="7" t="n"/>
      <c r="I71" s="7" t="n"/>
      <c r="J71" s="7" t="n"/>
      <c r="K71" s="7" t="n"/>
      <c r="L71" s="7" t="n"/>
    </row>
    <row r="72" ht="12" customHeight="1">
      <c r="A72" s="8" t="inlineStr">
        <is>
          <t>[ES]   Fecha: 2026-08-29   ·   Escanee para placa digital</t>
        </is>
      </c>
      <c r="B72" s="7" t="n"/>
      <c r="C72" s="7" t="n"/>
      <c r="D72" s="7" t="n"/>
      <c r="E72" s="7" t="n"/>
      <c r="F72" s="7" t="n"/>
      <c r="G72" s="7" t="n"/>
      <c r="H72" s="7" t="n"/>
      <c r="I72" s="7" t="n"/>
      <c r="J72" s="7" t="n"/>
      <c r="K72" s="7" t="n"/>
      <c r="L72" s="7" t="n"/>
    </row>
    <row r="73" ht="13" customHeight="1">
      <c r="A73" s="60" t="inlineStr">
        <is>
          <t>BORRADOR — NO REVISADO  ·  traducción sin revisar</t>
        </is>
      </c>
      <c r="B73" s="61" t="n"/>
      <c r="C73" s="61" t="n"/>
      <c r="D73" s="61" t="n"/>
      <c r="E73" s="61" t="n"/>
      <c r="F73" s="61" t="n"/>
      <c r="G73" s="61" t="n"/>
      <c r="H73" s="61" t="n"/>
      <c r="I73" s="61" t="n"/>
      <c r="J73" s="61" t="n"/>
      <c r="K73" s="61" t="n"/>
      <c r="L73" s="61" t="n"/>
    </row>
    <row r="74" ht="16" customHeight="1">
      <c r="A74" s="9" t="inlineStr">
        <is>
          <t>EQUIPO: SKT2-210 (Flour Receiver - Tortilla TC 2)</t>
        </is>
      </c>
      <c r="B74" s="10" t="n"/>
      <c r="C74" s="10" t="n"/>
      <c r="D74" s="10" t="n"/>
      <c r="E74" s="10" t="n"/>
      <c r="F74" s="10" t="n"/>
      <c r="G74" s="10" t="n"/>
      <c r="H74" s="10" t="n"/>
      <c r="I74" s="11" t="inlineStr">
        <is>
          <t>Tortilla Tc 2</t>
        </is>
      </c>
      <c r="J74" s="10" t="n"/>
      <c r="K74" s="10" t="n"/>
      <c r="L74" s="10" t="n"/>
    </row>
    <row r="75" ht="14" customHeight="1">
      <c r="A75" s="12" t="inlineStr">
        <is>
          <t>¡MANTÉNGASE ALEJADO! VOLTAJE PELIGROSO Y PIEZAS EN MOVIMIENTO</t>
        </is>
      </c>
      <c r="B75" s="13" t="n"/>
      <c r="C75" s="13" t="n"/>
      <c r="D75" s="13" t="n"/>
      <c r="E75" s="13" t="n"/>
      <c r="F75" s="13" t="n"/>
      <c r="G75" s="13" t="n"/>
      <c r="H75" s="13" t="n"/>
      <c r="I75" s="13" t="n"/>
      <c r="J75" s="13" t="n"/>
      <c r="K75" s="13" t="n"/>
      <c r="L75" s="13" t="n"/>
    </row>
    <row r="76" ht="12" customHeight="1">
      <c r="A76" s="14" t="inlineStr">
        <is>
          <t>Este equipo debe bloquearse y etiquetarse antes de darle servicio o mantenimiento. Siga el procedimiento a continuación para aislar todas las fuentes de energía.</t>
        </is>
      </c>
      <c r="B76" s="13" t="n"/>
      <c r="C76" s="13" t="n"/>
      <c r="D76" s="13" t="n"/>
      <c r="E76" s="13" t="n"/>
      <c r="F76" s="13" t="n"/>
      <c r="G76" s="13" t="n"/>
      <c r="H76" s="13" t="n"/>
      <c r="I76" s="13" t="n"/>
      <c r="J76" s="13" t="n"/>
      <c r="K76" s="13" t="n"/>
      <c r="L76" s="13" t="n"/>
    </row>
    <row r="77" ht="12" customHeight="1">
      <c r="A77" s="15" t="inlineStr">
        <is>
          <t>PROPÓSITO</t>
        </is>
      </c>
      <c r="H77" s="15" t="inlineStr">
        <is>
          <t>PROCESO DE APLICACIÓN DE BLOQUEO</t>
        </is>
      </c>
    </row>
    <row r="78" ht="12" customHeight="1">
      <c r="A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 ht="12" customHeight="1"/>
    <row r="80" ht="12" customHeight="1"/>
    <row r="81" ht="12" customHeight="1"/>
    <row r="82" ht="12" customHeight="1"/>
    <row r="83" ht="12" customHeight="1"/>
    <row r="84" ht="12" customHeight="1"/>
    <row r="85" ht="14" customHeight="1">
      <c r="A85" s="17" t="inlineStr">
        <is>
          <t>CÓDIGOS DE COLOR</t>
        </is>
      </c>
      <c r="B85" s="13" t="n"/>
      <c r="C85" s="13" t="n"/>
      <c r="D85" s="13" t="n"/>
      <c r="E85" s="13" t="n"/>
      <c r="F85" s="13" t="n"/>
      <c r="G85" s="13" t="n"/>
      <c r="H85" s="13" t="n"/>
      <c r="I85" s="13" t="n"/>
      <c r="J85" s="13" t="n"/>
      <c r="K85" s="13" t="n"/>
      <c r="L85" s="13" t="n"/>
    </row>
    <row r="86" ht="12" customHeight="1">
      <c r="A86" s="18" t="inlineStr">
        <is>
          <t>E = Eléctrico</t>
        </is>
      </c>
      <c r="B86" s="19" t="n"/>
      <c r="C86" s="20" t="inlineStr">
        <is>
          <t>G = Gas</t>
        </is>
      </c>
      <c r="D86" s="21" t="n"/>
      <c r="E86" s="22" t="inlineStr">
        <is>
          <t>H = Hidráulico</t>
        </is>
      </c>
      <c r="F86" s="23" t="n"/>
      <c r="G86" s="24" t="inlineStr">
        <is>
          <t>P = Neumático</t>
        </is>
      </c>
      <c r="H86" s="25" t="n"/>
      <c r="I86" s="26" t="inlineStr">
        <is>
          <t>M = Mecánico</t>
        </is>
      </c>
      <c r="J86" s="27" t="n"/>
      <c r="K86" s="28" t="inlineStr">
        <is>
          <t>T = Térmico</t>
        </is>
      </c>
      <c r="L86" s="29" t="n"/>
    </row>
    <row r="87" ht="12" customHeight="1">
      <c r="A87" s="30" t="inlineStr">
        <is>
          <t>W = Agua</t>
        </is>
      </c>
      <c r="B87" s="31" t="n"/>
      <c r="C87" s="32" t="inlineStr">
        <is>
          <t>S = Vapor</t>
        </is>
      </c>
      <c r="D87" s="33" t="n"/>
      <c r="E87" s="34" t="inlineStr">
        <is>
          <t>V = Válvula</t>
        </is>
      </c>
      <c r="F87" s="35" t="n"/>
      <c r="G87" s="36" t="inlineStr">
        <is>
          <t>CG = Gas Comprimido</t>
        </is>
      </c>
      <c r="H87" s="37" t="n"/>
      <c r="I87" s="38" t="inlineStr">
        <is>
          <t>CP = Panel Control</t>
        </is>
      </c>
      <c r="J87" s="39" t="n"/>
      <c r="K87" s="40" t="inlineStr">
        <is>
          <t>GR = Gravedad</t>
        </is>
      </c>
      <c r="L87" s="41" t="n"/>
    </row>
    <row r="88" ht="14" customHeight="1">
      <c r="A88" s="42" t="inlineStr">
        <is>
          <t>IDENTIFICACIÓN DEL EQUIPO Y PROCEDIMIENTO DE AISLAMIENTO DE ENERGÍA</t>
        </is>
      </c>
      <c r="B88" s="43" t="n"/>
      <c r="C88" s="43" t="n"/>
      <c r="D88" s="43" t="n"/>
      <c r="E88" s="43" t="n"/>
      <c r="F88" s="43" t="n"/>
      <c r="G88" s="43" t="n"/>
      <c r="H88" s="43" t="n"/>
      <c r="I88" s="43" t="n"/>
      <c r="J88" s="43" t="n"/>
      <c r="K88" s="43" t="n"/>
      <c r="L88" s="43" t="n"/>
    </row>
    <row r="89" ht="14" customHeight="1">
      <c r="A89" s="44" t="n"/>
      <c r="B89" s="45" t="n"/>
      <c r="C89" s="45" t="n"/>
      <c r="D89" s="45" t="n"/>
      <c r="E89" s="45" t="n"/>
      <c r="F89" s="45" t="n"/>
      <c r="G89" s="44"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1" customHeight="1">
      <c r="A103" s="46" t="inlineStr">
        <is>
          <t>FOTO DEL EQUIPO</t>
        </is>
      </c>
      <c r="B103" s="45" t="n"/>
      <c r="C103" s="45" t="n"/>
      <c r="D103" s="45" t="n"/>
      <c r="E103" s="45" t="n"/>
      <c r="F103" s="45" t="n"/>
      <c r="G103" s="46" t="inlineStr">
        <is>
          <t>FOTO DE AISLAMIENTO / DESCONEXIÓN</t>
        </is>
      </c>
      <c r="H103" s="45" t="n"/>
      <c r="I103" s="45" t="n"/>
      <c r="J103" s="45" t="n"/>
      <c r="K103" s="45" t="n"/>
      <c r="L103" s="45" t="n"/>
    </row>
    <row r="104" ht="14" customHeight="1">
      <c r="A104" s="47" t="inlineStr">
        <is>
          <t>Etiqueta y Descripción</t>
        </is>
      </c>
      <c r="B104" s="48" t="n"/>
      <c r="C104" s="47" t="inlineStr">
        <is>
          <t>Procedimiento de Aislamiento y Dispositivos</t>
        </is>
      </c>
      <c r="D104" s="48" t="n"/>
      <c r="E104" s="48" t="n"/>
      <c r="F104" s="48" t="n"/>
      <c r="G104" s="48" t="n"/>
      <c r="H104" s="47" t="inlineStr">
        <is>
          <t>Método de Verificación</t>
        </is>
      </c>
      <c r="I104" s="48" t="n"/>
      <c r="J104" s="48" t="n"/>
      <c r="K104" s="48" t="n"/>
      <c r="L104" s="48" t="n"/>
    </row>
    <row r="105" ht="12" customHeight="1">
      <c r="A105" s="49" t="inlineStr">
        <is>
          <t>P — Neumático
AISLAR
ETIQUETA DE ENERGÍA Y DESCRIPCIÓN — P:
(HOPPER_GRAVITY/P) — detalle pendiente; complete en loto_templates_es.TAG_BODY_ES.</t>
        </is>
      </c>
      <c r="B105" s="25" t="n"/>
      <c r="C105" s="50" t="inlineStr">
        <is>
          <t>PROCEDIMIENTO DE AISLAMIENTO — NEUMÁTICO:
1. Después del aislamiento eléctrico, localice la válvula de aislamiento del suministro neumático que sirve a Flour Receiver (SKT2-210)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05" s="51" t="n"/>
      <c r="E105" s="51" t="n"/>
      <c r="F105" s="51" t="n"/>
      <c r="G105" s="51" t="n"/>
      <c r="H10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05" s="51" t="n"/>
      <c r="J105" s="51" t="n"/>
      <c r="K105" s="51" t="n"/>
      <c r="L105" s="51" t="n"/>
    </row>
    <row r="106" ht="12" customHeight="1">
      <c r="A106" s="25" t="n"/>
      <c r="B106" s="25" t="n"/>
      <c r="C106" s="51" t="n"/>
      <c r="D106" s="51" t="n"/>
      <c r="E106" s="51" t="n"/>
      <c r="F106" s="51" t="n"/>
      <c r="G106" s="51" t="n"/>
      <c r="H106" s="51" t="n"/>
      <c r="I106" s="51" t="n"/>
      <c r="J106" s="51" t="n"/>
      <c r="K106" s="51" t="n"/>
      <c r="L106" s="51" t="n"/>
    </row>
    <row r="107" ht="12" customHeight="1">
      <c r="A107" s="25" t="n"/>
      <c r="B107" s="25" t="n"/>
      <c r="C107" s="51" t="n"/>
      <c r="D107" s="51" t="n"/>
      <c r="E107" s="51" t="n"/>
      <c r="F107" s="51" t="n"/>
      <c r="G107" s="51" t="n"/>
      <c r="H107" s="51" t="n"/>
      <c r="I107" s="51" t="n"/>
      <c r="J107" s="51" t="n"/>
      <c r="K107" s="51" t="n"/>
      <c r="L107" s="51" t="n"/>
    </row>
    <row r="108" ht="12" customHeight="1">
      <c r="A108" s="25" t="n"/>
      <c r="B108" s="25" t="n"/>
      <c r="C108" s="51" t="n"/>
      <c r="D108" s="51" t="n"/>
      <c r="E108" s="51" t="n"/>
      <c r="F108" s="51" t="n"/>
      <c r="G108" s="51" t="n"/>
      <c r="H108" s="51" t="n"/>
      <c r="I108" s="51" t="n"/>
      <c r="J108" s="51" t="n"/>
      <c r="K108" s="51" t="n"/>
      <c r="L108" s="51" t="n"/>
    </row>
    <row r="109" ht="12" customHeight="1">
      <c r="A109" s="25" t="n"/>
      <c r="B109" s="25" t="n"/>
      <c r="C109" s="51" t="n"/>
      <c r="D109" s="51" t="n"/>
      <c r="E109" s="51" t="n"/>
      <c r="F109" s="51" t="n"/>
      <c r="G109" s="51" t="n"/>
      <c r="H109" s="51" t="n"/>
      <c r="I109" s="51" t="n"/>
      <c r="J109" s="51" t="n"/>
      <c r="K109" s="51" t="n"/>
      <c r="L109" s="51" t="n"/>
    </row>
    <row r="110" ht="12" customHeight="1">
      <c r="A110" s="25" t="n"/>
      <c r="B110" s="25" t="n"/>
      <c r="C110" s="51" t="n"/>
      <c r="D110" s="51" t="n"/>
      <c r="E110" s="51" t="n"/>
      <c r="F110" s="51" t="n"/>
      <c r="G110" s="51" t="n"/>
      <c r="H110" s="51" t="n"/>
      <c r="I110" s="51" t="n"/>
      <c r="J110" s="51" t="n"/>
      <c r="K110" s="51" t="n"/>
      <c r="L110" s="51" t="n"/>
    </row>
    <row r="111" ht="12" customHeight="1">
      <c r="A111" s="25" t="n"/>
      <c r="B111" s="25" t="n"/>
      <c r="C111" s="51" t="n"/>
      <c r="D111" s="51" t="n"/>
      <c r="E111" s="51" t="n"/>
      <c r="F111" s="51" t="n"/>
      <c r="G111" s="51" t="n"/>
      <c r="H111" s="51" t="n"/>
      <c r="I111" s="51" t="n"/>
      <c r="J111" s="51" t="n"/>
      <c r="K111" s="51" t="n"/>
      <c r="L111" s="51" t="n"/>
    </row>
    <row r="112" ht="12" customHeight="1">
      <c r="A112" s="25" t="n"/>
      <c r="B112" s="25" t="n"/>
      <c r="C112" s="51" t="n"/>
      <c r="D112" s="51" t="n"/>
      <c r="E112" s="51" t="n"/>
      <c r="F112" s="51" t="n"/>
      <c r="G112" s="51" t="n"/>
      <c r="H112" s="51" t="n"/>
      <c r="I112" s="51" t="n"/>
      <c r="J112" s="51" t="n"/>
      <c r="K112" s="51" t="n"/>
      <c r="L112" s="51" t="n"/>
    </row>
    <row r="113" ht="12" customHeight="1">
      <c r="A113" s="25" t="n"/>
      <c r="B113" s="25" t="n"/>
      <c r="C113" s="51" t="n"/>
      <c r="D113" s="51" t="n"/>
      <c r="E113" s="51" t="n"/>
      <c r="F113" s="51" t="n"/>
      <c r="G113" s="51" t="n"/>
      <c r="H113" s="51" t="n"/>
      <c r="I113" s="51" t="n"/>
      <c r="J113" s="51" t="n"/>
      <c r="K113" s="51" t="n"/>
      <c r="L113" s="51" t="n"/>
    </row>
    <row r="114" ht="12" customHeight="1">
      <c r="A114" s="25" t="n"/>
      <c r="B114" s="25" t="n"/>
      <c r="C114" s="51" t="n"/>
      <c r="D114" s="51" t="n"/>
      <c r="E114" s="51" t="n"/>
      <c r="F114" s="51" t="n"/>
      <c r="G114" s="51" t="n"/>
      <c r="H114" s="51" t="n"/>
      <c r="I114" s="51" t="n"/>
      <c r="J114" s="51" t="n"/>
      <c r="K114" s="51" t="n"/>
      <c r="L114" s="51" t="n"/>
    </row>
    <row r="115" ht="12" customHeight="1">
      <c r="A115" s="52" t="inlineStr">
        <is>
          <t>E — Eléctrico
AISLAR
ETIQUETA DE ENERGÍA Y DESCRIPCIÓN — E:
ELÉCTRICO (E) — 208V/480V a sensores de nivel, motor de compuerta de descarga (si está motorizado), controles. Algunas tolvas también alimentan un vibrador pequeño en la sección cónica.</t>
        </is>
      </c>
      <c r="B115" s="19" t="n"/>
      <c r="C115" s="53" t="inlineStr">
        <is>
          <t>PROCEDIMIENTO DE AISLAMIENTO Y DISPOSITIVOS DE BLOQUEO — ELÉCTRICO:
1. Notifique a todos los empleados afectados que se está realizando LOTO en Flour Receiver (SKT2-210).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5" s="54" t="n"/>
      <c r="E115" s="54" t="n"/>
      <c r="F115" s="54" t="n"/>
      <c r="G115" s="54" t="n"/>
      <c r="H11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5" s="54" t="n"/>
      <c r="J115" s="54" t="n"/>
      <c r="K115" s="54" t="n"/>
      <c r="L115" s="54" t="n"/>
    </row>
    <row r="116" ht="12" customHeight="1">
      <c r="A116" s="19" t="n"/>
      <c r="B116" s="19" t="n"/>
      <c r="C116" s="54" t="n"/>
      <c r="D116" s="54" t="n"/>
      <c r="E116" s="54" t="n"/>
      <c r="F116" s="54" t="n"/>
      <c r="G116" s="54" t="n"/>
      <c r="H116" s="54" t="n"/>
      <c r="I116" s="54" t="n"/>
      <c r="J116" s="54" t="n"/>
      <c r="K116" s="54" t="n"/>
      <c r="L116" s="54" t="n"/>
    </row>
    <row r="117" ht="12" customHeight="1">
      <c r="A117" s="19" t="n"/>
      <c r="B117" s="19" t="n"/>
      <c r="C117" s="54" t="n"/>
      <c r="D117" s="54" t="n"/>
      <c r="E117" s="54" t="n"/>
      <c r="F117" s="54" t="n"/>
      <c r="G117" s="54" t="n"/>
      <c r="H117" s="54" t="n"/>
      <c r="I117" s="54" t="n"/>
      <c r="J117" s="54" t="n"/>
      <c r="K117" s="54" t="n"/>
      <c r="L117" s="54" t="n"/>
    </row>
    <row r="118" ht="12" customHeight="1">
      <c r="A118" s="19" t="n"/>
      <c r="B118" s="19" t="n"/>
      <c r="C118" s="54" t="n"/>
      <c r="D118" s="54" t="n"/>
      <c r="E118" s="54" t="n"/>
      <c r="F118" s="54" t="n"/>
      <c r="G118" s="54" t="n"/>
      <c r="H118" s="54" t="n"/>
      <c r="I118" s="54" t="n"/>
      <c r="J118" s="54" t="n"/>
      <c r="K118" s="54" t="n"/>
      <c r="L118" s="54" t="n"/>
    </row>
    <row r="119" ht="12" customHeight="1">
      <c r="A119" s="19" t="n"/>
      <c r="B119" s="19" t="n"/>
      <c r="C119" s="54" t="n"/>
      <c r="D119" s="54" t="n"/>
      <c r="E119" s="54" t="n"/>
      <c r="F119" s="54" t="n"/>
      <c r="G119" s="54" t="n"/>
      <c r="H119" s="54" t="n"/>
      <c r="I119" s="54" t="n"/>
      <c r="J119" s="54" t="n"/>
      <c r="K119" s="54" t="n"/>
      <c r="L119" s="54" t="n"/>
    </row>
    <row r="120" ht="12" customHeight="1">
      <c r="A120" s="19" t="n"/>
      <c r="B120" s="19" t="n"/>
      <c r="C120" s="54" t="n"/>
      <c r="D120" s="54" t="n"/>
      <c r="E120" s="54" t="n"/>
      <c r="F120" s="54" t="n"/>
      <c r="G120" s="54" t="n"/>
      <c r="H120" s="54" t="n"/>
      <c r="I120" s="54" t="n"/>
      <c r="J120" s="54" t="n"/>
      <c r="K120" s="54" t="n"/>
      <c r="L120" s="54" t="n"/>
    </row>
    <row r="121" ht="12" customHeight="1">
      <c r="A121" s="19" t="n"/>
      <c r="B121" s="19" t="n"/>
      <c r="C121" s="54" t="n"/>
      <c r="D121" s="54" t="n"/>
      <c r="E121" s="54" t="n"/>
      <c r="F121" s="54" t="n"/>
      <c r="G121" s="54" t="n"/>
      <c r="H121" s="54" t="n"/>
      <c r="I121" s="54" t="n"/>
      <c r="J121" s="54" t="n"/>
      <c r="K121" s="54" t="n"/>
      <c r="L121" s="54" t="n"/>
    </row>
    <row r="122" ht="12" customHeight="1">
      <c r="A122" s="19" t="n"/>
      <c r="B122" s="19" t="n"/>
      <c r="C122" s="54" t="n"/>
      <c r="D122" s="54" t="n"/>
      <c r="E122" s="54" t="n"/>
      <c r="F122" s="54" t="n"/>
      <c r="G122" s="54" t="n"/>
      <c r="H122" s="54" t="n"/>
      <c r="I122" s="54" t="n"/>
      <c r="J122" s="54" t="n"/>
      <c r="K122" s="54" t="n"/>
      <c r="L122" s="54" t="n"/>
    </row>
    <row r="123" ht="12" customHeight="1">
      <c r="A123" s="19" t="n"/>
      <c r="B123" s="19" t="n"/>
      <c r="C123" s="54" t="n"/>
      <c r="D123" s="54" t="n"/>
      <c r="E123" s="54" t="n"/>
      <c r="F123" s="54" t="n"/>
      <c r="G123" s="54" t="n"/>
      <c r="H123" s="54" t="n"/>
      <c r="I123" s="54" t="n"/>
      <c r="J123" s="54" t="n"/>
      <c r="K123" s="54" t="n"/>
      <c r="L123" s="54" t="n"/>
    </row>
    <row r="124" ht="12" customHeight="1">
      <c r="A124" s="19" t="n"/>
      <c r="B124" s="19" t="n"/>
      <c r="C124" s="54" t="n"/>
      <c r="D124" s="54" t="n"/>
      <c r="E124" s="54" t="n"/>
      <c r="F124" s="54" t="n"/>
      <c r="G124" s="54" t="n"/>
      <c r="H124" s="54" t="n"/>
      <c r="I124" s="54" t="n"/>
      <c r="J124" s="54" t="n"/>
      <c r="K124" s="54" t="n"/>
      <c r="L124" s="54" t="n"/>
    </row>
    <row r="125" ht="12" customHeight="1">
      <c r="A125" s="55" t="inlineStr">
        <is>
          <t>M — Mecánico
AISLAR
ETIQUETA DE ENERGÍA Y DESCRIPCIÓN — M:
MECÁNICO (M) — Actuador de compuerta de descarga; vibrador en el cono (si está equipado). Puntos de pellizco en la compuerta.</t>
        </is>
      </c>
      <c r="B125" s="27" t="n"/>
      <c r="C125" s="50" t="inlineStr">
        <is>
          <t>PROCEDIMIENTO DE AISLAMIENTO — MECÁNICO:
1. Después del aislamiento eléctrico per el procedimiento E, verifique manualmente que todos los componentes rotativos/reciprocantes de Flour Receiver (SKT2-210)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5" s="51" t="n"/>
      <c r="E125" s="51" t="n"/>
      <c r="F125" s="51" t="n"/>
      <c r="G125" s="51" t="n"/>
      <c r="H12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5" s="51" t="n"/>
      <c r="J125" s="51" t="n"/>
      <c r="K125" s="51" t="n"/>
      <c r="L125" s="51" t="n"/>
    </row>
    <row r="126" ht="12" customHeight="1">
      <c r="A126" s="27" t="n"/>
      <c r="B126" s="27" t="n"/>
      <c r="C126" s="51" t="n"/>
      <c r="D126" s="51" t="n"/>
      <c r="E126" s="51" t="n"/>
      <c r="F126" s="51" t="n"/>
      <c r="G126" s="51" t="n"/>
      <c r="H126" s="51" t="n"/>
      <c r="I126" s="51" t="n"/>
      <c r="J126" s="51" t="n"/>
      <c r="K126" s="51" t="n"/>
      <c r="L126" s="51" t="n"/>
    </row>
    <row r="127" ht="12" customHeight="1">
      <c r="A127" s="27" t="n"/>
      <c r="B127" s="27" t="n"/>
      <c r="C127" s="51" t="n"/>
      <c r="D127" s="51" t="n"/>
      <c r="E127" s="51" t="n"/>
      <c r="F127" s="51" t="n"/>
      <c r="G127" s="51" t="n"/>
      <c r="H127" s="51" t="n"/>
      <c r="I127" s="51" t="n"/>
      <c r="J127" s="51" t="n"/>
      <c r="K127" s="51" t="n"/>
      <c r="L127" s="51" t="n"/>
    </row>
    <row r="128" ht="12" customHeight="1">
      <c r="A128" s="27" t="n"/>
      <c r="B128" s="27" t="n"/>
      <c r="C128" s="51" t="n"/>
      <c r="D128" s="51" t="n"/>
      <c r="E128" s="51" t="n"/>
      <c r="F128" s="51" t="n"/>
      <c r="G128" s="51" t="n"/>
      <c r="H128" s="51" t="n"/>
      <c r="I128" s="51" t="n"/>
      <c r="J128" s="51" t="n"/>
      <c r="K128" s="51" t="n"/>
      <c r="L128" s="51" t="n"/>
    </row>
    <row r="129" ht="12" customHeight="1">
      <c r="A129" s="27" t="n"/>
      <c r="B129" s="27" t="n"/>
      <c r="C129" s="51" t="n"/>
      <c r="D129" s="51" t="n"/>
      <c r="E129" s="51" t="n"/>
      <c r="F129" s="51" t="n"/>
      <c r="G129" s="51" t="n"/>
      <c r="H129" s="51" t="n"/>
      <c r="I129" s="51" t="n"/>
      <c r="J129" s="51" t="n"/>
      <c r="K129" s="51" t="n"/>
      <c r="L129" s="51" t="n"/>
    </row>
    <row r="130" ht="12" customHeight="1">
      <c r="A130" s="27" t="n"/>
      <c r="B130" s="27" t="n"/>
      <c r="C130" s="51" t="n"/>
      <c r="D130" s="51" t="n"/>
      <c r="E130" s="51" t="n"/>
      <c r="F130" s="51" t="n"/>
      <c r="G130" s="51" t="n"/>
      <c r="H130" s="51" t="n"/>
      <c r="I130" s="51" t="n"/>
      <c r="J130" s="51" t="n"/>
      <c r="K130" s="51" t="n"/>
      <c r="L130" s="51" t="n"/>
    </row>
    <row r="131" ht="12" customHeight="1">
      <c r="A131" s="27" t="n"/>
      <c r="B131" s="27" t="n"/>
      <c r="C131" s="51" t="n"/>
      <c r="D131" s="51" t="n"/>
      <c r="E131" s="51" t="n"/>
      <c r="F131" s="51" t="n"/>
      <c r="G131" s="51" t="n"/>
      <c r="H131" s="51" t="n"/>
      <c r="I131" s="51" t="n"/>
      <c r="J131" s="51" t="n"/>
      <c r="K131" s="51" t="n"/>
      <c r="L131" s="51" t="n"/>
    </row>
    <row r="132" ht="12" customHeight="1">
      <c r="A132" s="27" t="n"/>
      <c r="B132" s="27" t="n"/>
      <c r="C132" s="51" t="n"/>
      <c r="D132" s="51" t="n"/>
      <c r="E132" s="51" t="n"/>
      <c r="F132" s="51" t="n"/>
      <c r="G132" s="51" t="n"/>
      <c r="H132" s="51" t="n"/>
      <c r="I132" s="51" t="n"/>
      <c r="J132" s="51" t="n"/>
      <c r="K132" s="51" t="n"/>
      <c r="L132" s="51" t="n"/>
    </row>
    <row r="133" ht="12" customHeight="1">
      <c r="A133" s="27" t="n"/>
      <c r="B133" s="27" t="n"/>
      <c r="C133" s="51" t="n"/>
      <c r="D133" s="51" t="n"/>
      <c r="E133" s="51" t="n"/>
      <c r="F133" s="51" t="n"/>
      <c r="G133" s="51" t="n"/>
      <c r="H133" s="51" t="n"/>
      <c r="I133" s="51" t="n"/>
      <c r="J133" s="51" t="n"/>
      <c r="K133" s="51" t="n"/>
      <c r="L133" s="51" t="n"/>
    </row>
    <row r="134" ht="12" customHeight="1">
      <c r="A134" s="27" t="n"/>
      <c r="B134" s="27" t="n"/>
      <c r="C134" s="51" t="n"/>
      <c r="D134" s="51" t="n"/>
      <c r="E134" s="51" t="n"/>
      <c r="F134" s="51" t="n"/>
      <c r="G134" s="51" t="n"/>
      <c r="H134" s="51" t="n"/>
      <c r="I134" s="51" t="n"/>
      <c r="J134" s="51" t="n"/>
      <c r="K134" s="51" t="n"/>
      <c r="L134" s="51" t="n"/>
    </row>
    <row r="135" ht="12" customHeight="1">
      <c r="A135" s="27" t="n"/>
      <c r="B135" s="27" t="n"/>
      <c r="C135" s="51" t="n"/>
      <c r="D135" s="51" t="n"/>
      <c r="E135" s="51" t="n"/>
      <c r="F135" s="51" t="n"/>
      <c r="G135" s="51" t="n"/>
      <c r="H135" s="51" t="n"/>
      <c r="I135" s="51" t="n"/>
      <c r="J135" s="51" t="n"/>
      <c r="K135" s="51" t="n"/>
      <c r="L135" s="51" t="n"/>
    </row>
    <row r="136" ht="13" customHeight="1">
      <c r="A136" s="17" t="inlineStr">
        <is>
          <t>PROCESO DE REMOCIÓN DE BLOQUEO</t>
        </is>
      </c>
      <c r="B136" s="13" t="n"/>
      <c r="C136" s="13" t="n"/>
      <c r="D136" s="13" t="n"/>
      <c r="E136" s="13" t="n"/>
      <c r="F136" s="13" t="n"/>
      <c r="G136" s="13" t="n"/>
      <c r="H136" s="13" t="n"/>
      <c r="I136" s="13" t="n"/>
      <c r="J136" s="13" t="n"/>
      <c r="K136" s="13" t="n"/>
      <c r="L136" s="13" t="n"/>
    </row>
    <row r="137" ht="12" customHeight="1">
      <c r="A13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7" s="56" t="inlineStr">
        <is>
          <t>5. Retirar los dispositivos de bloqueo, candados y etiquetas
6. Volver a energizar el equipo
7. Notificar a los empleados AFECTADOS que el equipo está de vuelta en servicio</t>
        </is>
      </c>
    </row>
    <row r="138" ht="12" customHeight="1"/>
    <row r="139" ht="12" customHeight="1"/>
    <row r="140" ht="12" customHeight="1"/>
    <row r="141" ht="9" customHeight="1">
      <c r="A141" s="57" t="inlineStr">
        <is>
          <t>Traducción al inglés al reverso — imprimir a doble cara.</t>
        </is>
      </c>
    </row>
    <row r="142" ht="18" customHeight="1">
      <c r="A142" s="58" t="inlineStr">
        <is>
          <t>Firma</t>
        </is>
      </c>
      <c r="B142" s="59" t="n"/>
      <c r="C142" s="59" t="n"/>
      <c r="D142" s="58" t="inlineStr">
        <is>
          <t>Fecha</t>
        </is>
      </c>
      <c r="E142" s="59" t="n"/>
      <c r="F142" s="59" t="n"/>
      <c r="G142" s="58" t="inlineStr">
        <is>
          <t>Depto</t>
        </is>
      </c>
      <c r="H142" s="59" t="n"/>
      <c r="I142" s="59" t="n"/>
      <c r="J142" s="58" t="inlineStr">
        <is>
          <t>Ver PM Store en carpeta PT</t>
        </is>
      </c>
      <c r="K142" s="59" t="n"/>
      <c r="L142" s="59" t="n"/>
    </row>
    <row r="143"/>
    <row r="144" ht="24" customHeight="1">
      <c r="A144" s="6" t="inlineStr">
        <is>
          <t>LOCKOUT/TAGOUT PROCEDURE</t>
        </is>
      </c>
      <c r="B144" s="7" t="n"/>
      <c r="C144" s="7" t="n"/>
      <c r="D144" s="7" t="n"/>
      <c r="E144" s="7" t="n"/>
      <c r="F144" s="7" t="n"/>
      <c r="G144" s="7" t="n"/>
      <c r="H144" s="7" t="n"/>
      <c r="I144" s="7" t="n"/>
      <c r="J144" s="7" t="n"/>
      <c r="K144" s="7" t="n"/>
      <c r="L144" s="7" t="n"/>
    </row>
    <row r="145" ht="12" customHeight="1">
      <c r="A145" s="8" t="inlineStr">
        <is>
          <t>[EN]   Date: 2026-08-29   ·   Scan for digital placard</t>
        </is>
      </c>
      <c r="B145" s="7" t="n"/>
      <c r="C145" s="7" t="n"/>
      <c r="D145" s="7" t="n"/>
      <c r="E145" s="7" t="n"/>
      <c r="F145" s="7" t="n"/>
      <c r="G145" s="7" t="n"/>
      <c r="H145" s="7" t="n"/>
      <c r="I145" s="7" t="n"/>
      <c r="J145" s="7" t="n"/>
      <c r="K145" s="7" t="n"/>
      <c r="L145" s="7" t="n"/>
    </row>
    <row r="146" ht="16" customHeight="1">
      <c r="A146" s="9" t="inlineStr">
        <is>
          <t>EQUIPMENT: SKT2-220 (Column Screw Lift - Tortilla TC 2)</t>
        </is>
      </c>
      <c r="B146" s="10" t="n"/>
      <c r="C146" s="10" t="n"/>
      <c r="D146" s="10" t="n"/>
      <c r="E146" s="10" t="n"/>
      <c r="F146" s="10" t="n"/>
      <c r="G146" s="10" t="n"/>
      <c r="H146" s="10" t="n"/>
      <c r="I146" s="11" t="inlineStr">
        <is>
          <t>Tortilla Tc 2</t>
        </is>
      </c>
      <c r="J146" s="10" t="n"/>
      <c r="K146" s="10" t="n"/>
      <c r="L146" s="10" t="n"/>
    </row>
    <row r="147" ht="14" customHeight="1">
      <c r="A147" s="12" t="inlineStr">
        <is>
          <t>KEEP OUT! HAZARDOUS VOLTAGE AND MOVING PARTS</t>
        </is>
      </c>
      <c r="B147" s="13" t="n"/>
      <c r="C147" s="13" t="n"/>
      <c r="D147" s="13" t="n"/>
      <c r="E147" s="13" t="n"/>
      <c r="F147" s="13" t="n"/>
      <c r="G147" s="13" t="n"/>
      <c r="H147" s="13" t="n"/>
      <c r="I147" s="13" t="n"/>
      <c r="J147" s="13" t="n"/>
      <c r="K147" s="13" t="n"/>
      <c r="L147" s="13" t="n"/>
    </row>
    <row r="148" ht="12" customHeight="1">
      <c r="A148" s="14" t="inlineStr">
        <is>
          <t>This equipment must be locked out and tagged out before servicing or maintenance. Follow the procedure below to isolate all energy sources.</t>
        </is>
      </c>
      <c r="B148" s="13" t="n"/>
      <c r="C148" s="13" t="n"/>
      <c r="D148" s="13" t="n"/>
      <c r="E148" s="13" t="n"/>
      <c r="F148" s="13" t="n"/>
      <c r="G148" s="13" t="n"/>
      <c r="H148" s="13" t="n"/>
      <c r="I148" s="13" t="n"/>
      <c r="J148" s="13" t="n"/>
      <c r="K148" s="13" t="n"/>
      <c r="L148" s="13" t="n"/>
    </row>
    <row r="149" ht="12" customHeight="1">
      <c r="A149" s="15" t="inlineStr">
        <is>
          <t>PURPOSE</t>
        </is>
      </c>
      <c r="H149" s="15" t="inlineStr">
        <is>
          <t>LOCKOUT APPLICATION PROCESS</t>
        </is>
      </c>
    </row>
    <row r="150" ht="12" customHeight="1">
      <c r="A15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1" ht="12" customHeight="1"/>
    <row r="152" ht="12" customHeight="1"/>
    <row r="153" ht="12" customHeight="1"/>
    <row r="154" ht="12" customHeight="1"/>
    <row r="155" ht="12" customHeight="1"/>
    <row r="156" ht="12" customHeight="1"/>
    <row r="157" ht="14" customHeight="1">
      <c r="A157" s="17" t="inlineStr">
        <is>
          <t>COLOR CODES</t>
        </is>
      </c>
      <c r="B157" s="13" t="n"/>
      <c r="C157" s="13" t="n"/>
      <c r="D157" s="13" t="n"/>
      <c r="E157" s="13" t="n"/>
      <c r="F157" s="13" t="n"/>
      <c r="G157" s="13" t="n"/>
      <c r="H157" s="13" t="n"/>
      <c r="I157" s="13" t="n"/>
      <c r="J157" s="13" t="n"/>
      <c r="K157" s="13" t="n"/>
      <c r="L157" s="13" t="n"/>
    </row>
    <row r="158" ht="12" customHeight="1">
      <c r="A158" s="18" t="inlineStr">
        <is>
          <t>E = Electrical</t>
        </is>
      </c>
      <c r="B158" s="19" t="n"/>
      <c r="C158" s="20" t="inlineStr">
        <is>
          <t>G = Gas</t>
        </is>
      </c>
      <c r="D158" s="21" t="n"/>
      <c r="E158" s="22" t="inlineStr">
        <is>
          <t>H = Hydraulic</t>
        </is>
      </c>
      <c r="F158" s="23" t="n"/>
      <c r="G158" s="24" t="inlineStr">
        <is>
          <t>P = Pneumatic</t>
        </is>
      </c>
      <c r="H158" s="25" t="n"/>
      <c r="I158" s="26" t="inlineStr">
        <is>
          <t>M = Mechanical</t>
        </is>
      </c>
      <c r="J158" s="27" t="n"/>
      <c r="K158" s="28" t="inlineStr">
        <is>
          <t>T = Thermal</t>
        </is>
      </c>
      <c r="L158" s="29" t="n"/>
    </row>
    <row r="159" ht="12" customHeight="1">
      <c r="A159" s="30" t="inlineStr">
        <is>
          <t>W = Water</t>
        </is>
      </c>
      <c r="B159" s="31" t="n"/>
      <c r="C159" s="32" t="inlineStr">
        <is>
          <t>S = Steam</t>
        </is>
      </c>
      <c r="D159" s="33" t="n"/>
      <c r="E159" s="34" t="inlineStr">
        <is>
          <t>V = Valve</t>
        </is>
      </c>
      <c r="F159" s="35" t="n"/>
      <c r="G159" s="36" t="inlineStr">
        <is>
          <t>CG = Compressed Gas</t>
        </is>
      </c>
      <c r="H159" s="37" t="n"/>
      <c r="I159" s="38" t="inlineStr">
        <is>
          <t>CP = Control Panel</t>
        </is>
      </c>
      <c r="J159" s="39" t="n"/>
      <c r="K159" s="40" t="inlineStr">
        <is>
          <t>GR = Gravity</t>
        </is>
      </c>
      <c r="L159" s="41" t="n"/>
    </row>
    <row r="160" ht="14" customHeight="1">
      <c r="A160" s="42" t="inlineStr">
        <is>
          <t>EQUIPMENT IDENTIFICATION AND ENERGY ISOLATION PROCEDURE</t>
        </is>
      </c>
      <c r="B160" s="43" t="n"/>
      <c r="C160" s="43" t="n"/>
      <c r="D160" s="43" t="n"/>
      <c r="E160" s="43" t="n"/>
      <c r="F160" s="43" t="n"/>
      <c r="G160" s="43" t="n"/>
      <c r="H160" s="43" t="n"/>
      <c r="I160" s="43" t="n"/>
      <c r="J160" s="43" t="n"/>
      <c r="K160" s="43" t="n"/>
      <c r="L160" s="43" t="n"/>
    </row>
    <row r="161" ht="14" customHeight="1">
      <c r="A161" s="44" t="n"/>
      <c r="B161" s="45" t="n"/>
      <c r="C161" s="45" t="n"/>
      <c r="D161" s="45" t="n"/>
      <c r="E161" s="45" t="n"/>
      <c r="F161" s="45" t="n"/>
      <c r="G161" s="44" t="n"/>
      <c r="H161" s="45" t="n"/>
      <c r="I161" s="45" t="n"/>
      <c r="J161" s="45" t="n"/>
      <c r="K161" s="45" t="n"/>
      <c r="L161" s="45" t="n"/>
    </row>
    <row r="162" ht="14" customHeight="1">
      <c r="A162" s="45" t="n"/>
      <c r="B162" s="45" t="n"/>
      <c r="C162" s="45" t="n"/>
      <c r="D162" s="45" t="n"/>
      <c r="E162" s="45" t="n"/>
      <c r="F162" s="45" t="n"/>
      <c r="G162" s="45" t="n"/>
      <c r="H162" s="45" t="n"/>
      <c r="I162" s="45" t="n"/>
      <c r="J162" s="45" t="n"/>
      <c r="K162" s="45" t="n"/>
      <c r="L162" s="45" t="n"/>
    </row>
    <row r="163" ht="14" customHeight="1">
      <c r="A163" s="45" t="n"/>
      <c r="B163" s="45" t="n"/>
      <c r="C163" s="45" t="n"/>
      <c r="D163" s="45" t="n"/>
      <c r="E163" s="45" t="n"/>
      <c r="F163" s="45" t="n"/>
      <c r="G163" s="45"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1" customHeight="1">
      <c r="A175" s="46" t="inlineStr">
        <is>
          <t>PHOTO OF EQUIPMENT</t>
        </is>
      </c>
      <c r="B175" s="45" t="n"/>
      <c r="C175" s="45" t="n"/>
      <c r="D175" s="45" t="n"/>
      <c r="E175" s="45" t="n"/>
      <c r="F175" s="45" t="n"/>
      <c r="G175" s="46" t="inlineStr">
        <is>
          <t>PHOTO OF ISOLATION / DISCONNECT</t>
        </is>
      </c>
      <c r="H175" s="45" t="n"/>
      <c r="I175" s="45" t="n"/>
      <c r="J175" s="45" t="n"/>
      <c r="K175" s="45" t="n"/>
      <c r="L175" s="45" t="n"/>
    </row>
    <row r="176" ht="14" customHeight="1">
      <c r="A176" s="47" t="inlineStr">
        <is>
          <t>Energy Tag &amp; Description</t>
        </is>
      </c>
      <c r="B176" s="48" t="n"/>
      <c r="C176" s="47" t="inlineStr">
        <is>
          <t>Isolation Procedure &amp; Lockout Devices</t>
        </is>
      </c>
      <c r="D176" s="48" t="n"/>
      <c r="E176" s="48" t="n"/>
      <c r="F176" s="48" t="n"/>
      <c r="G176" s="48" t="n"/>
      <c r="H176" s="47" t="inlineStr">
        <is>
          <t>Method of Verification</t>
        </is>
      </c>
      <c r="I176" s="48" t="n"/>
      <c r="J176" s="48" t="n"/>
      <c r="K176" s="48" t="n"/>
      <c r="L176" s="48" t="n"/>
    </row>
    <row r="177" ht="12" customHeight="1">
      <c r="A177" s="52" t="inlineStr">
        <is>
          <t>E — Electrical
ISOLATE
ENERGY TAG &amp; DESCRIPTION — E:
ELECTRICAL (E) — 208V/480V to drive motor, VFD, controls.</t>
        </is>
      </c>
      <c r="B177" s="19" t="n"/>
      <c r="C177" s="50" t="inlineStr">
        <is>
          <t>ISOLATION PROCEDURE &amp; LOCKOUT DEVICES — ELECTRICAL:
1. Notify all affected employees that LOTO is being performed on Column Screw Lift (SKT2-220).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7" s="51" t="n"/>
      <c r="E177" s="51" t="n"/>
      <c r="F177" s="51" t="n"/>
      <c r="G177" s="51" t="n"/>
      <c r="H17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7" s="51" t="n"/>
      <c r="J177" s="51" t="n"/>
      <c r="K177" s="51" t="n"/>
      <c r="L177" s="51" t="n"/>
    </row>
    <row r="178" ht="12" customHeight="1">
      <c r="A178" s="19" t="n"/>
      <c r="B178" s="19" t="n"/>
      <c r="C178" s="51" t="n"/>
      <c r="D178" s="51" t="n"/>
      <c r="E178" s="51" t="n"/>
      <c r="F178" s="51" t="n"/>
      <c r="G178" s="51" t="n"/>
      <c r="H178" s="51" t="n"/>
      <c r="I178" s="51" t="n"/>
      <c r="J178" s="51" t="n"/>
      <c r="K178" s="51" t="n"/>
      <c r="L178" s="51" t="n"/>
    </row>
    <row r="179" ht="12" customHeight="1">
      <c r="A179" s="19" t="n"/>
      <c r="B179" s="19" t="n"/>
      <c r="C179" s="51" t="n"/>
      <c r="D179" s="51" t="n"/>
      <c r="E179" s="51" t="n"/>
      <c r="F179" s="51" t="n"/>
      <c r="G179" s="51" t="n"/>
      <c r="H179" s="51" t="n"/>
      <c r="I179" s="51" t="n"/>
      <c r="J179" s="51" t="n"/>
      <c r="K179" s="51" t="n"/>
      <c r="L179" s="51" t="n"/>
    </row>
    <row r="180" ht="12" customHeight="1">
      <c r="A180" s="19" t="n"/>
      <c r="B180" s="19" t="n"/>
      <c r="C180" s="51" t="n"/>
      <c r="D180" s="51" t="n"/>
      <c r="E180" s="51" t="n"/>
      <c r="F180" s="51" t="n"/>
      <c r="G180" s="51" t="n"/>
      <c r="H180" s="51" t="n"/>
      <c r="I180" s="51" t="n"/>
      <c r="J180" s="51" t="n"/>
      <c r="K180" s="51" t="n"/>
      <c r="L180" s="51" t="n"/>
    </row>
    <row r="181" ht="12" customHeight="1">
      <c r="A181" s="19" t="n"/>
      <c r="B181" s="19" t="n"/>
      <c r="C181" s="51" t="n"/>
      <c r="D181" s="51" t="n"/>
      <c r="E181" s="51" t="n"/>
      <c r="F181" s="51" t="n"/>
      <c r="G181" s="51" t="n"/>
      <c r="H181" s="51" t="n"/>
      <c r="I181" s="51" t="n"/>
      <c r="J181" s="51" t="n"/>
      <c r="K181" s="51" t="n"/>
      <c r="L181" s="51" t="n"/>
    </row>
    <row r="182" ht="12" customHeight="1">
      <c r="A182" s="19" t="n"/>
      <c r="B182" s="19" t="n"/>
      <c r="C182" s="51" t="n"/>
      <c r="D182" s="51" t="n"/>
      <c r="E182" s="51" t="n"/>
      <c r="F182" s="51" t="n"/>
      <c r="G182" s="51" t="n"/>
      <c r="H182" s="51" t="n"/>
      <c r="I182" s="51" t="n"/>
      <c r="J182" s="51" t="n"/>
      <c r="K182" s="51" t="n"/>
      <c r="L182" s="51" t="n"/>
    </row>
    <row r="183" ht="12" customHeight="1">
      <c r="A183" s="19" t="n"/>
      <c r="B183" s="19" t="n"/>
      <c r="C183" s="51" t="n"/>
      <c r="D183" s="51" t="n"/>
      <c r="E183" s="51" t="n"/>
      <c r="F183" s="51" t="n"/>
      <c r="G183" s="51" t="n"/>
      <c r="H183" s="51" t="n"/>
      <c r="I183" s="51" t="n"/>
      <c r="J183" s="51" t="n"/>
      <c r="K183" s="51" t="n"/>
      <c r="L183" s="51" t="n"/>
    </row>
    <row r="184" ht="12" customHeight="1">
      <c r="A184" s="19" t="n"/>
      <c r="B184" s="19" t="n"/>
      <c r="C184" s="51" t="n"/>
      <c r="D184" s="51" t="n"/>
      <c r="E184" s="51" t="n"/>
      <c r="F184" s="51" t="n"/>
      <c r="G184" s="51" t="n"/>
      <c r="H184" s="51" t="n"/>
      <c r="I184" s="51" t="n"/>
      <c r="J184" s="51" t="n"/>
      <c r="K184" s="51" t="n"/>
      <c r="L184" s="51" t="n"/>
    </row>
    <row r="185" ht="12" customHeight="1">
      <c r="A185" s="19" t="n"/>
      <c r="B185" s="19" t="n"/>
      <c r="C185" s="51" t="n"/>
      <c r="D185" s="51" t="n"/>
      <c r="E185" s="51" t="n"/>
      <c r="F185" s="51" t="n"/>
      <c r="G185" s="51" t="n"/>
      <c r="H185" s="51" t="n"/>
      <c r="I185" s="51" t="n"/>
      <c r="J185" s="51" t="n"/>
      <c r="K185" s="51" t="n"/>
      <c r="L185" s="51" t="n"/>
    </row>
    <row r="186" ht="12" customHeight="1">
      <c r="A186" s="62" t="inlineStr">
        <is>
          <t>CG — Compressed Gas
ISOLATE
ENERGY TAG &amp; DESCRIPTION — CG:
(SCREW_CONV/CG) — detail pending; populate in loto_templates.TAG_BODY.</t>
        </is>
      </c>
      <c r="B186" s="37" t="n"/>
      <c r="C186" s="53" t="inlineStr">
        <is>
          <t>ISOLATION PROCEDURE — CONTROL GRAVITY:
1. After electrical and mechanical isolation, identify all elevated or stacked masses on Column Screw Lift (SKT2-220)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86" s="54" t="n"/>
      <c r="E186" s="54" t="n"/>
      <c r="F186" s="54" t="n"/>
      <c r="G186" s="54" t="n"/>
      <c r="H186"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86" s="54" t="n"/>
      <c r="J186" s="54" t="n"/>
      <c r="K186" s="54" t="n"/>
      <c r="L186" s="54" t="n"/>
    </row>
    <row r="187" ht="12" customHeight="1">
      <c r="A187" s="37" t="n"/>
      <c r="B187" s="37" t="n"/>
      <c r="C187" s="54" t="n"/>
      <c r="D187" s="54" t="n"/>
      <c r="E187" s="54" t="n"/>
      <c r="F187" s="54" t="n"/>
      <c r="G187" s="54" t="n"/>
      <c r="H187" s="54" t="n"/>
      <c r="I187" s="54" t="n"/>
      <c r="J187" s="54" t="n"/>
      <c r="K187" s="54" t="n"/>
      <c r="L187" s="54" t="n"/>
    </row>
    <row r="188" ht="12" customHeight="1">
      <c r="A188" s="37" t="n"/>
      <c r="B188" s="37" t="n"/>
      <c r="C188" s="54" t="n"/>
      <c r="D188" s="54" t="n"/>
      <c r="E188" s="54" t="n"/>
      <c r="F188" s="54" t="n"/>
      <c r="G188" s="54" t="n"/>
      <c r="H188" s="54" t="n"/>
      <c r="I188" s="54" t="n"/>
      <c r="J188" s="54" t="n"/>
      <c r="K188" s="54" t="n"/>
      <c r="L188" s="54" t="n"/>
    </row>
    <row r="189" ht="12" customHeight="1">
      <c r="A189" s="37" t="n"/>
      <c r="B189" s="37" t="n"/>
      <c r="C189" s="54" t="n"/>
      <c r="D189" s="54" t="n"/>
      <c r="E189" s="54" t="n"/>
      <c r="F189" s="54" t="n"/>
      <c r="G189" s="54" t="n"/>
      <c r="H189" s="54" t="n"/>
      <c r="I189" s="54" t="n"/>
      <c r="J189" s="54" t="n"/>
      <c r="K189" s="54" t="n"/>
      <c r="L189" s="54" t="n"/>
    </row>
    <row r="190" ht="12" customHeight="1">
      <c r="A190" s="37" t="n"/>
      <c r="B190" s="37" t="n"/>
      <c r="C190" s="54" t="n"/>
      <c r="D190" s="54" t="n"/>
      <c r="E190" s="54" t="n"/>
      <c r="F190" s="54" t="n"/>
      <c r="G190" s="54" t="n"/>
      <c r="H190" s="54" t="n"/>
      <c r="I190" s="54" t="n"/>
      <c r="J190" s="54" t="n"/>
      <c r="K190" s="54" t="n"/>
      <c r="L190" s="54" t="n"/>
    </row>
    <row r="191" ht="12" customHeight="1">
      <c r="A191" s="37" t="n"/>
      <c r="B191" s="37" t="n"/>
      <c r="C191" s="54" t="n"/>
      <c r="D191" s="54" t="n"/>
      <c r="E191" s="54" t="n"/>
      <c r="F191" s="54" t="n"/>
      <c r="G191" s="54" t="n"/>
      <c r="H191" s="54" t="n"/>
      <c r="I191" s="54" t="n"/>
      <c r="J191" s="54" t="n"/>
      <c r="K191" s="54" t="n"/>
      <c r="L191" s="54" t="n"/>
    </row>
    <row r="192" ht="12" customHeight="1">
      <c r="A192" s="37" t="n"/>
      <c r="B192" s="37" t="n"/>
      <c r="C192" s="54" t="n"/>
      <c r="D192" s="54" t="n"/>
      <c r="E192" s="54" t="n"/>
      <c r="F192" s="54" t="n"/>
      <c r="G192" s="54" t="n"/>
      <c r="H192" s="54" t="n"/>
      <c r="I192" s="54" t="n"/>
      <c r="J192" s="54" t="n"/>
      <c r="K192" s="54" t="n"/>
      <c r="L192" s="54" t="n"/>
    </row>
    <row r="193" ht="12" customHeight="1">
      <c r="A193" s="55" t="inlineStr">
        <is>
          <t>M — Mechanical
ISOLATE
ENERGY TAG &amp; DESCRIPTION — M:
MECHANICAL (M) — Auger/screw flighting inside the enclosed tube. Severe entanglement hazard at the drive end and through any inspection port.</t>
        </is>
      </c>
      <c r="B193" s="27" t="n"/>
      <c r="C193" s="50" t="inlineStr">
        <is>
          <t>ISOLATION PROCEDURE — MECHANICAL:
1. After electrical isolation per the E procedure, manually verify all rotating/reciprocating components of Column Screw Lift (SKT2-220)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3" s="51" t="n"/>
      <c r="E193" s="51" t="n"/>
      <c r="F193" s="51" t="n"/>
      <c r="G193" s="51" t="n"/>
      <c r="H19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3" s="51" t="n"/>
      <c r="J193" s="51" t="n"/>
      <c r="K193" s="51" t="n"/>
      <c r="L193" s="51" t="n"/>
    </row>
    <row r="194" ht="12" customHeight="1">
      <c r="A194" s="27" t="n"/>
      <c r="B194" s="27" t="n"/>
      <c r="C194" s="51" t="n"/>
      <c r="D194" s="51" t="n"/>
      <c r="E194" s="51" t="n"/>
      <c r="F194" s="51" t="n"/>
      <c r="G194" s="51" t="n"/>
      <c r="H194" s="51" t="n"/>
      <c r="I194" s="51" t="n"/>
      <c r="J194" s="51" t="n"/>
      <c r="K194" s="51" t="n"/>
      <c r="L194" s="51" t="n"/>
    </row>
    <row r="195" ht="12" customHeight="1">
      <c r="A195" s="27" t="n"/>
      <c r="B195" s="27" t="n"/>
      <c r="C195" s="51" t="n"/>
      <c r="D195" s="51" t="n"/>
      <c r="E195" s="51" t="n"/>
      <c r="F195" s="51" t="n"/>
      <c r="G195" s="51" t="n"/>
      <c r="H195" s="51" t="n"/>
      <c r="I195" s="51" t="n"/>
      <c r="J195" s="51" t="n"/>
      <c r="K195" s="51" t="n"/>
      <c r="L195" s="51" t="n"/>
    </row>
    <row r="196" ht="12" customHeight="1">
      <c r="A196" s="27" t="n"/>
      <c r="B196" s="27" t="n"/>
      <c r="C196" s="51" t="n"/>
      <c r="D196" s="51" t="n"/>
      <c r="E196" s="51" t="n"/>
      <c r="F196" s="51" t="n"/>
      <c r="G196" s="51" t="n"/>
      <c r="H196" s="51" t="n"/>
      <c r="I196" s="51" t="n"/>
      <c r="J196" s="51" t="n"/>
      <c r="K196" s="51" t="n"/>
      <c r="L196" s="51" t="n"/>
    </row>
    <row r="197" ht="12" customHeight="1">
      <c r="A197" s="27" t="n"/>
      <c r="B197" s="27" t="n"/>
      <c r="C197" s="51" t="n"/>
      <c r="D197" s="51" t="n"/>
      <c r="E197" s="51" t="n"/>
      <c r="F197" s="51" t="n"/>
      <c r="G197" s="51" t="n"/>
      <c r="H197" s="51" t="n"/>
      <c r="I197" s="51" t="n"/>
      <c r="J197" s="51" t="n"/>
      <c r="K197" s="51" t="n"/>
      <c r="L197" s="51" t="n"/>
    </row>
    <row r="198" ht="12" customHeight="1">
      <c r="A198" s="27" t="n"/>
      <c r="B198" s="27" t="n"/>
      <c r="C198" s="51" t="n"/>
      <c r="D198" s="51" t="n"/>
      <c r="E198" s="51" t="n"/>
      <c r="F198" s="51" t="n"/>
      <c r="G198" s="51" t="n"/>
      <c r="H198" s="51" t="n"/>
      <c r="I198" s="51" t="n"/>
      <c r="J198" s="51" t="n"/>
      <c r="K198" s="51" t="n"/>
      <c r="L198" s="51" t="n"/>
    </row>
    <row r="199" ht="12" customHeight="1">
      <c r="A199" s="27" t="n"/>
      <c r="B199" s="27" t="n"/>
      <c r="C199" s="51" t="n"/>
      <c r="D199" s="51" t="n"/>
      <c r="E199" s="51" t="n"/>
      <c r="F199" s="51" t="n"/>
      <c r="G199" s="51" t="n"/>
      <c r="H199" s="51" t="n"/>
      <c r="I199" s="51" t="n"/>
      <c r="J199" s="51" t="n"/>
      <c r="K199" s="51" t="n"/>
      <c r="L199" s="51" t="n"/>
    </row>
    <row r="200" ht="12" customHeight="1">
      <c r="A200" s="27" t="n"/>
      <c r="B200" s="27" t="n"/>
      <c r="C200" s="51" t="n"/>
      <c r="D200" s="51" t="n"/>
      <c r="E200" s="51" t="n"/>
      <c r="F200" s="51" t="n"/>
      <c r="G200" s="51" t="n"/>
      <c r="H200" s="51" t="n"/>
      <c r="I200" s="51" t="n"/>
      <c r="J200" s="51" t="n"/>
      <c r="K200" s="51" t="n"/>
      <c r="L200" s="51" t="n"/>
    </row>
    <row r="201" ht="12" customHeight="1">
      <c r="A201" s="27" t="n"/>
      <c r="B201" s="27" t="n"/>
      <c r="C201" s="51" t="n"/>
      <c r="D201" s="51" t="n"/>
      <c r="E201" s="51" t="n"/>
      <c r="F201" s="51" t="n"/>
      <c r="G201" s="51" t="n"/>
      <c r="H201" s="51" t="n"/>
      <c r="I201" s="51" t="n"/>
      <c r="J201" s="51" t="n"/>
      <c r="K201" s="51" t="n"/>
      <c r="L201" s="51" t="n"/>
    </row>
    <row r="202" ht="12" customHeight="1">
      <c r="A202" s="27" t="n"/>
      <c r="B202" s="27" t="n"/>
      <c r="C202" s="51" t="n"/>
      <c r="D202" s="51" t="n"/>
      <c r="E202" s="51" t="n"/>
      <c r="F202" s="51" t="n"/>
      <c r="G202" s="51" t="n"/>
      <c r="H202" s="51" t="n"/>
      <c r="I202" s="51" t="n"/>
      <c r="J202" s="51" t="n"/>
      <c r="K202" s="51" t="n"/>
      <c r="L202" s="51" t="n"/>
    </row>
    <row r="203" ht="13" customHeight="1">
      <c r="A203" s="17" t="inlineStr">
        <is>
          <t>LOCKOUT REMOVAL PROCESS</t>
        </is>
      </c>
      <c r="B203" s="13" t="n"/>
      <c r="C203" s="13" t="n"/>
      <c r="D203" s="13" t="n"/>
      <c r="E203" s="13" t="n"/>
      <c r="F203" s="13" t="n"/>
      <c r="G203" s="13" t="n"/>
      <c r="H203" s="13" t="n"/>
      <c r="I203" s="13" t="n"/>
      <c r="J203" s="13" t="n"/>
      <c r="K203" s="13" t="n"/>
      <c r="L203" s="13" t="n"/>
    </row>
    <row r="204" ht="12" customHeight="1">
      <c r="A204" s="56" t="inlineStr">
        <is>
          <t>1. Notify all AFFECTED employees that lockout is being removed
2. Inspect the work area to ensure tools and items have been removed
3. Verify that all employees are clear of the equipment
4. Verify that controls are in the neutral or off position</t>
        </is>
      </c>
      <c r="G204" s="56" t="inlineStr">
        <is>
          <t>5. Remove lockout devices, locks, and tags
6. Re-energize the equipment
7. Notify all AFFECTED employees that the equipment is back in service</t>
        </is>
      </c>
    </row>
    <row r="205" ht="12" customHeight="1"/>
    <row r="206" ht="12" customHeight="1"/>
    <row r="207" ht="12" customHeight="1"/>
    <row r="208" ht="9" customHeight="1">
      <c r="A208" s="57" t="inlineStr">
        <is>
          <t>Spanish translation on reverse — print double-sided.</t>
        </is>
      </c>
    </row>
    <row r="209" ht="18" customHeight="1">
      <c r="A209" s="58" t="inlineStr">
        <is>
          <t>Signature</t>
        </is>
      </c>
      <c r="B209" s="59" t="n"/>
      <c r="C209" s="59" t="n"/>
      <c r="D209" s="58" t="inlineStr">
        <is>
          <t>Date</t>
        </is>
      </c>
      <c r="E209" s="59" t="n"/>
      <c r="F209" s="59" t="n"/>
      <c r="G209" s="58" t="inlineStr">
        <is>
          <t>Dept</t>
        </is>
      </c>
      <c r="H209" s="59" t="n"/>
      <c r="I209" s="59" t="n"/>
      <c r="J209" s="58" t="inlineStr">
        <is>
          <t>See PM Store in PT Folder</t>
        </is>
      </c>
      <c r="K209" s="59" t="n"/>
      <c r="L209" s="59" t="n"/>
    </row>
    <row r="210"/>
    <row r="211" ht="24" customHeight="1">
      <c r="A211" s="6" t="inlineStr">
        <is>
          <t>PROCEDIMIENTO DE BLOQUEO/ETIQUETADO</t>
        </is>
      </c>
      <c r="B211" s="7" t="n"/>
      <c r="C211" s="7" t="n"/>
      <c r="D211" s="7" t="n"/>
      <c r="E211" s="7" t="n"/>
      <c r="F211" s="7" t="n"/>
      <c r="G211" s="7" t="n"/>
      <c r="H211" s="7" t="n"/>
      <c r="I211" s="7" t="n"/>
      <c r="J211" s="7" t="n"/>
      <c r="K211" s="7" t="n"/>
      <c r="L211" s="7" t="n"/>
    </row>
    <row r="212" ht="12" customHeight="1">
      <c r="A212" s="8" t="inlineStr">
        <is>
          <t>[ES]   Fecha: 2026-08-29   ·   Escanee para placa digital</t>
        </is>
      </c>
      <c r="B212" s="7" t="n"/>
      <c r="C212" s="7" t="n"/>
      <c r="D212" s="7" t="n"/>
      <c r="E212" s="7" t="n"/>
      <c r="F212" s="7" t="n"/>
      <c r="G212" s="7" t="n"/>
      <c r="H212" s="7" t="n"/>
      <c r="I212" s="7" t="n"/>
      <c r="J212" s="7" t="n"/>
      <c r="K212" s="7" t="n"/>
      <c r="L212" s="7" t="n"/>
    </row>
    <row r="213" ht="13" customHeight="1">
      <c r="A213" s="60" t="inlineStr">
        <is>
          <t>BORRADOR — NO REVISADO  ·  traducción sin revisar</t>
        </is>
      </c>
      <c r="B213" s="61" t="n"/>
      <c r="C213" s="61" t="n"/>
      <c r="D213" s="61" t="n"/>
      <c r="E213" s="61" t="n"/>
      <c r="F213" s="61" t="n"/>
      <c r="G213" s="61" t="n"/>
      <c r="H213" s="61" t="n"/>
      <c r="I213" s="61" t="n"/>
      <c r="J213" s="61" t="n"/>
      <c r="K213" s="61" t="n"/>
      <c r="L213" s="61" t="n"/>
    </row>
    <row r="214" ht="16" customHeight="1">
      <c r="A214" s="9" t="inlineStr">
        <is>
          <t>EQUIPO: SKT2-220 (Column Screw Lift - Tortilla TC 2)</t>
        </is>
      </c>
      <c r="B214" s="10" t="n"/>
      <c r="C214" s="10" t="n"/>
      <c r="D214" s="10" t="n"/>
      <c r="E214" s="10" t="n"/>
      <c r="F214" s="10" t="n"/>
      <c r="G214" s="10" t="n"/>
      <c r="H214" s="10" t="n"/>
      <c r="I214" s="11" t="inlineStr">
        <is>
          <t>Tortilla Tc 2</t>
        </is>
      </c>
      <c r="J214" s="10" t="n"/>
      <c r="K214" s="10" t="n"/>
      <c r="L214" s="10" t="n"/>
    </row>
    <row r="215" ht="14" customHeight="1">
      <c r="A215" s="12" t="inlineStr">
        <is>
          <t>¡MANTÉNGASE ALEJADO! VOLTAJE PELIGROSO Y PIEZAS EN MOVIMIENTO</t>
        </is>
      </c>
      <c r="B215" s="13" t="n"/>
      <c r="C215" s="13" t="n"/>
      <c r="D215" s="13" t="n"/>
      <c r="E215" s="13" t="n"/>
      <c r="F215" s="13" t="n"/>
      <c r="G215" s="13" t="n"/>
      <c r="H215" s="13" t="n"/>
      <c r="I215" s="13" t="n"/>
      <c r="J215" s="13" t="n"/>
      <c r="K215" s="13" t="n"/>
      <c r="L215" s="13" t="n"/>
    </row>
    <row r="216" ht="12" customHeight="1">
      <c r="A216" s="14" t="inlineStr">
        <is>
          <t>Este equipo debe bloquearse y etiquetarse antes de darle servicio o mantenimiento. Siga el procedimiento a continuación para aislar todas las fuentes de energía.</t>
        </is>
      </c>
      <c r="B216" s="13" t="n"/>
      <c r="C216" s="13" t="n"/>
      <c r="D216" s="13" t="n"/>
      <c r="E216" s="13" t="n"/>
      <c r="F216" s="13" t="n"/>
      <c r="G216" s="13" t="n"/>
      <c r="H216" s="13" t="n"/>
      <c r="I216" s="13" t="n"/>
      <c r="J216" s="13" t="n"/>
      <c r="K216" s="13" t="n"/>
      <c r="L216" s="13" t="n"/>
    </row>
    <row r="217" ht="12" customHeight="1">
      <c r="A217" s="15" t="inlineStr">
        <is>
          <t>PROPÓSITO</t>
        </is>
      </c>
      <c r="H217" s="15" t="inlineStr">
        <is>
          <t>PROCESO DE APLICACIÓN DE BLOQUEO</t>
        </is>
      </c>
    </row>
    <row r="218" ht="12" customHeight="1">
      <c r="A21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9" ht="12" customHeight="1"/>
    <row r="220" ht="12" customHeight="1"/>
    <row r="221" ht="12" customHeight="1"/>
    <row r="222" ht="12" customHeight="1"/>
    <row r="223" ht="12" customHeight="1"/>
    <row r="224" ht="12" customHeight="1"/>
    <row r="225" ht="14" customHeight="1">
      <c r="A225" s="17" t="inlineStr">
        <is>
          <t>CÓDIGOS DE COLOR</t>
        </is>
      </c>
      <c r="B225" s="13" t="n"/>
      <c r="C225" s="13" t="n"/>
      <c r="D225" s="13" t="n"/>
      <c r="E225" s="13" t="n"/>
      <c r="F225" s="13" t="n"/>
      <c r="G225" s="13" t="n"/>
      <c r="H225" s="13" t="n"/>
      <c r="I225" s="13" t="n"/>
      <c r="J225" s="13" t="n"/>
      <c r="K225" s="13" t="n"/>
      <c r="L225" s="13" t="n"/>
    </row>
    <row r="226" ht="12" customHeight="1">
      <c r="A226" s="18" t="inlineStr">
        <is>
          <t>E = Eléctrico</t>
        </is>
      </c>
      <c r="B226" s="19" t="n"/>
      <c r="C226" s="20" t="inlineStr">
        <is>
          <t>G = Gas</t>
        </is>
      </c>
      <c r="D226" s="21" t="n"/>
      <c r="E226" s="22" t="inlineStr">
        <is>
          <t>H = Hidráulico</t>
        </is>
      </c>
      <c r="F226" s="23" t="n"/>
      <c r="G226" s="24" t="inlineStr">
        <is>
          <t>P = Neumático</t>
        </is>
      </c>
      <c r="H226" s="25" t="n"/>
      <c r="I226" s="26" t="inlineStr">
        <is>
          <t>M = Mecánico</t>
        </is>
      </c>
      <c r="J226" s="27" t="n"/>
      <c r="K226" s="28" t="inlineStr">
        <is>
          <t>T = Térmico</t>
        </is>
      </c>
      <c r="L226" s="29" t="n"/>
    </row>
    <row r="227" ht="12" customHeight="1">
      <c r="A227" s="30" t="inlineStr">
        <is>
          <t>W = Agua</t>
        </is>
      </c>
      <c r="B227" s="31" t="n"/>
      <c r="C227" s="32" t="inlineStr">
        <is>
          <t>S = Vapor</t>
        </is>
      </c>
      <c r="D227" s="33" t="n"/>
      <c r="E227" s="34" t="inlineStr">
        <is>
          <t>V = Válvula</t>
        </is>
      </c>
      <c r="F227" s="35" t="n"/>
      <c r="G227" s="36" t="inlineStr">
        <is>
          <t>CG = Gas Comprimido</t>
        </is>
      </c>
      <c r="H227" s="37" t="n"/>
      <c r="I227" s="38" t="inlineStr">
        <is>
          <t>CP = Panel Control</t>
        </is>
      </c>
      <c r="J227" s="39" t="n"/>
      <c r="K227" s="40" t="inlineStr">
        <is>
          <t>GR = Gravedad</t>
        </is>
      </c>
      <c r="L227" s="41" t="n"/>
    </row>
    <row r="228" ht="14" customHeight="1">
      <c r="A228" s="42" t="inlineStr">
        <is>
          <t>IDENTIFICACIÓN DEL EQUIPO Y PROCEDIMIENTO DE AISLAMIENTO DE ENERGÍA</t>
        </is>
      </c>
      <c r="B228" s="43" t="n"/>
      <c r="C228" s="43" t="n"/>
      <c r="D228" s="43" t="n"/>
      <c r="E228" s="43" t="n"/>
      <c r="F228" s="43" t="n"/>
      <c r="G228" s="43" t="n"/>
      <c r="H228" s="43" t="n"/>
      <c r="I228" s="43" t="n"/>
      <c r="J228" s="43" t="n"/>
      <c r="K228" s="43" t="n"/>
      <c r="L228" s="43" t="n"/>
    </row>
    <row r="229" ht="14" customHeight="1">
      <c r="A229" s="44" t="n"/>
      <c r="B229" s="45" t="n"/>
      <c r="C229" s="45" t="n"/>
      <c r="D229" s="45" t="n"/>
      <c r="E229" s="45" t="n"/>
      <c r="F229" s="45" t="n"/>
      <c r="G229" s="44" t="n"/>
      <c r="H229" s="45" t="n"/>
      <c r="I229" s="45" t="n"/>
      <c r="J229" s="45" t="n"/>
      <c r="K229" s="45" t="n"/>
      <c r="L229" s="45" t="n"/>
    </row>
    <row r="230" ht="14" customHeight="1">
      <c r="A230" s="45" t="n"/>
      <c r="B230" s="45" t="n"/>
      <c r="C230" s="45" t="n"/>
      <c r="D230" s="45" t="n"/>
      <c r="E230" s="45" t="n"/>
      <c r="F230" s="45" t="n"/>
      <c r="G230" s="45" t="n"/>
      <c r="H230" s="45" t="n"/>
      <c r="I230" s="45" t="n"/>
      <c r="J230" s="45" t="n"/>
      <c r="K230" s="45" t="n"/>
      <c r="L230" s="45" t="n"/>
    </row>
    <row r="231" ht="14" customHeight="1">
      <c r="A231" s="45" t="n"/>
      <c r="B231" s="45" t="n"/>
      <c r="C231" s="45" t="n"/>
      <c r="D231" s="45" t="n"/>
      <c r="E231" s="45" t="n"/>
      <c r="F231" s="45" t="n"/>
      <c r="G231" s="45" t="n"/>
      <c r="H231" s="45" t="n"/>
      <c r="I231" s="45" t="n"/>
      <c r="J231" s="45" t="n"/>
      <c r="K231" s="45" t="n"/>
      <c r="L231" s="45" t="n"/>
    </row>
    <row r="232" ht="14" customHeight="1">
      <c r="A232" s="45" t="n"/>
      <c r="B232" s="45" t="n"/>
      <c r="C232" s="45" t="n"/>
      <c r="D232" s="45" t="n"/>
      <c r="E232" s="45" t="n"/>
      <c r="F232" s="45" t="n"/>
      <c r="G232" s="45" t="n"/>
      <c r="H232" s="45" t="n"/>
      <c r="I232" s="45" t="n"/>
      <c r="J232" s="45" t="n"/>
      <c r="K232" s="45" t="n"/>
      <c r="L232" s="45" t="n"/>
    </row>
    <row r="233" ht="14" customHeight="1">
      <c r="A233" s="45" t="n"/>
      <c r="B233" s="45" t="n"/>
      <c r="C233" s="45" t="n"/>
      <c r="D233" s="45" t="n"/>
      <c r="E233" s="45" t="n"/>
      <c r="F233" s="45" t="n"/>
      <c r="G233" s="45"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1" customHeight="1">
      <c r="A243" s="46" t="inlineStr">
        <is>
          <t>FOTO DEL EQUIPO</t>
        </is>
      </c>
      <c r="B243" s="45" t="n"/>
      <c r="C243" s="45" t="n"/>
      <c r="D243" s="45" t="n"/>
      <c r="E243" s="45" t="n"/>
      <c r="F243" s="45" t="n"/>
      <c r="G243" s="46" t="inlineStr">
        <is>
          <t>FOTO DE AISLAMIENTO / DESCONEXIÓN</t>
        </is>
      </c>
      <c r="H243" s="45" t="n"/>
      <c r="I243" s="45" t="n"/>
      <c r="J243" s="45" t="n"/>
      <c r="K243" s="45" t="n"/>
      <c r="L243" s="45" t="n"/>
    </row>
    <row r="244" ht="14" customHeight="1">
      <c r="A244" s="47" t="inlineStr">
        <is>
          <t>Etiqueta y Descripción</t>
        </is>
      </c>
      <c r="B244" s="48" t="n"/>
      <c r="C244" s="47" t="inlineStr">
        <is>
          <t>Procedimiento de Aislamiento y Dispositivos</t>
        </is>
      </c>
      <c r="D244" s="48" t="n"/>
      <c r="E244" s="48" t="n"/>
      <c r="F244" s="48" t="n"/>
      <c r="G244" s="48" t="n"/>
      <c r="H244" s="47" t="inlineStr">
        <is>
          <t>Método de Verificación</t>
        </is>
      </c>
      <c r="I244" s="48" t="n"/>
      <c r="J244" s="48" t="n"/>
      <c r="K244" s="48" t="n"/>
      <c r="L244" s="48" t="n"/>
    </row>
    <row r="245" ht="12" customHeight="1">
      <c r="A245" s="52" t="inlineStr">
        <is>
          <t>E — Eléctrico
AISLAR
ETIQUETA DE ENERGÍA Y DESCRIPCIÓN — E:
ELÉCTRICO (E) — 208V/480V al motor de impulsión, VFD, controles.</t>
        </is>
      </c>
      <c r="B245" s="19" t="n"/>
      <c r="C245" s="50" t="inlineStr">
        <is>
          <t>PROCEDIMIENTO DE AISLAMIENTO Y DISPOSITIVOS DE BLOQUEO — ELÉCTRICO:
1. Notifique a todos los empleados afectados que se está realizando LOTO en Column Screw Lift (SKT2-220).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5" s="51" t="n"/>
      <c r="E245" s="51" t="n"/>
      <c r="F245" s="51" t="n"/>
      <c r="G245" s="51" t="n"/>
      <c r="H24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5" s="51" t="n"/>
      <c r="J245" s="51" t="n"/>
      <c r="K245" s="51" t="n"/>
      <c r="L245" s="51" t="n"/>
    </row>
    <row r="246" ht="12" customHeight="1">
      <c r="A246" s="19" t="n"/>
      <c r="B246" s="19" t="n"/>
      <c r="C246" s="51" t="n"/>
      <c r="D246" s="51" t="n"/>
      <c r="E246" s="51" t="n"/>
      <c r="F246" s="51" t="n"/>
      <c r="G246" s="51" t="n"/>
      <c r="H246" s="51" t="n"/>
      <c r="I246" s="51" t="n"/>
      <c r="J246" s="51" t="n"/>
      <c r="K246" s="51" t="n"/>
      <c r="L246" s="51" t="n"/>
    </row>
    <row r="247" ht="12" customHeight="1">
      <c r="A247" s="19" t="n"/>
      <c r="B247" s="19" t="n"/>
      <c r="C247" s="51" t="n"/>
      <c r="D247" s="51" t="n"/>
      <c r="E247" s="51" t="n"/>
      <c r="F247" s="51" t="n"/>
      <c r="G247" s="51" t="n"/>
      <c r="H247" s="51" t="n"/>
      <c r="I247" s="51" t="n"/>
      <c r="J247" s="51" t="n"/>
      <c r="K247" s="51" t="n"/>
      <c r="L247" s="51" t="n"/>
    </row>
    <row r="248" ht="12" customHeight="1">
      <c r="A248" s="19" t="n"/>
      <c r="B248" s="19" t="n"/>
      <c r="C248" s="51" t="n"/>
      <c r="D248" s="51" t="n"/>
      <c r="E248" s="51" t="n"/>
      <c r="F248" s="51" t="n"/>
      <c r="G248" s="51" t="n"/>
      <c r="H248" s="51" t="n"/>
      <c r="I248" s="51" t="n"/>
      <c r="J248" s="51" t="n"/>
      <c r="K248" s="51" t="n"/>
      <c r="L248" s="51" t="n"/>
    </row>
    <row r="249" ht="12" customHeight="1">
      <c r="A249" s="19" t="n"/>
      <c r="B249" s="19" t="n"/>
      <c r="C249" s="51" t="n"/>
      <c r="D249" s="51" t="n"/>
      <c r="E249" s="51" t="n"/>
      <c r="F249" s="51" t="n"/>
      <c r="G249" s="51" t="n"/>
      <c r="H249" s="51" t="n"/>
      <c r="I249" s="51" t="n"/>
      <c r="J249" s="51" t="n"/>
      <c r="K249" s="51" t="n"/>
      <c r="L249" s="51" t="n"/>
    </row>
    <row r="250" ht="12" customHeight="1">
      <c r="A250" s="19" t="n"/>
      <c r="B250" s="19" t="n"/>
      <c r="C250" s="51" t="n"/>
      <c r="D250" s="51" t="n"/>
      <c r="E250" s="51" t="n"/>
      <c r="F250" s="51" t="n"/>
      <c r="G250" s="51" t="n"/>
      <c r="H250" s="51" t="n"/>
      <c r="I250" s="51" t="n"/>
      <c r="J250" s="51" t="n"/>
      <c r="K250" s="51" t="n"/>
      <c r="L250" s="51" t="n"/>
    </row>
    <row r="251" ht="12" customHeight="1">
      <c r="A251" s="19" t="n"/>
      <c r="B251" s="19" t="n"/>
      <c r="C251" s="51" t="n"/>
      <c r="D251" s="51" t="n"/>
      <c r="E251" s="51" t="n"/>
      <c r="F251" s="51" t="n"/>
      <c r="G251" s="51" t="n"/>
      <c r="H251" s="51" t="n"/>
      <c r="I251" s="51" t="n"/>
      <c r="J251" s="51" t="n"/>
      <c r="K251" s="51" t="n"/>
      <c r="L251" s="51" t="n"/>
    </row>
    <row r="252" ht="12" customHeight="1">
      <c r="A252" s="19" t="n"/>
      <c r="B252" s="19" t="n"/>
      <c r="C252" s="51" t="n"/>
      <c r="D252" s="51" t="n"/>
      <c r="E252" s="51" t="n"/>
      <c r="F252" s="51" t="n"/>
      <c r="G252" s="51" t="n"/>
      <c r="H252" s="51" t="n"/>
      <c r="I252" s="51" t="n"/>
      <c r="J252" s="51" t="n"/>
      <c r="K252" s="51" t="n"/>
      <c r="L252" s="51" t="n"/>
    </row>
    <row r="253" ht="12" customHeight="1">
      <c r="A253" s="19" t="n"/>
      <c r="B253" s="19" t="n"/>
      <c r="C253" s="51" t="n"/>
      <c r="D253" s="51" t="n"/>
      <c r="E253" s="51" t="n"/>
      <c r="F253" s="51" t="n"/>
      <c r="G253" s="51" t="n"/>
      <c r="H253" s="51" t="n"/>
      <c r="I253" s="51" t="n"/>
      <c r="J253" s="51" t="n"/>
      <c r="K253" s="51" t="n"/>
      <c r="L253" s="51" t="n"/>
    </row>
    <row r="254" ht="12" customHeight="1">
      <c r="A254" s="19" t="n"/>
      <c r="B254" s="19" t="n"/>
      <c r="C254" s="51" t="n"/>
      <c r="D254" s="51" t="n"/>
      <c r="E254" s="51" t="n"/>
      <c r="F254" s="51" t="n"/>
      <c r="G254" s="51" t="n"/>
      <c r="H254" s="51" t="n"/>
      <c r="I254" s="51" t="n"/>
      <c r="J254" s="51" t="n"/>
      <c r="K254" s="51" t="n"/>
      <c r="L254" s="51" t="n"/>
    </row>
    <row r="255" ht="12" customHeight="1">
      <c r="A255" s="62" t="inlineStr">
        <is>
          <t>CG — Gas Comprimido
AISLAR
ETIQUETA DE ENERGÍA Y DESCRIPCIÓN — CG:
(SCREW_CONV/CG) — detalle pendiente; complete en loto_templates_es.TAG_BODY_ES.</t>
        </is>
      </c>
      <c r="B255" s="37" t="n"/>
      <c r="C255" s="53" t="inlineStr">
        <is>
          <t>PROCEDIMIENTO DE AISLAMIENTO — CONTROL DE GRAVEDAD:
1. Después del aislamiento eléctrico y mecánico, identifique todas las masas elevadas o apiladas en Column Screw Lift (SKT2-220)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55" s="54" t="n"/>
      <c r="E255" s="54" t="n"/>
      <c r="F255" s="54" t="n"/>
      <c r="G255" s="54" t="n"/>
      <c r="H255"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55" s="54" t="n"/>
      <c r="J255" s="54" t="n"/>
      <c r="K255" s="54" t="n"/>
      <c r="L255" s="54" t="n"/>
    </row>
    <row r="256" ht="12" customHeight="1">
      <c r="A256" s="37" t="n"/>
      <c r="B256" s="37" t="n"/>
      <c r="C256" s="54" t="n"/>
      <c r="D256" s="54" t="n"/>
      <c r="E256" s="54" t="n"/>
      <c r="F256" s="54" t="n"/>
      <c r="G256" s="54" t="n"/>
      <c r="H256" s="54" t="n"/>
      <c r="I256" s="54" t="n"/>
      <c r="J256" s="54" t="n"/>
      <c r="K256" s="54" t="n"/>
      <c r="L256" s="54" t="n"/>
    </row>
    <row r="257" ht="12" customHeight="1">
      <c r="A257" s="37" t="n"/>
      <c r="B257" s="37" t="n"/>
      <c r="C257" s="54" t="n"/>
      <c r="D257" s="54" t="n"/>
      <c r="E257" s="54" t="n"/>
      <c r="F257" s="54" t="n"/>
      <c r="G257" s="54" t="n"/>
      <c r="H257" s="54" t="n"/>
      <c r="I257" s="54" t="n"/>
      <c r="J257" s="54" t="n"/>
      <c r="K257" s="54" t="n"/>
      <c r="L257" s="54" t="n"/>
    </row>
    <row r="258" ht="12" customHeight="1">
      <c r="A258" s="37" t="n"/>
      <c r="B258" s="37" t="n"/>
      <c r="C258" s="54" t="n"/>
      <c r="D258" s="54" t="n"/>
      <c r="E258" s="54" t="n"/>
      <c r="F258" s="54" t="n"/>
      <c r="G258" s="54" t="n"/>
      <c r="H258" s="54" t="n"/>
      <c r="I258" s="54" t="n"/>
      <c r="J258" s="54" t="n"/>
      <c r="K258" s="54" t="n"/>
      <c r="L258" s="54" t="n"/>
    </row>
    <row r="259" ht="12" customHeight="1">
      <c r="A259" s="37" t="n"/>
      <c r="B259" s="37" t="n"/>
      <c r="C259" s="54" t="n"/>
      <c r="D259" s="54" t="n"/>
      <c r="E259" s="54" t="n"/>
      <c r="F259" s="54" t="n"/>
      <c r="G259" s="54" t="n"/>
      <c r="H259" s="54" t="n"/>
      <c r="I259" s="54" t="n"/>
      <c r="J259" s="54" t="n"/>
      <c r="K259" s="54" t="n"/>
      <c r="L259" s="54" t="n"/>
    </row>
    <row r="260" ht="12" customHeight="1">
      <c r="A260" s="37" t="n"/>
      <c r="B260" s="37" t="n"/>
      <c r="C260" s="54" t="n"/>
      <c r="D260" s="54" t="n"/>
      <c r="E260" s="54" t="n"/>
      <c r="F260" s="54" t="n"/>
      <c r="G260" s="54" t="n"/>
      <c r="H260" s="54" t="n"/>
      <c r="I260" s="54" t="n"/>
      <c r="J260" s="54" t="n"/>
      <c r="K260" s="54" t="n"/>
      <c r="L260" s="54" t="n"/>
    </row>
    <row r="261" ht="12" customHeight="1">
      <c r="A261" s="37" t="n"/>
      <c r="B261" s="37" t="n"/>
      <c r="C261" s="54" t="n"/>
      <c r="D261" s="54" t="n"/>
      <c r="E261" s="54" t="n"/>
      <c r="F261" s="54" t="n"/>
      <c r="G261" s="54" t="n"/>
      <c r="H261" s="54" t="n"/>
      <c r="I261" s="54" t="n"/>
      <c r="J261" s="54" t="n"/>
      <c r="K261" s="54" t="n"/>
      <c r="L261" s="54" t="n"/>
    </row>
    <row r="262" ht="12" customHeight="1">
      <c r="A262" s="37" t="n"/>
      <c r="B262" s="37" t="n"/>
      <c r="C262" s="54" t="n"/>
      <c r="D262" s="54" t="n"/>
      <c r="E262" s="54" t="n"/>
      <c r="F262" s="54" t="n"/>
      <c r="G262" s="54" t="n"/>
      <c r="H262" s="54" t="n"/>
      <c r="I262" s="54" t="n"/>
      <c r="J262" s="54" t="n"/>
      <c r="K262" s="54" t="n"/>
      <c r="L262" s="54" t="n"/>
    </row>
    <row r="263" ht="12" customHeight="1">
      <c r="A263" s="37" t="n"/>
      <c r="B263" s="37" t="n"/>
      <c r="C263" s="54" t="n"/>
      <c r="D263" s="54" t="n"/>
      <c r="E263" s="54" t="n"/>
      <c r="F263" s="54" t="n"/>
      <c r="G263" s="54" t="n"/>
      <c r="H263" s="54" t="n"/>
      <c r="I263" s="54" t="n"/>
      <c r="J263" s="54" t="n"/>
      <c r="K263" s="54" t="n"/>
      <c r="L263" s="54" t="n"/>
    </row>
    <row r="264" ht="12" customHeight="1">
      <c r="A264" s="55" t="inlineStr">
        <is>
          <t>M — Mecánico
AISLAR
ETIQUETA DE ENERGÍA Y DESCRIPCIÓN — M:
MECÁNICO (M) — Tornillo sinfín dentro del tubo cerrado. Peligro severo de atrapamiento en el extremo de impulsión y a través de cualquier puerto de inspección.</t>
        </is>
      </c>
      <c r="B264" s="27" t="n"/>
      <c r="C264" s="50" t="inlineStr">
        <is>
          <t>PROCEDIMIENTO DE AISLAMIENTO — MECÁNICO:
1. Después del aislamiento eléctrico per el procedimiento E, verifique manualmente que todos los componentes rotativos/reciprocantes de Column Screw Lift (SKT2-220)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4" s="51" t="n"/>
      <c r="E264" s="51" t="n"/>
      <c r="F264" s="51" t="n"/>
      <c r="G264" s="51" t="n"/>
      <c r="H26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4" s="51" t="n"/>
      <c r="J264" s="51" t="n"/>
      <c r="K264" s="51" t="n"/>
      <c r="L264" s="51" t="n"/>
    </row>
    <row r="265" ht="12" customHeight="1">
      <c r="A265" s="27" t="n"/>
      <c r="B265" s="27" t="n"/>
      <c r="C265" s="51" t="n"/>
      <c r="D265" s="51" t="n"/>
      <c r="E265" s="51" t="n"/>
      <c r="F265" s="51" t="n"/>
      <c r="G265" s="51" t="n"/>
      <c r="H265" s="51" t="n"/>
      <c r="I265" s="51" t="n"/>
      <c r="J265" s="51" t="n"/>
      <c r="K265" s="51" t="n"/>
      <c r="L265" s="51" t="n"/>
    </row>
    <row r="266" ht="12" customHeight="1">
      <c r="A266" s="27" t="n"/>
      <c r="B266" s="27" t="n"/>
      <c r="C266" s="51" t="n"/>
      <c r="D266" s="51" t="n"/>
      <c r="E266" s="51" t="n"/>
      <c r="F266" s="51" t="n"/>
      <c r="G266" s="51" t="n"/>
      <c r="H266" s="51" t="n"/>
      <c r="I266" s="51" t="n"/>
      <c r="J266" s="51" t="n"/>
      <c r="K266" s="51" t="n"/>
      <c r="L266" s="51" t="n"/>
    </row>
    <row r="267" ht="12" customHeight="1">
      <c r="A267" s="27" t="n"/>
      <c r="B267" s="27" t="n"/>
      <c r="C267" s="51" t="n"/>
      <c r="D267" s="51" t="n"/>
      <c r="E267" s="51" t="n"/>
      <c r="F267" s="51" t="n"/>
      <c r="G267" s="51" t="n"/>
      <c r="H267" s="51" t="n"/>
      <c r="I267" s="51" t="n"/>
      <c r="J267" s="51" t="n"/>
      <c r="K267" s="51" t="n"/>
      <c r="L267" s="51" t="n"/>
    </row>
    <row r="268" ht="12" customHeight="1">
      <c r="A268" s="27" t="n"/>
      <c r="B268" s="27" t="n"/>
      <c r="C268" s="51" t="n"/>
      <c r="D268" s="51" t="n"/>
      <c r="E268" s="51" t="n"/>
      <c r="F268" s="51" t="n"/>
      <c r="G268" s="51" t="n"/>
      <c r="H268" s="51" t="n"/>
      <c r="I268" s="51" t="n"/>
      <c r="J268" s="51" t="n"/>
      <c r="K268" s="51" t="n"/>
      <c r="L268" s="51" t="n"/>
    </row>
    <row r="269" ht="12" customHeight="1">
      <c r="A269" s="27" t="n"/>
      <c r="B269" s="27" t="n"/>
      <c r="C269" s="51" t="n"/>
      <c r="D269" s="51" t="n"/>
      <c r="E269" s="51" t="n"/>
      <c r="F269" s="51" t="n"/>
      <c r="G269" s="51" t="n"/>
      <c r="H269" s="51" t="n"/>
      <c r="I269" s="51" t="n"/>
      <c r="J269" s="51" t="n"/>
      <c r="K269" s="51" t="n"/>
      <c r="L269" s="51" t="n"/>
    </row>
    <row r="270" ht="12" customHeight="1">
      <c r="A270" s="27" t="n"/>
      <c r="B270" s="27" t="n"/>
      <c r="C270" s="51" t="n"/>
      <c r="D270" s="51" t="n"/>
      <c r="E270" s="51" t="n"/>
      <c r="F270" s="51" t="n"/>
      <c r="G270" s="51" t="n"/>
      <c r="H270" s="51" t="n"/>
      <c r="I270" s="51" t="n"/>
      <c r="J270" s="51" t="n"/>
      <c r="K270" s="51" t="n"/>
      <c r="L270" s="51" t="n"/>
    </row>
    <row r="271" ht="12" customHeight="1">
      <c r="A271" s="27" t="n"/>
      <c r="B271" s="27" t="n"/>
      <c r="C271" s="51" t="n"/>
      <c r="D271" s="51" t="n"/>
      <c r="E271" s="51" t="n"/>
      <c r="F271" s="51" t="n"/>
      <c r="G271" s="51" t="n"/>
      <c r="H271" s="51" t="n"/>
      <c r="I271" s="51" t="n"/>
      <c r="J271" s="51" t="n"/>
      <c r="K271" s="51" t="n"/>
      <c r="L271" s="51" t="n"/>
    </row>
    <row r="272" ht="12" customHeight="1">
      <c r="A272" s="27" t="n"/>
      <c r="B272" s="27" t="n"/>
      <c r="C272" s="51" t="n"/>
      <c r="D272" s="51" t="n"/>
      <c r="E272" s="51" t="n"/>
      <c r="F272" s="51" t="n"/>
      <c r="G272" s="51" t="n"/>
      <c r="H272" s="51" t="n"/>
      <c r="I272" s="51" t="n"/>
      <c r="J272" s="51" t="n"/>
      <c r="K272" s="51" t="n"/>
      <c r="L272" s="51" t="n"/>
    </row>
    <row r="273" ht="12" customHeight="1">
      <c r="A273" s="27" t="n"/>
      <c r="B273" s="27" t="n"/>
      <c r="C273" s="51" t="n"/>
      <c r="D273" s="51" t="n"/>
      <c r="E273" s="51" t="n"/>
      <c r="F273" s="51" t="n"/>
      <c r="G273" s="51" t="n"/>
      <c r="H273" s="51" t="n"/>
      <c r="I273" s="51" t="n"/>
      <c r="J273" s="51" t="n"/>
      <c r="K273" s="51" t="n"/>
      <c r="L273" s="51" t="n"/>
    </row>
    <row r="274" ht="12" customHeight="1">
      <c r="A274" s="27" t="n"/>
      <c r="B274" s="27" t="n"/>
      <c r="C274" s="51" t="n"/>
      <c r="D274" s="51" t="n"/>
      <c r="E274" s="51" t="n"/>
      <c r="F274" s="51" t="n"/>
      <c r="G274" s="51" t="n"/>
      <c r="H274" s="51" t="n"/>
      <c r="I274" s="51" t="n"/>
      <c r="J274" s="51" t="n"/>
      <c r="K274" s="51" t="n"/>
      <c r="L274" s="51" t="n"/>
    </row>
    <row r="275" ht="12" customHeight="1">
      <c r="A275" s="27" t="n"/>
      <c r="B275" s="27" t="n"/>
      <c r="C275" s="51" t="n"/>
      <c r="D275" s="51" t="n"/>
      <c r="E275" s="51" t="n"/>
      <c r="F275" s="51" t="n"/>
      <c r="G275" s="51" t="n"/>
      <c r="H275" s="51" t="n"/>
      <c r="I275" s="51" t="n"/>
      <c r="J275" s="51" t="n"/>
      <c r="K275" s="51" t="n"/>
      <c r="L275" s="51" t="n"/>
    </row>
    <row r="276" ht="13" customHeight="1">
      <c r="A276" s="17" t="inlineStr">
        <is>
          <t>PROCESO DE REMOCIÓN DE BLOQUEO</t>
        </is>
      </c>
      <c r="B276" s="13" t="n"/>
      <c r="C276" s="13" t="n"/>
      <c r="D276" s="13" t="n"/>
      <c r="E276" s="13" t="n"/>
      <c r="F276" s="13" t="n"/>
      <c r="G276" s="13" t="n"/>
      <c r="H276" s="13" t="n"/>
      <c r="I276" s="13" t="n"/>
      <c r="J276" s="13" t="n"/>
      <c r="K276" s="13" t="n"/>
      <c r="L276" s="13" t="n"/>
    </row>
    <row r="277" ht="12" customHeight="1">
      <c r="A27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7" s="56" t="inlineStr">
        <is>
          <t>5. Retirar los dispositivos de bloqueo, candados y etiquetas
6. Volver a energizar el equipo
7. Notificar a los empleados AFECTADOS que el equipo está de vuelta en servicio</t>
        </is>
      </c>
    </row>
    <row r="278" ht="12" customHeight="1"/>
    <row r="279" ht="12" customHeight="1"/>
    <row r="280" ht="12" customHeight="1"/>
    <row r="281" ht="9" customHeight="1">
      <c r="A281" s="57" t="inlineStr">
        <is>
          <t>Traducción al inglés al reverso — imprimir a doble cara.</t>
        </is>
      </c>
    </row>
    <row r="282" ht="18" customHeight="1">
      <c r="A282" s="58" t="inlineStr">
        <is>
          <t>Firma</t>
        </is>
      </c>
      <c r="B282" s="59" t="n"/>
      <c r="C282" s="59" t="n"/>
      <c r="D282" s="58" t="inlineStr">
        <is>
          <t>Fecha</t>
        </is>
      </c>
      <c r="E282" s="59" t="n"/>
      <c r="F282" s="59" t="n"/>
      <c r="G282" s="58" t="inlineStr">
        <is>
          <t>Depto</t>
        </is>
      </c>
      <c r="H282" s="59" t="n"/>
      <c r="I282" s="59" t="n"/>
      <c r="J282" s="58" t="inlineStr">
        <is>
          <t>Ver PM Store en carpeta PT</t>
        </is>
      </c>
      <c r="K282" s="59" t="n"/>
      <c r="L282" s="59" t="n"/>
    </row>
    <row r="283"/>
    <row r="284" ht="24" customHeight="1">
      <c r="A284" s="6" t="inlineStr">
        <is>
          <t>LOCKOUT/TAGOUT PROCEDURE</t>
        </is>
      </c>
      <c r="B284" s="7" t="n"/>
      <c r="C284" s="7" t="n"/>
      <c r="D284" s="7" t="n"/>
      <c r="E284" s="7" t="n"/>
      <c r="F284" s="7" t="n"/>
      <c r="G284" s="7" t="n"/>
      <c r="H284" s="7" t="n"/>
      <c r="I284" s="7" t="n"/>
      <c r="J284" s="7" t="n"/>
      <c r="K284" s="7" t="n"/>
      <c r="L284" s="7" t="n"/>
    </row>
    <row r="285" ht="12" customHeight="1">
      <c r="A285" s="8" t="inlineStr">
        <is>
          <t>[EN]   Date: 2026-08-29   ·   Scan for digital placard</t>
        </is>
      </c>
      <c r="B285" s="7" t="n"/>
      <c r="C285" s="7" t="n"/>
      <c r="D285" s="7" t="n"/>
      <c r="E285" s="7" t="n"/>
      <c r="F285" s="7" t="n"/>
      <c r="G285" s="7" t="n"/>
      <c r="H285" s="7" t="n"/>
      <c r="I285" s="7" t="n"/>
      <c r="J285" s="7" t="n"/>
      <c r="K285" s="7" t="n"/>
      <c r="L285" s="7" t="n"/>
    </row>
    <row r="286" ht="16" customHeight="1">
      <c r="A286" s="9" t="inlineStr">
        <is>
          <t>EQUIPMENT: SKT2-220-1 (Aux Mixer #1 - Tortilla TC 2)</t>
        </is>
      </c>
      <c r="B286" s="10" t="n"/>
      <c r="C286" s="10" t="n"/>
      <c r="D286" s="10" t="n"/>
      <c r="E286" s="10" t="n"/>
      <c r="F286" s="10" t="n"/>
      <c r="G286" s="10" t="n"/>
      <c r="H286" s="10" t="n"/>
      <c r="I286" s="11" t="inlineStr">
        <is>
          <t>Tortilla Tc 2</t>
        </is>
      </c>
      <c r="J286" s="10" t="n"/>
      <c r="K286" s="10" t="n"/>
      <c r="L286" s="10" t="n"/>
    </row>
    <row r="287" ht="14" customHeight="1">
      <c r="A287" s="12" t="inlineStr">
        <is>
          <t>KEEP OUT! HAZARDOUS VOLTAGE AND MOVING PARTS</t>
        </is>
      </c>
      <c r="B287" s="13" t="n"/>
      <c r="C287" s="13" t="n"/>
      <c r="D287" s="13" t="n"/>
      <c r="E287" s="13" t="n"/>
      <c r="F287" s="13" t="n"/>
      <c r="G287" s="13" t="n"/>
      <c r="H287" s="13" t="n"/>
      <c r="I287" s="13" t="n"/>
      <c r="J287" s="13" t="n"/>
      <c r="K287" s="13" t="n"/>
      <c r="L287" s="13" t="n"/>
    </row>
    <row r="288" ht="12" customHeight="1">
      <c r="A288" s="14" t="inlineStr">
        <is>
          <t>PHOTO_FIX 2026-05-13: Was wearing SKCC-MIXER (wrong area). Repointed to SKT2-MIXER-EQ (4.1MB high-res). IP uses canonical Shaffer disconnect (302-MX-1-IP) until SKT2-specific IP is captured on field walk.</t>
        </is>
      </c>
      <c r="B288" s="13" t="n"/>
      <c r="C288" s="13" t="n"/>
      <c r="D288" s="13" t="n"/>
      <c r="E288" s="13" t="n"/>
      <c r="F288" s="13" t="n"/>
      <c r="G288" s="13" t="n"/>
      <c r="H288" s="13" t="n"/>
      <c r="I288" s="13" t="n"/>
      <c r="J288" s="13" t="n"/>
      <c r="K288" s="13" t="n"/>
      <c r="L288" s="13" t="n"/>
    </row>
    <row r="289" ht="12" customHeight="1">
      <c r="A289" s="15" t="inlineStr">
        <is>
          <t>PURPOSE</t>
        </is>
      </c>
      <c r="H289" s="15" t="inlineStr">
        <is>
          <t>LOCKOUT APPLICATION PROCESS</t>
        </is>
      </c>
    </row>
    <row r="290" ht="12" customHeight="1">
      <c r="A29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1" ht="12" customHeight="1"/>
    <row r="292" ht="12" customHeight="1"/>
    <row r="293" ht="12" customHeight="1"/>
    <row r="294" ht="12" customHeight="1"/>
    <row r="295" ht="12" customHeight="1"/>
    <row r="296" ht="12" customHeight="1"/>
    <row r="297" ht="14" customHeight="1">
      <c r="A297" s="17" t="inlineStr">
        <is>
          <t>COLOR CODES</t>
        </is>
      </c>
      <c r="B297" s="13" t="n"/>
      <c r="C297" s="13" t="n"/>
      <c r="D297" s="13" t="n"/>
      <c r="E297" s="13" t="n"/>
      <c r="F297" s="13" t="n"/>
      <c r="G297" s="13" t="n"/>
      <c r="H297" s="13" t="n"/>
      <c r="I297" s="13" t="n"/>
      <c r="J297" s="13" t="n"/>
      <c r="K297" s="13" t="n"/>
      <c r="L297" s="13" t="n"/>
    </row>
    <row r="298" ht="12" customHeight="1">
      <c r="A298" s="18" t="inlineStr">
        <is>
          <t>E = Electrical</t>
        </is>
      </c>
      <c r="B298" s="19" t="n"/>
      <c r="C298" s="20" t="inlineStr">
        <is>
          <t>G = Gas</t>
        </is>
      </c>
      <c r="D298" s="21" t="n"/>
      <c r="E298" s="22" t="inlineStr">
        <is>
          <t>H = Hydraulic</t>
        </is>
      </c>
      <c r="F298" s="23" t="n"/>
      <c r="G298" s="24" t="inlineStr">
        <is>
          <t>P = Pneumatic</t>
        </is>
      </c>
      <c r="H298" s="25" t="n"/>
      <c r="I298" s="26" t="inlineStr">
        <is>
          <t>M = Mechanical</t>
        </is>
      </c>
      <c r="J298" s="27" t="n"/>
      <c r="K298" s="28" t="inlineStr">
        <is>
          <t>T = Thermal</t>
        </is>
      </c>
      <c r="L298" s="29" t="n"/>
    </row>
    <row r="299" ht="12" customHeight="1">
      <c r="A299" s="30" t="inlineStr">
        <is>
          <t>W = Water</t>
        </is>
      </c>
      <c r="B299" s="31" t="n"/>
      <c r="C299" s="32" t="inlineStr">
        <is>
          <t>S = Steam</t>
        </is>
      </c>
      <c r="D299" s="33" t="n"/>
      <c r="E299" s="34" t="inlineStr">
        <is>
          <t>V = Valve</t>
        </is>
      </c>
      <c r="F299" s="35" t="n"/>
      <c r="G299" s="36" t="inlineStr">
        <is>
          <t>CG = Compressed Gas</t>
        </is>
      </c>
      <c r="H299" s="37" t="n"/>
      <c r="I299" s="38" t="inlineStr">
        <is>
          <t>CP = Control Panel</t>
        </is>
      </c>
      <c r="J299" s="39" t="n"/>
      <c r="K299" s="40" t="inlineStr">
        <is>
          <t>GR = Gravity</t>
        </is>
      </c>
      <c r="L299" s="41" t="n"/>
    </row>
    <row r="300" ht="14" customHeight="1">
      <c r="A300" s="42" t="inlineStr">
        <is>
          <t>EQUIPMENT IDENTIFICATION AND ENERGY ISOLATION PROCEDURE</t>
        </is>
      </c>
      <c r="B300" s="43" t="n"/>
      <c r="C300" s="43" t="n"/>
      <c r="D300" s="43" t="n"/>
      <c r="E300" s="43" t="n"/>
      <c r="F300" s="43" t="n"/>
      <c r="G300" s="43" t="n"/>
      <c r="H300" s="43" t="n"/>
      <c r="I300" s="43" t="n"/>
      <c r="J300" s="43" t="n"/>
      <c r="K300" s="43" t="n"/>
      <c r="L300" s="43" t="n"/>
    </row>
    <row r="301" ht="14" customHeight="1">
      <c r="A301" s="44" t="n"/>
      <c r="B301" s="45" t="n"/>
      <c r="C301" s="45" t="n"/>
      <c r="D301" s="45" t="n"/>
      <c r="E301" s="45" t="n"/>
      <c r="F301" s="45" t="n"/>
      <c r="G301" s="44" t="n"/>
      <c r="H301" s="45" t="n"/>
      <c r="I301" s="45" t="n"/>
      <c r="J301" s="45" t="n"/>
      <c r="K301" s="45" t="n"/>
      <c r="L301" s="45" t="n"/>
    </row>
    <row r="302" ht="14" customHeight="1">
      <c r="A302" s="45" t="n"/>
      <c r="B302" s="45" t="n"/>
      <c r="C302" s="45" t="n"/>
      <c r="D302" s="45" t="n"/>
      <c r="E302" s="45" t="n"/>
      <c r="F302" s="45" t="n"/>
      <c r="G302" s="45" t="n"/>
      <c r="H302" s="45" t="n"/>
      <c r="I302" s="45" t="n"/>
      <c r="J302" s="45" t="n"/>
      <c r="K302" s="45" t="n"/>
      <c r="L302" s="45" t="n"/>
    </row>
    <row r="303" ht="14" customHeight="1">
      <c r="A303" s="45" t="n"/>
      <c r="B303" s="45" t="n"/>
      <c r="C303" s="45" t="n"/>
      <c r="D303" s="45" t="n"/>
      <c r="E303" s="45" t="n"/>
      <c r="F303" s="45" t="n"/>
      <c r="G303" s="45" t="n"/>
      <c r="H303" s="45" t="n"/>
      <c r="I303" s="45" t="n"/>
      <c r="J303" s="45" t="n"/>
      <c r="K303" s="45" t="n"/>
      <c r="L303" s="45" t="n"/>
    </row>
    <row r="304" ht="14" customHeight="1">
      <c r="A304" s="45" t="n"/>
      <c r="B304" s="45" t="n"/>
      <c r="C304" s="45" t="n"/>
      <c r="D304" s="45" t="n"/>
      <c r="E304" s="45" t="n"/>
      <c r="F304" s="45" t="n"/>
      <c r="G304" s="45" t="n"/>
      <c r="H304" s="45" t="n"/>
      <c r="I304" s="45" t="n"/>
      <c r="J304" s="45" t="n"/>
      <c r="K304" s="45" t="n"/>
      <c r="L304" s="45" t="n"/>
    </row>
    <row r="305" ht="14" customHeight="1">
      <c r="A305" s="45" t="n"/>
      <c r="B305" s="45" t="n"/>
      <c r="C305" s="45" t="n"/>
      <c r="D305" s="45" t="n"/>
      <c r="E305" s="45" t="n"/>
      <c r="F305" s="45" t="n"/>
      <c r="G305" s="45" t="n"/>
      <c r="H305" s="45" t="n"/>
      <c r="I305" s="45" t="n"/>
      <c r="J305" s="45" t="n"/>
      <c r="K305" s="45" t="n"/>
      <c r="L305" s="45" t="n"/>
    </row>
    <row r="306" ht="14" customHeight="1">
      <c r="A306" s="45" t="n"/>
      <c r="B306" s="45" t="n"/>
      <c r="C306" s="45" t="n"/>
      <c r="D306" s="45" t="n"/>
      <c r="E306" s="45" t="n"/>
      <c r="F306" s="45" t="n"/>
      <c r="G306" s="45" t="n"/>
      <c r="H306" s="45" t="n"/>
      <c r="I306" s="45" t="n"/>
      <c r="J306" s="45" t="n"/>
      <c r="K306" s="45" t="n"/>
      <c r="L306" s="45" t="n"/>
    </row>
    <row r="307" ht="14" customHeight="1">
      <c r="A307" s="45" t="n"/>
      <c r="B307" s="45" t="n"/>
      <c r="C307" s="45" t="n"/>
      <c r="D307" s="45" t="n"/>
      <c r="E307" s="45" t="n"/>
      <c r="F307" s="45" t="n"/>
      <c r="G307" s="45" t="n"/>
      <c r="H307" s="45" t="n"/>
      <c r="I307" s="45" t="n"/>
      <c r="J307" s="45" t="n"/>
      <c r="K307" s="45" t="n"/>
      <c r="L307" s="45" t="n"/>
    </row>
    <row r="308" ht="14" customHeight="1">
      <c r="A308" s="45" t="n"/>
      <c r="B308" s="45" t="n"/>
      <c r="C308" s="45" t="n"/>
      <c r="D308" s="45" t="n"/>
      <c r="E308" s="45" t="n"/>
      <c r="F308" s="45" t="n"/>
      <c r="G308" s="45"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1" customHeight="1">
      <c r="A315" s="46" t="inlineStr">
        <is>
          <t>PHOTO OF EQUIPMENT</t>
        </is>
      </c>
      <c r="B315" s="45" t="n"/>
      <c r="C315" s="45" t="n"/>
      <c r="D315" s="45" t="n"/>
      <c r="E315" s="45" t="n"/>
      <c r="F315" s="45" t="n"/>
      <c r="G315" s="46" t="inlineStr">
        <is>
          <t>PHOTO OF ISOLATION / DISCONNECT</t>
        </is>
      </c>
      <c r="H315" s="45" t="n"/>
      <c r="I315" s="45" t="n"/>
      <c r="J315" s="45" t="n"/>
      <c r="K315" s="45" t="n"/>
      <c r="L315" s="45" t="n"/>
    </row>
    <row r="316" ht="14" customHeight="1">
      <c r="A316" s="47" t="inlineStr">
        <is>
          <t>Energy Tag &amp; Description</t>
        </is>
      </c>
      <c r="B316" s="48" t="n"/>
      <c r="C316" s="47" t="inlineStr">
        <is>
          <t>Isolation Procedure &amp; Lockout Devices</t>
        </is>
      </c>
      <c r="D316" s="48" t="n"/>
      <c r="E316" s="48" t="n"/>
      <c r="F316" s="48" t="n"/>
      <c r="G316" s="48" t="n"/>
      <c r="H316" s="47" t="inlineStr">
        <is>
          <t>Method of Verification</t>
        </is>
      </c>
      <c r="I316" s="48" t="n"/>
      <c r="J316" s="48" t="n"/>
      <c r="K316" s="48" t="n"/>
      <c r="L316" s="48" t="n"/>
    </row>
    <row r="317" ht="12" customHeight="1">
      <c r="A317" s="49" t="inlineStr">
        <is>
          <t>P — Pneumatic
ISOLATE
ENERGY TAG &amp; DESCRIPTION — P:
PNEUMATIC (P) — 80-100 PSI to discharge-gate or cover-clamp cylinders (where fitted). Stored energy in cylinders.</t>
        </is>
      </c>
      <c r="B317" s="25" t="n"/>
      <c r="C317" s="50" t="inlineStr">
        <is>
          <t>ISOLATION PROCEDURE — PNEUMATIC:
1. After electrical isolation, locate the pneumatic supply isolation valve serving Aux Mixer #1 (SKT2-220-1)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17" s="51" t="n"/>
      <c r="E317" s="51" t="n"/>
      <c r="F317" s="51" t="n"/>
      <c r="G317" s="51" t="n"/>
      <c r="H31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17" s="51" t="n"/>
      <c r="J317" s="51" t="n"/>
      <c r="K317" s="51" t="n"/>
      <c r="L317" s="51" t="n"/>
    </row>
    <row r="318" ht="12" customHeight="1">
      <c r="A318" s="25" t="n"/>
      <c r="B318" s="25" t="n"/>
      <c r="C318" s="51" t="n"/>
      <c r="D318" s="51" t="n"/>
      <c r="E318" s="51" t="n"/>
      <c r="F318" s="51" t="n"/>
      <c r="G318" s="51" t="n"/>
      <c r="H318" s="51" t="n"/>
      <c r="I318" s="51" t="n"/>
      <c r="J318" s="51" t="n"/>
      <c r="K318" s="51" t="n"/>
      <c r="L318" s="51" t="n"/>
    </row>
    <row r="319" ht="12" customHeight="1">
      <c r="A319" s="25" t="n"/>
      <c r="B319" s="25" t="n"/>
      <c r="C319" s="51" t="n"/>
      <c r="D319" s="51" t="n"/>
      <c r="E319" s="51" t="n"/>
      <c r="F319" s="51" t="n"/>
      <c r="G319" s="51" t="n"/>
      <c r="H319" s="51" t="n"/>
      <c r="I319" s="51" t="n"/>
      <c r="J319" s="51" t="n"/>
      <c r="K319" s="51" t="n"/>
      <c r="L319" s="51" t="n"/>
    </row>
    <row r="320" ht="12" customHeight="1">
      <c r="A320" s="25" t="n"/>
      <c r="B320" s="25" t="n"/>
      <c r="C320" s="51" t="n"/>
      <c r="D320" s="51" t="n"/>
      <c r="E320" s="51" t="n"/>
      <c r="F320" s="51" t="n"/>
      <c r="G320" s="51" t="n"/>
      <c r="H320" s="51" t="n"/>
      <c r="I320" s="51" t="n"/>
      <c r="J320" s="51" t="n"/>
      <c r="K320" s="51" t="n"/>
      <c r="L320" s="51" t="n"/>
    </row>
    <row r="321" ht="12" customHeight="1">
      <c r="A321" s="25" t="n"/>
      <c r="B321" s="25" t="n"/>
      <c r="C321" s="51" t="n"/>
      <c r="D321" s="51" t="n"/>
      <c r="E321" s="51" t="n"/>
      <c r="F321" s="51" t="n"/>
      <c r="G321" s="51" t="n"/>
      <c r="H321" s="51" t="n"/>
      <c r="I321" s="51" t="n"/>
      <c r="J321" s="51" t="n"/>
      <c r="K321" s="51" t="n"/>
      <c r="L321" s="51" t="n"/>
    </row>
    <row r="322" ht="12" customHeight="1">
      <c r="A322" s="25" t="n"/>
      <c r="B322" s="25" t="n"/>
      <c r="C322" s="51" t="n"/>
      <c r="D322" s="51" t="n"/>
      <c r="E322" s="51" t="n"/>
      <c r="F322" s="51" t="n"/>
      <c r="G322" s="51" t="n"/>
      <c r="H322" s="51" t="n"/>
      <c r="I322" s="51" t="n"/>
      <c r="J322" s="51" t="n"/>
      <c r="K322" s="51" t="n"/>
      <c r="L322" s="51" t="n"/>
    </row>
    <row r="323" ht="12" customHeight="1">
      <c r="A323" s="25" t="n"/>
      <c r="B323" s="25" t="n"/>
      <c r="C323" s="51" t="n"/>
      <c r="D323" s="51" t="n"/>
      <c r="E323" s="51" t="n"/>
      <c r="F323" s="51" t="n"/>
      <c r="G323" s="51" t="n"/>
      <c r="H323" s="51" t="n"/>
      <c r="I323" s="51" t="n"/>
      <c r="J323" s="51" t="n"/>
      <c r="K323" s="51" t="n"/>
      <c r="L323" s="51" t="n"/>
    </row>
    <row r="324" ht="12" customHeight="1">
      <c r="A324" s="25" t="n"/>
      <c r="B324" s="25" t="n"/>
      <c r="C324" s="51" t="n"/>
      <c r="D324" s="51" t="n"/>
      <c r="E324" s="51" t="n"/>
      <c r="F324" s="51" t="n"/>
      <c r="G324" s="51" t="n"/>
      <c r="H324" s="51" t="n"/>
      <c r="I324" s="51" t="n"/>
      <c r="J324" s="51" t="n"/>
      <c r="K324" s="51" t="n"/>
      <c r="L324" s="51" t="n"/>
    </row>
    <row r="325" ht="12" customHeight="1">
      <c r="A325" s="25" t="n"/>
      <c r="B325" s="25" t="n"/>
      <c r="C325" s="51" t="n"/>
      <c r="D325" s="51" t="n"/>
      <c r="E325" s="51" t="n"/>
      <c r="F325" s="51" t="n"/>
      <c r="G325" s="51" t="n"/>
      <c r="H325" s="51" t="n"/>
      <c r="I325" s="51" t="n"/>
      <c r="J325" s="51" t="n"/>
      <c r="K325" s="51" t="n"/>
      <c r="L325" s="51" t="n"/>
    </row>
    <row r="326" ht="12" customHeight="1">
      <c r="A326" s="25" t="n"/>
      <c r="B326" s="25" t="n"/>
      <c r="C326" s="51" t="n"/>
      <c r="D326" s="51" t="n"/>
      <c r="E326" s="51" t="n"/>
      <c r="F326" s="51" t="n"/>
      <c r="G326" s="51" t="n"/>
      <c r="H326" s="51" t="n"/>
      <c r="I326" s="51" t="n"/>
      <c r="J326" s="51" t="n"/>
      <c r="K326" s="51" t="n"/>
      <c r="L326" s="51" t="n"/>
    </row>
    <row r="327" ht="12" customHeight="1">
      <c r="A327" s="55" t="inlineStr">
        <is>
          <t>M — Mechanical
ISOLATE
ENERGY TAG &amp; DESCRIPTION — M:
MECHANICAL (M) — Horizontal agitator shaft / paddles. Severe entanglement hazard inside the bowl. Hydraulic-lifted cover with stored gravity load. Significant rotating inertia — 30-60 sec coast-down after E-stop.</t>
        </is>
      </c>
      <c r="B327" s="27" t="n"/>
      <c r="C327" s="53" t="inlineStr">
        <is>
          <t>ISOLATION PROCEDURE — MECHANICAL:
1. After electrical isolation per the E procedure, manually verify all rotating/reciprocating components of Aux Mixer #1 (SKT2-220-1)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27" s="54" t="n"/>
      <c r="E327" s="54" t="n"/>
      <c r="F327" s="54" t="n"/>
      <c r="G327" s="54" t="n"/>
      <c r="H32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27" s="54" t="n"/>
      <c r="J327" s="54" t="n"/>
      <c r="K327" s="54" t="n"/>
      <c r="L327" s="54" t="n"/>
    </row>
    <row r="328" ht="12" customHeight="1">
      <c r="A328" s="27" t="n"/>
      <c r="B328" s="27" t="n"/>
      <c r="C328" s="54" t="n"/>
      <c r="D328" s="54" t="n"/>
      <c r="E328" s="54" t="n"/>
      <c r="F328" s="54" t="n"/>
      <c r="G328" s="54" t="n"/>
      <c r="H328" s="54" t="n"/>
      <c r="I328" s="54" t="n"/>
      <c r="J328" s="54" t="n"/>
      <c r="K328" s="54" t="n"/>
      <c r="L328" s="54" t="n"/>
    </row>
    <row r="329" ht="12" customHeight="1">
      <c r="A329" s="27" t="n"/>
      <c r="B329" s="27" t="n"/>
      <c r="C329" s="54" t="n"/>
      <c r="D329" s="54" t="n"/>
      <c r="E329" s="54" t="n"/>
      <c r="F329" s="54" t="n"/>
      <c r="G329" s="54" t="n"/>
      <c r="H329" s="54" t="n"/>
      <c r="I329" s="54" t="n"/>
      <c r="J329" s="54" t="n"/>
      <c r="K329" s="54" t="n"/>
      <c r="L329" s="54" t="n"/>
    </row>
    <row r="330" ht="12" customHeight="1">
      <c r="A330" s="27" t="n"/>
      <c r="B330" s="27" t="n"/>
      <c r="C330" s="54" t="n"/>
      <c r="D330" s="54" t="n"/>
      <c r="E330" s="54" t="n"/>
      <c r="F330" s="54" t="n"/>
      <c r="G330" s="54" t="n"/>
      <c r="H330" s="54" t="n"/>
      <c r="I330" s="54" t="n"/>
      <c r="J330" s="54" t="n"/>
      <c r="K330" s="54" t="n"/>
      <c r="L330" s="54" t="n"/>
    </row>
    <row r="331" ht="12" customHeight="1">
      <c r="A331" s="27" t="n"/>
      <c r="B331" s="27" t="n"/>
      <c r="C331" s="54" t="n"/>
      <c r="D331" s="54" t="n"/>
      <c r="E331" s="54" t="n"/>
      <c r="F331" s="54" t="n"/>
      <c r="G331" s="54" t="n"/>
      <c r="H331" s="54" t="n"/>
      <c r="I331" s="54" t="n"/>
      <c r="J331" s="54" t="n"/>
      <c r="K331" s="54" t="n"/>
      <c r="L331" s="54" t="n"/>
    </row>
    <row r="332" ht="12" customHeight="1">
      <c r="A332" s="27" t="n"/>
      <c r="B332" s="27" t="n"/>
      <c r="C332" s="54" t="n"/>
      <c r="D332" s="54" t="n"/>
      <c r="E332" s="54" t="n"/>
      <c r="F332" s="54" t="n"/>
      <c r="G332" s="54" t="n"/>
      <c r="H332" s="54" t="n"/>
      <c r="I332" s="54" t="n"/>
      <c r="J332" s="54" t="n"/>
      <c r="K332" s="54" t="n"/>
      <c r="L332" s="54" t="n"/>
    </row>
    <row r="333" ht="12" customHeight="1">
      <c r="A333" s="27" t="n"/>
      <c r="B333" s="27" t="n"/>
      <c r="C333" s="54" t="n"/>
      <c r="D333" s="54" t="n"/>
      <c r="E333" s="54" t="n"/>
      <c r="F333" s="54" t="n"/>
      <c r="G333" s="54" t="n"/>
      <c r="H333" s="54" t="n"/>
      <c r="I333" s="54" t="n"/>
      <c r="J333" s="54" t="n"/>
      <c r="K333" s="54" t="n"/>
      <c r="L333" s="54" t="n"/>
    </row>
    <row r="334" ht="12" customHeight="1">
      <c r="A334" s="27" t="n"/>
      <c r="B334" s="27" t="n"/>
      <c r="C334" s="54" t="n"/>
      <c r="D334" s="54" t="n"/>
      <c r="E334" s="54" t="n"/>
      <c r="F334" s="54" t="n"/>
      <c r="G334" s="54" t="n"/>
      <c r="H334" s="54" t="n"/>
      <c r="I334" s="54" t="n"/>
      <c r="J334" s="54" t="n"/>
      <c r="K334" s="54" t="n"/>
      <c r="L334" s="54" t="n"/>
    </row>
    <row r="335" ht="12" customHeight="1">
      <c r="A335" s="27" t="n"/>
      <c r="B335" s="27" t="n"/>
      <c r="C335" s="54" t="n"/>
      <c r="D335" s="54" t="n"/>
      <c r="E335" s="54" t="n"/>
      <c r="F335" s="54" t="n"/>
      <c r="G335" s="54" t="n"/>
      <c r="H335" s="54" t="n"/>
      <c r="I335" s="54" t="n"/>
      <c r="J335" s="54" t="n"/>
      <c r="K335" s="54" t="n"/>
      <c r="L335" s="54" t="n"/>
    </row>
    <row r="336" ht="12" customHeight="1">
      <c r="A336" s="27" t="n"/>
      <c r="B336" s="27" t="n"/>
      <c r="C336" s="54" t="n"/>
      <c r="D336" s="54" t="n"/>
      <c r="E336" s="54" t="n"/>
      <c r="F336" s="54" t="n"/>
      <c r="G336" s="54" t="n"/>
      <c r="H336" s="54" t="n"/>
      <c r="I336" s="54" t="n"/>
      <c r="J336" s="54" t="n"/>
      <c r="K336" s="54" t="n"/>
      <c r="L336" s="54" t="n"/>
    </row>
    <row r="337" ht="12" customHeight="1">
      <c r="A337" s="52" t="inlineStr">
        <is>
          <t>E — Electrical
ISOLATE
ENERGY TAG &amp; DESCRIPTION — E:
ELECTRICAL (E) — 208V/480V three-phase to mixer drive motor, gearbox, hydraulic lift pump (if cover lift), controls.</t>
        </is>
      </c>
      <c r="B337" s="19" t="n"/>
      <c r="C337" s="50" t="inlineStr">
        <is>
          <t>ISOLATION PROCEDURE &amp; LOCKOUT DEVICES — ELECTRICAL:
1. Notify all affected employees that LOTO is being performed on Aux Mixer #1 (SKT2-220-1).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37" s="51" t="n"/>
      <c r="E337" s="51" t="n"/>
      <c r="F337" s="51" t="n"/>
      <c r="G337" s="51" t="n"/>
      <c r="H33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37" s="51" t="n"/>
      <c r="J337" s="51" t="n"/>
      <c r="K337" s="51" t="n"/>
      <c r="L337" s="51" t="n"/>
    </row>
    <row r="338" ht="12" customHeight="1">
      <c r="A338" s="19" t="n"/>
      <c r="B338" s="19" t="n"/>
      <c r="C338" s="51" t="n"/>
      <c r="D338" s="51" t="n"/>
      <c r="E338" s="51" t="n"/>
      <c r="F338" s="51" t="n"/>
      <c r="G338" s="51" t="n"/>
      <c r="H338" s="51" t="n"/>
      <c r="I338" s="51" t="n"/>
      <c r="J338" s="51" t="n"/>
      <c r="K338" s="51" t="n"/>
      <c r="L338" s="51" t="n"/>
    </row>
    <row r="339" ht="12" customHeight="1">
      <c r="A339" s="19" t="n"/>
      <c r="B339" s="19" t="n"/>
      <c r="C339" s="51" t="n"/>
      <c r="D339" s="51" t="n"/>
      <c r="E339" s="51" t="n"/>
      <c r="F339" s="51" t="n"/>
      <c r="G339" s="51" t="n"/>
      <c r="H339" s="51" t="n"/>
      <c r="I339" s="51" t="n"/>
      <c r="J339" s="51" t="n"/>
      <c r="K339" s="51" t="n"/>
      <c r="L339" s="51" t="n"/>
    </row>
    <row r="340" ht="12" customHeight="1">
      <c r="A340" s="19" t="n"/>
      <c r="B340" s="19" t="n"/>
      <c r="C340" s="51" t="n"/>
      <c r="D340" s="51" t="n"/>
      <c r="E340" s="51" t="n"/>
      <c r="F340" s="51" t="n"/>
      <c r="G340" s="51" t="n"/>
      <c r="H340" s="51" t="n"/>
      <c r="I340" s="51" t="n"/>
      <c r="J340" s="51" t="n"/>
      <c r="K340" s="51" t="n"/>
      <c r="L340" s="51" t="n"/>
    </row>
    <row r="341" ht="12" customHeight="1">
      <c r="A341" s="19" t="n"/>
      <c r="B341" s="19" t="n"/>
      <c r="C341" s="51" t="n"/>
      <c r="D341" s="51" t="n"/>
      <c r="E341" s="51" t="n"/>
      <c r="F341" s="51" t="n"/>
      <c r="G341" s="51" t="n"/>
      <c r="H341" s="51" t="n"/>
      <c r="I341" s="51" t="n"/>
      <c r="J341" s="51" t="n"/>
      <c r="K341" s="51" t="n"/>
      <c r="L341" s="51" t="n"/>
    </row>
    <row r="342" ht="12" customHeight="1">
      <c r="A342" s="19" t="n"/>
      <c r="B342" s="19" t="n"/>
      <c r="C342" s="51" t="n"/>
      <c r="D342" s="51" t="n"/>
      <c r="E342" s="51" t="n"/>
      <c r="F342" s="51" t="n"/>
      <c r="G342" s="51" t="n"/>
      <c r="H342" s="51" t="n"/>
      <c r="I342" s="51" t="n"/>
      <c r="J342" s="51" t="n"/>
      <c r="K342" s="51" t="n"/>
      <c r="L342" s="51" t="n"/>
    </row>
    <row r="343" ht="12" customHeight="1">
      <c r="A343" s="19" t="n"/>
      <c r="B343" s="19" t="n"/>
      <c r="C343" s="51" t="n"/>
      <c r="D343" s="51" t="n"/>
      <c r="E343" s="51" t="n"/>
      <c r="F343" s="51" t="n"/>
      <c r="G343" s="51" t="n"/>
      <c r="H343" s="51" t="n"/>
      <c r="I343" s="51" t="n"/>
      <c r="J343" s="51" t="n"/>
      <c r="K343" s="51" t="n"/>
      <c r="L343" s="51" t="n"/>
    </row>
    <row r="344" ht="12" customHeight="1">
      <c r="A344" s="19" t="n"/>
      <c r="B344" s="19" t="n"/>
      <c r="C344" s="51" t="n"/>
      <c r="D344" s="51" t="n"/>
      <c r="E344" s="51" t="n"/>
      <c r="F344" s="51" t="n"/>
      <c r="G344" s="51" t="n"/>
      <c r="H344" s="51" t="n"/>
      <c r="I344" s="51" t="n"/>
      <c r="J344" s="51" t="n"/>
      <c r="K344" s="51" t="n"/>
      <c r="L344" s="51" t="n"/>
    </row>
    <row r="345" ht="12" customHeight="1">
      <c r="A345" s="19" t="n"/>
      <c r="B345" s="19" t="n"/>
      <c r="C345" s="51" t="n"/>
      <c r="D345" s="51" t="n"/>
      <c r="E345" s="51" t="n"/>
      <c r="F345" s="51" t="n"/>
      <c r="G345" s="51" t="n"/>
      <c r="H345" s="51" t="n"/>
      <c r="I345" s="51" t="n"/>
      <c r="J345" s="51" t="n"/>
      <c r="K345" s="51" t="n"/>
      <c r="L345" s="51" t="n"/>
    </row>
    <row r="346" ht="13" customHeight="1">
      <c r="A346" s="17" t="inlineStr">
        <is>
          <t>LOCKOUT REMOVAL PROCESS</t>
        </is>
      </c>
      <c r="B346" s="13" t="n"/>
      <c r="C346" s="13" t="n"/>
      <c r="D346" s="13" t="n"/>
      <c r="E346" s="13" t="n"/>
      <c r="F346" s="13" t="n"/>
      <c r="G346" s="13" t="n"/>
      <c r="H346" s="13" t="n"/>
      <c r="I346" s="13" t="n"/>
      <c r="J346" s="13" t="n"/>
      <c r="K346" s="13" t="n"/>
      <c r="L346" s="13" t="n"/>
    </row>
    <row r="347" ht="12" customHeight="1">
      <c r="A347" s="56" t="inlineStr">
        <is>
          <t>1. Notify all AFFECTED employees that lockout is being removed
2. Inspect the work area to ensure tools and items have been removed
3. Verify that all employees are clear of the equipment
4. Verify that controls are in the neutral or off position</t>
        </is>
      </c>
      <c r="G347" s="56" t="inlineStr">
        <is>
          <t>5. Remove lockout devices, locks, and tags
6. Re-energize the equipment
7. Notify all AFFECTED employees that the equipment is back in service</t>
        </is>
      </c>
    </row>
    <row r="348" ht="12" customHeight="1"/>
    <row r="349" ht="12" customHeight="1"/>
    <row r="350" ht="12" customHeight="1"/>
    <row r="351" ht="9" customHeight="1">
      <c r="A351" s="57" t="inlineStr">
        <is>
          <t>Spanish translation on reverse — print double-sided.</t>
        </is>
      </c>
    </row>
    <row r="352" ht="18" customHeight="1">
      <c r="A352" s="58" t="inlineStr">
        <is>
          <t>Signature</t>
        </is>
      </c>
      <c r="B352" s="59" t="n"/>
      <c r="C352" s="59" t="n"/>
      <c r="D352" s="58" t="inlineStr">
        <is>
          <t>Date</t>
        </is>
      </c>
      <c r="E352" s="59" t="n"/>
      <c r="F352" s="59" t="n"/>
      <c r="G352" s="58" t="inlineStr">
        <is>
          <t>Dept</t>
        </is>
      </c>
      <c r="H352" s="59" t="n"/>
      <c r="I352" s="59" t="n"/>
      <c r="J352" s="58" t="inlineStr">
        <is>
          <t>See PM Store in PT Folder</t>
        </is>
      </c>
      <c r="K352" s="59" t="n"/>
      <c r="L352" s="59" t="n"/>
    </row>
    <row r="353"/>
    <row r="354" ht="24" customHeight="1">
      <c r="A354" s="6" t="inlineStr">
        <is>
          <t>PROCEDIMIENTO DE BLOQUEO/ETIQUETADO</t>
        </is>
      </c>
      <c r="B354" s="7" t="n"/>
      <c r="C354" s="7" t="n"/>
      <c r="D354" s="7" t="n"/>
      <c r="E354" s="7" t="n"/>
      <c r="F354" s="7" t="n"/>
      <c r="G354" s="7" t="n"/>
      <c r="H354" s="7" t="n"/>
      <c r="I354" s="7" t="n"/>
      <c r="J354" s="7" t="n"/>
      <c r="K354" s="7" t="n"/>
      <c r="L354" s="7" t="n"/>
    </row>
    <row r="355" ht="12" customHeight="1">
      <c r="A355" s="8" t="inlineStr">
        <is>
          <t>[ES]   Fecha: 2026-08-29   ·   Escanee para placa digital</t>
        </is>
      </c>
      <c r="B355" s="7" t="n"/>
      <c r="C355" s="7" t="n"/>
      <c r="D355" s="7" t="n"/>
      <c r="E355" s="7" t="n"/>
      <c r="F355" s="7" t="n"/>
      <c r="G355" s="7" t="n"/>
      <c r="H355" s="7" t="n"/>
      <c r="I355" s="7" t="n"/>
      <c r="J355" s="7" t="n"/>
      <c r="K355" s="7" t="n"/>
      <c r="L355" s="7" t="n"/>
    </row>
    <row r="356" ht="13" customHeight="1">
      <c r="A356" s="60" t="inlineStr">
        <is>
          <t>BORRADOR — NO REVISADO  ·  traducción sin revisar</t>
        </is>
      </c>
      <c r="B356" s="61" t="n"/>
      <c r="C356" s="61" t="n"/>
      <c r="D356" s="61" t="n"/>
      <c r="E356" s="61" t="n"/>
      <c r="F356" s="61" t="n"/>
      <c r="G356" s="61" t="n"/>
      <c r="H356" s="61" t="n"/>
      <c r="I356" s="61" t="n"/>
      <c r="J356" s="61" t="n"/>
      <c r="K356" s="61" t="n"/>
      <c r="L356" s="61" t="n"/>
    </row>
    <row r="357" ht="16" customHeight="1">
      <c r="A357" s="9" t="inlineStr">
        <is>
          <t>EQUIPO: SKT2-220-1 (Aux Mixer #1 - Tortilla TC 2)</t>
        </is>
      </c>
      <c r="B357" s="10" t="n"/>
      <c r="C357" s="10" t="n"/>
      <c r="D357" s="10" t="n"/>
      <c r="E357" s="10" t="n"/>
      <c r="F357" s="10" t="n"/>
      <c r="G357" s="10" t="n"/>
      <c r="H357" s="10" t="n"/>
      <c r="I357" s="11" t="inlineStr">
        <is>
          <t>Tortilla Tc 2</t>
        </is>
      </c>
      <c r="J357" s="10" t="n"/>
      <c r="K357" s="10" t="n"/>
      <c r="L357" s="10" t="n"/>
    </row>
    <row r="358" ht="14" customHeight="1">
      <c r="A358" s="12" t="inlineStr">
        <is>
          <t>¡MANTÉNGASE ALEJADO! VOLTAJE PELIGROSO Y PIEZAS EN MOVIMIENTO</t>
        </is>
      </c>
      <c r="B358" s="13" t="n"/>
      <c r="C358" s="13" t="n"/>
      <c r="D358" s="13" t="n"/>
      <c r="E358" s="13" t="n"/>
      <c r="F358" s="13" t="n"/>
      <c r="G358" s="13" t="n"/>
      <c r="H358" s="13" t="n"/>
      <c r="I358" s="13" t="n"/>
      <c r="J358" s="13" t="n"/>
      <c r="K358" s="13" t="n"/>
      <c r="L358" s="13" t="n"/>
    </row>
    <row r="359" ht="12" customHeight="1">
      <c r="A359" s="14" t="inlineStr">
        <is>
          <t>PHOTO_FIX 2026-05-13: Was wearing SKCC-MIXER (wrong area). Repointed to SKT2-MIXER-EQ (4.1MB high-res). IP uses canonical Shaffer disconnect (302-MX-1-IP) until SKT2-specific IP is captured on field walk.</t>
        </is>
      </c>
      <c r="B359" s="13" t="n"/>
      <c r="C359" s="13" t="n"/>
      <c r="D359" s="13" t="n"/>
      <c r="E359" s="13" t="n"/>
      <c r="F359" s="13" t="n"/>
      <c r="G359" s="13" t="n"/>
      <c r="H359" s="13" t="n"/>
      <c r="I359" s="13" t="n"/>
      <c r="J359" s="13" t="n"/>
      <c r="K359" s="13" t="n"/>
      <c r="L359" s="13" t="n"/>
    </row>
    <row r="360" ht="12" customHeight="1">
      <c r="A360" s="15" t="inlineStr">
        <is>
          <t>PROPÓSITO</t>
        </is>
      </c>
      <c r="H360" s="15" t="inlineStr">
        <is>
          <t>PROCESO DE APLICACIÓN DE BLOQUEO</t>
        </is>
      </c>
    </row>
    <row r="361" ht="12" customHeight="1">
      <c r="A36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2" ht="12" customHeight="1"/>
    <row r="363" ht="12" customHeight="1"/>
    <row r="364" ht="12" customHeight="1"/>
    <row r="365" ht="12" customHeight="1"/>
    <row r="366" ht="12" customHeight="1"/>
    <row r="367" ht="12" customHeight="1"/>
    <row r="368" ht="14" customHeight="1">
      <c r="A368" s="17" t="inlineStr">
        <is>
          <t>CÓDIGOS DE COLOR</t>
        </is>
      </c>
      <c r="B368" s="13" t="n"/>
      <c r="C368" s="13" t="n"/>
      <c r="D368" s="13" t="n"/>
      <c r="E368" s="13" t="n"/>
      <c r="F368" s="13" t="n"/>
      <c r="G368" s="13" t="n"/>
      <c r="H368" s="13" t="n"/>
      <c r="I368" s="13" t="n"/>
      <c r="J368" s="13" t="n"/>
      <c r="K368" s="13" t="n"/>
      <c r="L368" s="13" t="n"/>
    </row>
    <row r="369" ht="12" customHeight="1">
      <c r="A369" s="18" t="inlineStr">
        <is>
          <t>E = Eléctrico</t>
        </is>
      </c>
      <c r="B369" s="19" t="n"/>
      <c r="C369" s="20" t="inlineStr">
        <is>
          <t>G = Gas</t>
        </is>
      </c>
      <c r="D369" s="21" t="n"/>
      <c r="E369" s="22" t="inlineStr">
        <is>
          <t>H = Hidráulico</t>
        </is>
      </c>
      <c r="F369" s="23" t="n"/>
      <c r="G369" s="24" t="inlineStr">
        <is>
          <t>P = Neumático</t>
        </is>
      </c>
      <c r="H369" s="25" t="n"/>
      <c r="I369" s="26" t="inlineStr">
        <is>
          <t>M = Mecánico</t>
        </is>
      </c>
      <c r="J369" s="27" t="n"/>
      <c r="K369" s="28" t="inlineStr">
        <is>
          <t>T = Térmico</t>
        </is>
      </c>
      <c r="L369" s="29" t="n"/>
    </row>
    <row r="370" ht="12" customHeight="1">
      <c r="A370" s="30" t="inlineStr">
        <is>
          <t>W = Agua</t>
        </is>
      </c>
      <c r="B370" s="31" t="n"/>
      <c r="C370" s="32" t="inlineStr">
        <is>
          <t>S = Vapor</t>
        </is>
      </c>
      <c r="D370" s="33" t="n"/>
      <c r="E370" s="34" t="inlineStr">
        <is>
          <t>V = Válvula</t>
        </is>
      </c>
      <c r="F370" s="35" t="n"/>
      <c r="G370" s="36" t="inlineStr">
        <is>
          <t>CG = Gas Comprimido</t>
        </is>
      </c>
      <c r="H370" s="37" t="n"/>
      <c r="I370" s="38" t="inlineStr">
        <is>
          <t>CP = Panel Control</t>
        </is>
      </c>
      <c r="J370" s="39" t="n"/>
      <c r="K370" s="40" t="inlineStr">
        <is>
          <t>GR = Gravedad</t>
        </is>
      </c>
      <c r="L370" s="41" t="n"/>
    </row>
    <row r="371" ht="14" customHeight="1">
      <c r="A371" s="42" t="inlineStr">
        <is>
          <t>IDENTIFICACIÓN DEL EQUIPO Y PROCEDIMIENTO DE AISLAMIENTO DE ENERGÍA</t>
        </is>
      </c>
      <c r="B371" s="43" t="n"/>
      <c r="C371" s="43" t="n"/>
      <c r="D371" s="43" t="n"/>
      <c r="E371" s="43" t="n"/>
      <c r="F371" s="43" t="n"/>
      <c r="G371" s="43" t="n"/>
      <c r="H371" s="43" t="n"/>
      <c r="I371" s="43" t="n"/>
      <c r="J371" s="43" t="n"/>
      <c r="K371" s="43" t="n"/>
      <c r="L371" s="43" t="n"/>
    </row>
    <row r="372" ht="14" customHeight="1">
      <c r="A372" s="44" t="n"/>
      <c r="B372" s="45" t="n"/>
      <c r="C372" s="45" t="n"/>
      <c r="D372" s="45" t="n"/>
      <c r="E372" s="45" t="n"/>
      <c r="F372" s="45" t="n"/>
      <c r="G372" s="44" t="n"/>
      <c r="H372" s="45" t="n"/>
      <c r="I372" s="45" t="n"/>
      <c r="J372" s="45" t="n"/>
      <c r="K372" s="45" t="n"/>
      <c r="L372" s="45" t="n"/>
    </row>
    <row r="373" ht="14" customHeight="1">
      <c r="A373" s="45" t="n"/>
      <c r="B373" s="45" t="n"/>
      <c r="C373" s="45" t="n"/>
      <c r="D373" s="45" t="n"/>
      <c r="E373" s="45" t="n"/>
      <c r="F373" s="45" t="n"/>
      <c r="G373" s="45" t="n"/>
      <c r="H373" s="45" t="n"/>
      <c r="I373" s="45" t="n"/>
      <c r="J373" s="45" t="n"/>
      <c r="K373" s="45" t="n"/>
      <c r="L373" s="45" t="n"/>
    </row>
    <row r="374" ht="14" customHeight="1">
      <c r="A374" s="45" t="n"/>
      <c r="B374" s="45" t="n"/>
      <c r="C374" s="45" t="n"/>
      <c r="D374" s="45" t="n"/>
      <c r="E374" s="45" t="n"/>
      <c r="F374" s="45" t="n"/>
      <c r="G374" s="45" t="n"/>
      <c r="H374" s="45" t="n"/>
      <c r="I374" s="45" t="n"/>
      <c r="J374" s="45" t="n"/>
      <c r="K374" s="45" t="n"/>
      <c r="L374" s="45" t="n"/>
    </row>
    <row r="375" ht="14" customHeight="1">
      <c r="A375" s="45" t="n"/>
      <c r="B375" s="45" t="n"/>
      <c r="C375" s="45" t="n"/>
      <c r="D375" s="45" t="n"/>
      <c r="E375" s="45" t="n"/>
      <c r="F375" s="45" t="n"/>
      <c r="G375" s="45" t="n"/>
      <c r="H375" s="45" t="n"/>
      <c r="I375" s="45" t="n"/>
      <c r="J375" s="45" t="n"/>
      <c r="K375" s="45" t="n"/>
      <c r="L375" s="45" t="n"/>
    </row>
    <row r="376" ht="14" customHeight="1">
      <c r="A376" s="45" t="n"/>
      <c r="B376" s="45" t="n"/>
      <c r="C376" s="45" t="n"/>
      <c r="D376" s="45" t="n"/>
      <c r="E376" s="45" t="n"/>
      <c r="F376" s="45" t="n"/>
      <c r="G376" s="45" t="n"/>
      <c r="H376" s="45" t="n"/>
      <c r="I376" s="45" t="n"/>
      <c r="J376" s="45" t="n"/>
      <c r="K376" s="45" t="n"/>
      <c r="L376" s="45" t="n"/>
    </row>
    <row r="377" ht="14" customHeight="1">
      <c r="A377" s="45" t="n"/>
      <c r="B377" s="45" t="n"/>
      <c r="C377" s="45" t="n"/>
      <c r="D377" s="45" t="n"/>
      <c r="E377" s="45" t="n"/>
      <c r="F377" s="45" t="n"/>
      <c r="G377" s="45" t="n"/>
      <c r="H377" s="45" t="n"/>
      <c r="I377" s="45" t="n"/>
      <c r="J377" s="45" t="n"/>
      <c r="K377" s="45" t="n"/>
      <c r="L377" s="45" t="n"/>
    </row>
    <row r="378" ht="14" customHeight="1">
      <c r="A378" s="45" t="n"/>
      <c r="B378" s="45" t="n"/>
      <c r="C378" s="45" t="n"/>
      <c r="D378" s="45" t="n"/>
      <c r="E378" s="45" t="n"/>
      <c r="F378" s="45" t="n"/>
      <c r="G378" s="45"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1" customHeight="1">
      <c r="A386" s="46" t="inlineStr">
        <is>
          <t>FOTO DEL EQUIPO</t>
        </is>
      </c>
      <c r="B386" s="45" t="n"/>
      <c r="C386" s="45" t="n"/>
      <c r="D386" s="45" t="n"/>
      <c r="E386" s="45" t="n"/>
      <c r="F386" s="45" t="n"/>
      <c r="G386" s="46" t="inlineStr">
        <is>
          <t>FOTO DE AISLAMIENTO / DESCONEXIÓN</t>
        </is>
      </c>
      <c r="H386" s="45" t="n"/>
      <c r="I386" s="45" t="n"/>
      <c r="J386" s="45" t="n"/>
      <c r="K386" s="45" t="n"/>
      <c r="L386" s="45" t="n"/>
    </row>
    <row r="387" ht="14" customHeight="1">
      <c r="A387" s="47" t="inlineStr">
        <is>
          <t>Etiqueta y Descripción</t>
        </is>
      </c>
      <c r="B387" s="48" t="n"/>
      <c r="C387" s="47" t="inlineStr">
        <is>
          <t>Procedimiento de Aislamiento y Dispositivos</t>
        </is>
      </c>
      <c r="D387" s="48" t="n"/>
      <c r="E387" s="48" t="n"/>
      <c r="F387" s="48" t="n"/>
      <c r="G387" s="48" t="n"/>
      <c r="H387" s="47" t="inlineStr">
        <is>
          <t>Método de Verificación</t>
        </is>
      </c>
      <c r="I387" s="48" t="n"/>
      <c r="J387" s="48" t="n"/>
      <c r="K387" s="48" t="n"/>
      <c r="L387" s="48" t="n"/>
    </row>
    <row r="388" ht="12" customHeight="1">
      <c r="A388" s="49" t="inlineStr">
        <is>
          <t>P — Neumático
AISLAR
ETIQUETA DE ENERGÍA Y DESCRIPCIÓN — P:
NEUMÁTICO (P) — 80-100 PSI a los cilindros de la compuerta de descarga o la abrazadera de la tapa (cuando está equipado). Energía almacenada en cilindros.</t>
        </is>
      </c>
      <c r="B388" s="25" t="n"/>
      <c r="C388" s="50" t="inlineStr">
        <is>
          <t>PROCEDIMIENTO DE AISLAMIENTO — NEUMÁTICO:
1. Después del aislamiento eléctrico, localice la válvula de aislamiento del suministro neumático que sirve a Aux Mixer #1 (SKT2-220-1)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88" s="51" t="n"/>
      <c r="E388" s="51" t="n"/>
      <c r="F388" s="51" t="n"/>
      <c r="G388" s="51" t="n"/>
      <c r="H38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88" s="51" t="n"/>
      <c r="J388" s="51" t="n"/>
      <c r="K388" s="51" t="n"/>
      <c r="L388" s="51" t="n"/>
    </row>
    <row r="389" ht="12" customHeight="1">
      <c r="A389" s="25" t="n"/>
      <c r="B389" s="25" t="n"/>
      <c r="C389" s="51" t="n"/>
      <c r="D389" s="51" t="n"/>
      <c r="E389" s="51" t="n"/>
      <c r="F389" s="51" t="n"/>
      <c r="G389" s="51" t="n"/>
      <c r="H389" s="51" t="n"/>
      <c r="I389" s="51" t="n"/>
      <c r="J389" s="51" t="n"/>
      <c r="K389" s="51" t="n"/>
      <c r="L389" s="51" t="n"/>
    </row>
    <row r="390" ht="12" customHeight="1">
      <c r="A390" s="25" t="n"/>
      <c r="B390" s="25" t="n"/>
      <c r="C390" s="51" t="n"/>
      <c r="D390" s="51" t="n"/>
      <c r="E390" s="51" t="n"/>
      <c r="F390" s="51" t="n"/>
      <c r="G390" s="51" t="n"/>
      <c r="H390" s="51" t="n"/>
      <c r="I390" s="51" t="n"/>
      <c r="J390" s="51" t="n"/>
      <c r="K390" s="51" t="n"/>
      <c r="L390" s="51" t="n"/>
    </row>
    <row r="391" ht="12" customHeight="1">
      <c r="A391" s="25" t="n"/>
      <c r="B391" s="25" t="n"/>
      <c r="C391" s="51" t="n"/>
      <c r="D391" s="51" t="n"/>
      <c r="E391" s="51" t="n"/>
      <c r="F391" s="51" t="n"/>
      <c r="G391" s="51" t="n"/>
      <c r="H391" s="51" t="n"/>
      <c r="I391" s="51" t="n"/>
      <c r="J391" s="51" t="n"/>
      <c r="K391" s="51" t="n"/>
      <c r="L391" s="51" t="n"/>
    </row>
    <row r="392" ht="12" customHeight="1">
      <c r="A392" s="25" t="n"/>
      <c r="B392" s="25" t="n"/>
      <c r="C392" s="51" t="n"/>
      <c r="D392" s="51" t="n"/>
      <c r="E392" s="51" t="n"/>
      <c r="F392" s="51" t="n"/>
      <c r="G392" s="51" t="n"/>
      <c r="H392" s="51" t="n"/>
      <c r="I392" s="51" t="n"/>
      <c r="J392" s="51" t="n"/>
      <c r="K392" s="51" t="n"/>
      <c r="L392" s="51" t="n"/>
    </row>
    <row r="393" ht="12" customHeight="1">
      <c r="A393" s="25" t="n"/>
      <c r="B393" s="25" t="n"/>
      <c r="C393" s="51" t="n"/>
      <c r="D393" s="51" t="n"/>
      <c r="E393" s="51" t="n"/>
      <c r="F393" s="51" t="n"/>
      <c r="G393" s="51" t="n"/>
      <c r="H393" s="51" t="n"/>
      <c r="I393" s="51" t="n"/>
      <c r="J393" s="51" t="n"/>
      <c r="K393" s="51" t="n"/>
      <c r="L393" s="51" t="n"/>
    </row>
    <row r="394" ht="12" customHeight="1">
      <c r="A394" s="25" t="n"/>
      <c r="B394" s="25" t="n"/>
      <c r="C394" s="51" t="n"/>
      <c r="D394" s="51" t="n"/>
      <c r="E394" s="51" t="n"/>
      <c r="F394" s="51" t="n"/>
      <c r="G394" s="51" t="n"/>
      <c r="H394" s="51" t="n"/>
      <c r="I394" s="51" t="n"/>
      <c r="J394" s="51" t="n"/>
      <c r="K394" s="51" t="n"/>
      <c r="L394" s="51" t="n"/>
    </row>
    <row r="395" ht="12" customHeight="1">
      <c r="A395" s="25" t="n"/>
      <c r="B395" s="25" t="n"/>
      <c r="C395" s="51" t="n"/>
      <c r="D395" s="51" t="n"/>
      <c r="E395" s="51" t="n"/>
      <c r="F395" s="51" t="n"/>
      <c r="G395" s="51" t="n"/>
      <c r="H395" s="51" t="n"/>
      <c r="I395" s="51" t="n"/>
      <c r="J395" s="51" t="n"/>
      <c r="K395" s="51" t="n"/>
      <c r="L395" s="51" t="n"/>
    </row>
    <row r="396" ht="12" customHeight="1">
      <c r="A396" s="25" t="n"/>
      <c r="B396" s="25" t="n"/>
      <c r="C396" s="51" t="n"/>
      <c r="D396" s="51" t="n"/>
      <c r="E396" s="51" t="n"/>
      <c r="F396" s="51" t="n"/>
      <c r="G396" s="51" t="n"/>
      <c r="H396" s="51" t="n"/>
      <c r="I396" s="51" t="n"/>
      <c r="J396" s="51" t="n"/>
      <c r="K396" s="51" t="n"/>
      <c r="L396" s="51" t="n"/>
    </row>
    <row r="397" ht="12" customHeight="1">
      <c r="A397" s="25" t="n"/>
      <c r="B397" s="25" t="n"/>
      <c r="C397" s="51" t="n"/>
      <c r="D397" s="51" t="n"/>
      <c r="E397" s="51" t="n"/>
      <c r="F397" s="51" t="n"/>
      <c r="G397" s="51" t="n"/>
      <c r="H397" s="51" t="n"/>
      <c r="I397" s="51" t="n"/>
      <c r="J397" s="51" t="n"/>
      <c r="K397" s="51" t="n"/>
      <c r="L397" s="51" t="n"/>
    </row>
    <row r="398" ht="12" customHeight="1">
      <c r="A398" s="55" t="inlineStr">
        <is>
          <t>M — Mecánico
AISLAR
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B398" s="27" t="n"/>
      <c r="C398" s="53" t="inlineStr">
        <is>
          <t>PROCEDIMIENTO DE AISLAMIENTO — MECÁNICO:
1. Después del aislamiento eléctrico per el procedimiento E, verifique manualmente que todos los componentes rotativos/reciprocantes de Aux Mixer #1 (SKT2-220-1)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98" s="54" t="n"/>
      <c r="E398" s="54" t="n"/>
      <c r="F398" s="54" t="n"/>
      <c r="G398" s="54" t="n"/>
      <c r="H39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98" s="54" t="n"/>
      <c r="J398" s="54" t="n"/>
      <c r="K398" s="54" t="n"/>
      <c r="L398" s="54" t="n"/>
    </row>
    <row r="399" ht="12" customHeight="1">
      <c r="A399" s="27" t="n"/>
      <c r="B399" s="27" t="n"/>
      <c r="C399" s="54" t="n"/>
      <c r="D399" s="54" t="n"/>
      <c r="E399" s="54" t="n"/>
      <c r="F399" s="54" t="n"/>
      <c r="G399" s="54" t="n"/>
      <c r="H399" s="54" t="n"/>
      <c r="I399" s="54" t="n"/>
      <c r="J399" s="54" t="n"/>
      <c r="K399" s="54" t="n"/>
      <c r="L399" s="54" t="n"/>
    </row>
    <row r="400" ht="12" customHeight="1">
      <c r="A400" s="27" t="n"/>
      <c r="B400" s="27" t="n"/>
      <c r="C400" s="54" t="n"/>
      <c r="D400" s="54" t="n"/>
      <c r="E400" s="54" t="n"/>
      <c r="F400" s="54" t="n"/>
      <c r="G400" s="54" t="n"/>
      <c r="H400" s="54" t="n"/>
      <c r="I400" s="54" t="n"/>
      <c r="J400" s="54" t="n"/>
      <c r="K400" s="54" t="n"/>
      <c r="L400" s="54" t="n"/>
    </row>
    <row r="401" ht="12" customHeight="1">
      <c r="A401" s="27" t="n"/>
      <c r="B401" s="27" t="n"/>
      <c r="C401" s="54" t="n"/>
      <c r="D401" s="54" t="n"/>
      <c r="E401" s="54" t="n"/>
      <c r="F401" s="54" t="n"/>
      <c r="G401" s="54" t="n"/>
      <c r="H401" s="54" t="n"/>
      <c r="I401" s="54" t="n"/>
      <c r="J401" s="54" t="n"/>
      <c r="K401" s="54" t="n"/>
      <c r="L401" s="54" t="n"/>
    </row>
    <row r="402" ht="12" customHeight="1">
      <c r="A402" s="27" t="n"/>
      <c r="B402" s="27" t="n"/>
      <c r="C402" s="54" t="n"/>
      <c r="D402" s="54" t="n"/>
      <c r="E402" s="54" t="n"/>
      <c r="F402" s="54" t="n"/>
      <c r="G402" s="54" t="n"/>
      <c r="H402" s="54" t="n"/>
      <c r="I402" s="54" t="n"/>
      <c r="J402" s="54" t="n"/>
      <c r="K402" s="54" t="n"/>
      <c r="L402" s="54" t="n"/>
    </row>
    <row r="403" ht="12" customHeight="1">
      <c r="A403" s="27" t="n"/>
      <c r="B403" s="27" t="n"/>
      <c r="C403" s="54" t="n"/>
      <c r="D403" s="54" t="n"/>
      <c r="E403" s="54" t="n"/>
      <c r="F403" s="54" t="n"/>
      <c r="G403" s="54" t="n"/>
      <c r="H403" s="54" t="n"/>
      <c r="I403" s="54" t="n"/>
      <c r="J403" s="54" t="n"/>
      <c r="K403" s="54" t="n"/>
      <c r="L403" s="54" t="n"/>
    </row>
    <row r="404" ht="12" customHeight="1">
      <c r="A404" s="27" t="n"/>
      <c r="B404" s="27" t="n"/>
      <c r="C404" s="54" t="n"/>
      <c r="D404" s="54" t="n"/>
      <c r="E404" s="54" t="n"/>
      <c r="F404" s="54" t="n"/>
      <c r="G404" s="54" t="n"/>
      <c r="H404" s="54" t="n"/>
      <c r="I404" s="54" t="n"/>
      <c r="J404" s="54" t="n"/>
      <c r="K404" s="54" t="n"/>
      <c r="L404" s="54" t="n"/>
    </row>
    <row r="405" ht="12" customHeight="1">
      <c r="A405" s="27" t="n"/>
      <c r="B405" s="27" t="n"/>
      <c r="C405" s="54" t="n"/>
      <c r="D405" s="54" t="n"/>
      <c r="E405" s="54" t="n"/>
      <c r="F405" s="54" t="n"/>
      <c r="G405" s="54" t="n"/>
      <c r="H405" s="54" t="n"/>
      <c r="I405" s="54" t="n"/>
      <c r="J405" s="54" t="n"/>
      <c r="K405" s="54" t="n"/>
      <c r="L405" s="54" t="n"/>
    </row>
    <row r="406" ht="12" customHeight="1">
      <c r="A406" s="27" t="n"/>
      <c r="B406" s="27" t="n"/>
      <c r="C406" s="54" t="n"/>
      <c r="D406" s="54" t="n"/>
      <c r="E406" s="54" t="n"/>
      <c r="F406" s="54" t="n"/>
      <c r="G406" s="54" t="n"/>
      <c r="H406" s="54" t="n"/>
      <c r="I406" s="54" t="n"/>
      <c r="J406" s="54" t="n"/>
      <c r="K406" s="54" t="n"/>
      <c r="L406" s="54" t="n"/>
    </row>
    <row r="407" ht="12" customHeight="1">
      <c r="A407" s="27" t="n"/>
      <c r="B407" s="27" t="n"/>
      <c r="C407" s="54" t="n"/>
      <c r="D407" s="54" t="n"/>
      <c r="E407" s="54" t="n"/>
      <c r="F407" s="54" t="n"/>
      <c r="G407" s="54" t="n"/>
      <c r="H407" s="54" t="n"/>
      <c r="I407" s="54" t="n"/>
      <c r="J407" s="54" t="n"/>
      <c r="K407" s="54" t="n"/>
      <c r="L407" s="54" t="n"/>
    </row>
    <row r="408" ht="12" customHeight="1">
      <c r="A408" s="27" t="n"/>
      <c r="B408" s="27" t="n"/>
      <c r="C408" s="54" t="n"/>
      <c r="D408" s="54" t="n"/>
      <c r="E408" s="54" t="n"/>
      <c r="F408" s="54" t="n"/>
      <c r="G408" s="54" t="n"/>
      <c r="H408" s="54" t="n"/>
      <c r="I408" s="54" t="n"/>
      <c r="J408" s="54" t="n"/>
      <c r="K408" s="54" t="n"/>
      <c r="L408" s="54" t="n"/>
    </row>
    <row r="409" ht="12" customHeight="1">
      <c r="A409" s="52" t="inlineStr">
        <is>
          <t>E — Eléctrico
AISLAR
ETIQUETA DE ENERGÍA Y DESCRIPCIÓN — E:
ELÉCTRICO (E) — 208V/480V trifásico al motor del mezclador, caja reductora, bomba hidráulica del elevador (si tiene tapa elevada), controles.</t>
        </is>
      </c>
      <c r="B409" s="19" t="n"/>
      <c r="C409" s="50" t="inlineStr">
        <is>
          <t>PROCEDIMIENTO DE AISLAMIENTO Y DISPOSITIVOS DE BLOQUEO — ELÉCTRICO:
1. Notifique a todos los empleados afectados que se está realizando LOTO en Aux Mixer #1 (SKT2-220-1).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09" s="51" t="n"/>
      <c r="E409" s="51" t="n"/>
      <c r="F409" s="51" t="n"/>
      <c r="G409" s="51" t="n"/>
      <c r="H40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09" s="51" t="n"/>
      <c r="J409" s="51" t="n"/>
      <c r="K409" s="51" t="n"/>
      <c r="L409" s="51" t="n"/>
    </row>
    <row r="410" ht="12" customHeight="1">
      <c r="A410" s="19" t="n"/>
      <c r="B410" s="19" t="n"/>
      <c r="C410" s="51" t="n"/>
      <c r="D410" s="51" t="n"/>
      <c r="E410" s="51" t="n"/>
      <c r="F410" s="51" t="n"/>
      <c r="G410" s="51" t="n"/>
      <c r="H410" s="51" t="n"/>
      <c r="I410" s="51" t="n"/>
      <c r="J410" s="51" t="n"/>
      <c r="K410" s="51" t="n"/>
      <c r="L410" s="51" t="n"/>
    </row>
    <row r="411" ht="12" customHeight="1">
      <c r="A411" s="19" t="n"/>
      <c r="B411" s="19" t="n"/>
      <c r="C411" s="51" t="n"/>
      <c r="D411" s="51" t="n"/>
      <c r="E411" s="51" t="n"/>
      <c r="F411" s="51" t="n"/>
      <c r="G411" s="51" t="n"/>
      <c r="H411" s="51" t="n"/>
      <c r="I411" s="51" t="n"/>
      <c r="J411" s="51" t="n"/>
      <c r="K411" s="51" t="n"/>
      <c r="L411" s="51" t="n"/>
    </row>
    <row r="412" ht="12" customHeight="1">
      <c r="A412" s="19" t="n"/>
      <c r="B412" s="19" t="n"/>
      <c r="C412" s="51" t="n"/>
      <c r="D412" s="51" t="n"/>
      <c r="E412" s="51" t="n"/>
      <c r="F412" s="51" t="n"/>
      <c r="G412" s="51" t="n"/>
      <c r="H412" s="51" t="n"/>
      <c r="I412" s="51" t="n"/>
      <c r="J412" s="51" t="n"/>
      <c r="K412" s="51" t="n"/>
      <c r="L412" s="51" t="n"/>
    </row>
    <row r="413" ht="12" customHeight="1">
      <c r="A413" s="19" t="n"/>
      <c r="B413" s="19" t="n"/>
      <c r="C413" s="51" t="n"/>
      <c r="D413" s="51" t="n"/>
      <c r="E413" s="51" t="n"/>
      <c r="F413" s="51" t="n"/>
      <c r="G413" s="51" t="n"/>
      <c r="H413" s="51" t="n"/>
      <c r="I413" s="51" t="n"/>
      <c r="J413" s="51" t="n"/>
      <c r="K413" s="51" t="n"/>
      <c r="L413" s="51" t="n"/>
    </row>
    <row r="414" ht="12" customHeight="1">
      <c r="A414" s="19" t="n"/>
      <c r="B414" s="19" t="n"/>
      <c r="C414" s="51" t="n"/>
      <c r="D414" s="51" t="n"/>
      <c r="E414" s="51" t="n"/>
      <c r="F414" s="51" t="n"/>
      <c r="G414" s="51" t="n"/>
      <c r="H414" s="51" t="n"/>
      <c r="I414" s="51" t="n"/>
      <c r="J414" s="51" t="n"/>
      <c r="K414" s="51" t="n"/>
      <c r="L414" s="51" t="n"/>
    </row>
    <row r="415" ht="12" customHeight="1">
      <c r="A415" s="19" t="n"/>
      <c r="B415" s="19" t="n"/>
      <c r="C415" s="51" t="n"/>
      <c r="D415" s="51" t="n"/>
      <c r="E415" s="51" t="n"/>
      <c r="F415" s="51" t="n"/>
      <c r="G415" s="51" t="n"/>
      <c r="H415" s="51" t="n"/>
      <c r="I415" s="51" t="n"/>
      <c r="J415" s="51" t="n"/>
      <c r="K415" s="51" t="n"/>
      <c r="L415" s="51" t="n"/>
    </row>
    <row r="416" ht="12" customHeight="1">
      <c r="A416" s="19" t="n"/>
      <c r="B416" s="19" t="n"/>
      <c r="C416" s="51" t="n"/>
      <c r="D416" s="51" t="n"/>
      <c r="E416" s="51" t="n"/>
      <c r="F416" s="51" t="n"/>
      <c r="G416" s="51" t="n"/>
      <c r="H416" s="51" t="n"/>
      <c r="I416" s="51" t="n"/>
      <c r="J416" s="51" t="n"/>
      <c r="K416" s="51" t="n"/>
      <c r="L416" s="51" t="n"/>
    </row>
    <row r="417" ht="12" customHeight="1">
      <c r="A417" s="19" t="n"/>
      <c r="B417" s="19" t="n"/>
      <c r="C417" s="51" t="n"/>
      <c r="D417" s="51" t="n"/>
      <c r="E417" s="51" t="n"/>
      <c r="F417" s="51" t="n"/>
      <c r="G417" s="51" t="n"/>
      <c r="H417" s="51" t="n"/>
      <c r="I417" s="51" t="n"/>
      <c r="J417" s="51" t="n"/>
      <c r="K417" s="51" t="n"/>
      <c r="L417" s="51" t="n"/>
    </row>
    <row r="418" ht="12" customHeight="1">
      <c r="A418" s="19" t="n"/>
      <c r="B418" s="19" t="n"/>
      <c r="C418" s="51" t="n"/>
      <c r="D418" s="51" t="n"/>
      <c r="E418" s="51" t="n"/>
      <c r="F418" s="51" t="n"/>
      <c r="G418" s="51" t="n"/>
      <c r="H418" s="51" t="n"/>
      <c r="I418" s="51" t="n"/>
      <c r="J418" s="51" t="n"/>
      <c r="K418" s="51" t="n"/>
      <c r="L418" s="51" t="n"/>
    </row>
    <row r="419" ht="13" customHeight="1">
      <c r="A419" s="17" t="inlineStr">
        <is>
          <t>PROCESO DE REMOCIÓN DE BLOQUEO</t>
        </is>
      </c>
      <c r="B419" s="13" t="n"/>
      <c r="C419" s="13" t="n"/>
      <c r="D419" s="13" t="n"/>
      <c r="E419" s="13" t="n"/>
      <c r="F419" s="13" t="n"/>
      <c r="G419" s="13" t="n"/>
      <c r="H419" s="13" t="n"/>
      <c r="I419" s="13" t="n"/>
      <c r="J419" s="13" t="n"/>
      <c r="K419" s="13" t="n"/>
      <c r="L419" s="13" t="n"/>
    </row>
    <row r="420" ht="12" customHeight="1">
      <c r="A42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20" s="56" t="inlineStr">
        <is>
          <t>5. Retirar los dispositivos de bloqueo, candados y etiquetas
6. Volver a energizar el equipo
7. Notificar a los empleados AFECTADOS que el equipo está de vuelta en servicio</t>
        </is>
      </c>
    </row>
    <row r="421" ht="12" customHeight="1"/>
    <row r="422" ht="12" customHeight="1"/>
    <row r="423" ht="12" customHeight="1"/>
    <row r="424" ht="9" customHeight="1">
      <c r="A424" s="57" t="inlineStr">
        <is>
          <t>Traducción al inglés al reverso — imprimir a doble cara.</t>
        </is>
      </c>
    </row>
    <row r="425" ht="18" customHeight="1">
      <c r="A425" s="58" t="inlineStr">
        <is>
          <t>Firma</t>
        </is>
      </c>
      <c r="B425" s="59" t="n"/>
      <c r="C425" s="59" t="n"/>
      <c r="D425" s="58" t="inlineStr">
        <is>
          <t>Fecha</t>
        </is>
      </c>
      <c r="E425" s="59" t="n"/>
      <c r="F425" s="59" t="n"/>
      <c r="G425" s="58" t="inlineStr">
        <is>
          <t>Depto</t>
        </is>
      </c>
      <c r="H425" s="59" t="n"/>
      <c r="I425" s="59" t="n"/>
      <c r="J425" s="58" t="inlineStr">
        <is>
          <t>Ver PM Store en carpeta PT</t>
        </is>
      </c>
      <c r="K425" s="59" t="n"/>
      <c r="L425" s="59" t="n"/>
    </row>
    <row r="426"/>
    <row r="427" ht="24" customHeight="1">
      <c r="A427" s="6" t="inlineStr">
        <is>
          <t>LOCKOUT/TAGOUT PROCEDURE</t>
        </is>
      </c>
      <c r="B427" s="7" t="n"/>
      <c r="C427" s="7" t="n"/>
      <c r="D427" s="7" t="n"/>
      <c r="E427" s="7" t="n"/>
      <c r="F427" s="7" t="n"/>
      <c r="G427" s="7" t="n"/>
      <c r="H427" s="7" t="n"/>
      <c r="I427" s="7" t="n"/>
      <c r="J427" s="7" t="n"/>
      <c r="K427" s="7" t="n"/>
      <c r="L427" s="7" t="n"/>
    </row>
    <row r="428" ht="12" customHeight="1">
      <c r="A428" s="8" t="inlineStr">
        <is>
          <t>[EN]   Date: 2026-08-29   ·   Scan for digital placard</t>
        </is>
      </c>
      <c r="B428" s="7" t="n"/>
      <c r="C428" s="7" t="n"/>
      <c r="D428" s="7" t="n"/>
      <c r="E428" s="7" t="n"/>
      <c r="F428" s="7" t="n"/>
      <c r="G428" s="7" t="n"/>
      <c r="H428" s="7" t="n"/>
      <c r="I428" s="7" t="n"/>
      <c r="J428" s="7" t="n"/>
      <c r="K428" s="7" t="n"/>
      <c r="L428" s="7" t="n"/>
    </row>
    <row r="429" ht="16" customHeight="1">
      <c r="A429" s="9" t="inlineStr">
        <is>
          <t>EQUIPMENT: SKT2-230 (Aux Mixer #2 - Tortilla TC 2)</t>
        </is>
      </c>
      <c r="B429" s="10" t="n"/>
      <c r="C429" s="10" t="n"/>
      <c r="D429" s="10" t="n"/>
      <c r="E429" s="10" t="n"/>
      <c r="F429" s="10" t="n"/>
      <c r="G429" s="10" t="n"/>
      <c r="H429" s="10" t="n"/>
      <c r="I429" s="11" t="inlineStr">
        <is>
          <t>Tortilla Tc 2</t>
        </is>
      </c>
      <c r="J429" s="10" t="n"/>
      <c r="K429" s="10" t="n"/>
      <c r="L429" s="10" t="n"/>
    </row>
    <row r="430" ht="14" customHeight="1">
      <c r="A430" s="12" t="inlineStr">
        <is>
          <t>KEEP OUT! HAZARDOUS VOLTAGE AND MOVING PARTS</t>
        </is>
      </c>
      <c r="B430" s="13" t="n"/>
      <c r="C430" s="13" t="n"/>
      <c r="D430" s="13" t="n"/>
      <c r="E430" s="13" t="n"/>
      <c r="F430" s="13" t="n"/>
      <c r="G430" s="13" t="n"/>
      <c r="H430" s="13" t="n"/>
      <c r="I430" s="13" t="n"/>
      <c r="J430" s="13" t="n"/>
      <c r="K430" s="13" t="n"/>
      <c r="L430" s="13" t="n"/>
    </row>
    <row r="431" ht="12" customHeight="1">
      <c r="A431" s="14" t="inlineStr">
        <is>
          <t>PHOTO_FIX 2026-05-13: Was wearing SKCC-MIXER. Repointed to SKT2-MIXER-EQ. IP canonical Shaffer until field-walk capture.</t>
        </is>
      </c>
      <c r="B431" s="13" t="n"/>
      <c r="C431" s="13" t="n"/>
      <c r="D431" s="13" t="n"/>
      <c r="E431" s="13" t="n"/>
      <c r="F431" s="13" t="n"/>
      <c r="G431" s="13" t="n"/>
      <c r="H431" s="13" t="n"/>
      <c r="I431" s="13" t="n"/>
      <c r="J431" s="13" t="n"/>
      <c r="K431" s="13" t="n"/>
      <c r="L431" s="13" t="n"/>
    </row>
    <row r="432" ht="12" customHeight="1">
      <c r="A432" s="15" t="inlineStr">
        <is>
          <t>PURPOSE</t>
        </is>
      </c>
      <c r="H432" s="15" t="inlineStr">
        <is>
          <t>LOCKOUT APPLICATION PROCESS</t>
        </is>
      </c>
    </row>
    <row r="433" ht="12" customHeight="1">
      <c r="A4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34" ht="12" customHeight="1"/>
    <row r="435" ht="12" customHeight="1"/>
    <row r="436" ht="12" customHeight="1"/>
    <row r="437" ht="12" customHeight="1"/>
    <row r="438" ht="12" customHeight="1"/>
    <row r="439" ht="12" customHeight="1"/>
    <row r="440" ht="14" customHeight="1">
      <c r="A440" s="17" t="inlineStr">
        <is>
          <t>COLOR CODES</t>
        </is>
      </c>
      <c r="B440" s="13" t="n"/>
      <c r="C440" s="13" t="n"/>
      <c r="D440" s="13" t="n"/>
      <c r="E440" s="13" t="n"/>
      <c r="F440" s="13" t="n"/>
      <c r="G440" s="13" t="n"/>
      <c r="H440" s="13" t="n"/>
      <c r="I440" s="13" t="n"/>
      <c r="J440" s="13" t="n"/>
      <c r="K440" s="13" t="n"/>
      <c r="L440" s="13" t="n"/>
    </row>
    <row r="441" ht="12" customHeight="1">
      <c r="A441" s="18" t="inlineStr">
        <is>
          <t>E = Electrical</t>
        </is>
      </c>
      <c r="B441" s="19" t="n"/>
      <c r="C441" s="20" t="inlineStr">
        <is>
          <t>G = Gas</t>
        </is>
      </c>
      <c r="D441" s="21" t="n"/>
      <c r="E441" s="22" t="inlineStr">
        <is>
          <t>H = Hydraulic</t>
        </is>
      </c>
      <c r="F441" s="23" t="n"/>
      <c r="G441" s="24" t="inlineStr">
        <is>
          <t>P = Pneumatic</t>
        </is>
      </c>
      <c r="H441" s="25" t="n"/>
      <c r="I441" s="26" t="inlineStr">
        <is>
          <t>M = Mechanical</t>
        </is>
      </c>
      <c r="J441" s="27" t="n"/>
      <c r="K441" s="28" t="inlineStr">
        <is>
          <t>T = Thermal</t>
        </is>
      </c>
      <c r="L441" s="29" t="n"/>
    </row>
    <row r="442" ht="12" customHeight="1">
      <c r="A442" s="30" t="inlineStr">
        <is>
          <t>W = Water</t>
        </is>
      </c>
      <c r="B442" s="31" t="n"/>
      <c r="C442" s="32" t="inlineStr">
        <is>
          <t>S = Steam</t>
        </is>
      </c>
      <c r="D442" s="33" t="n"/>
      <c r="E442" s="34" t="inlineStr">
        <is>
          <t>V = Valve</t>
        </is>
      </c>
      <c r="F442" s="35" t="n"/>
      <c r="G442" s="36" t="inlineStr">
        <is>
          <t>CG = Compressed Gas</t>
        </is>
      </c>
      <c r="H442" s="37" t="n"/>
      <c r="I442" s="38" t="inlineStr">
        <is>
          <t>CP = Control Panel</t>
        </is>
      </c>
      <c r="J442" s="39" t="n"/>
      <c r="K442" s="40" t="inlineStr">
        <is>
          <t>GR = Gravity</t>
        </is>
      </c>
      <c r="L442" s="41" t="n"/>
    </row>
    <row r="443" ht="14" customHeight="1">
      <c r="A443" s="42" t="inlineStr">
        <is>
          <t>EQUIPMENT IDENTIFICATION AND ENERGY ISOLATION PROCEDURE</t>
        </is>
      </c>
      <c r="B443" s="43" t="n"/>
      <c r="C443" s="43" t="n"/>
      <c r="D443" s="43" t="n"/>
      <c r="E443" s="43" t="n"/>
      <c r="F443" s="43" t="n"/>
      <c r="G443" s="43" t="n"/>
      <c r="H443" s="43" t="n"/>
      <c r="I443" s="43" t="n"/>
      <c r="J443" s="43" t="n"/>
      <c r="K443" s="43" t="n"/>
      <c r="L443" s="43" t="n"/>
    </row>
    <row r="444" ht="14" customHeight="1">
      <c r="A444" s="44" t="n"/>
      <c r="B444" s="45" t="n"/>
      <c r="C444" s="45" t="n"/>
      <c r="D444" s="45" t="n"/>
      <c r="E444" s="45" t="n"/>
      <c r="F444" s="45" t="n"/>
      <c r="G444" s="44" t="n"/>
      <c r="H444" s="45" t="n"/>
      <c r="I444" s="45" t="n"/>
      <c r="J444" s="45" t="n"/>
      <c r="K444" s="45" t="n"/>
      <c r="L444" s="45" t="n"/>
    </row>
    <row r="445" ht="14" customHeight="1">
      <c r="A445" s="45" t="n"/>
      <c r="B445" s="45" t="n"/>
      <c r="C445" s="45" t="n"/>
      <c r="D445" s="45" t="n"/>
      <c r="E445" s="45" t="n"/>
      <c r="F445" s="45" t="n"/>
      <c r="G445" s="45" t="n"/>
      <c r="H445" s="45" t="n"/>
      <c r="I445" s="45" t="n"/>
      <c r="J445" s="45" t="n"/>
      <c r="K445" s="45" t="n"/>
      <c r="L445" s="45" t="n"/>
    </row>
    <row r="446" ht="14" customHeight="1">
      <c r="A446" s="45" t="n"/>
      <c r="B446" s="45" t="n"/>
      <c r="C446" s="45" t="n"/>
      <c r="D446" s="45" t="n"/>
      <c r="E446" s="45" t="n"/>
      <c r="F446" s="45" t="n"/>
      <c r="G446" s="45" t="n"/>
      <c r="H446" s="45" t="n"/>
      <c r="I446" s="45" t="n"/>
      <c r="J446" s="45" t="n"/>
      <c r="K446" s="45" t="n"/>
      <c r="L446" s="45" t="n"/>
    </row>
    <row r="447" ht="14" customHeight="1">
      <c r="A447" s="45" t="n"/>
      <c r="B447" s="45" t="n"/>
      <c r="C447" s="45" t="n"/>
      <c r="D447" s="45" t="n"/>
      <c r="E447" s="45" t="n"/>
      <c r="F447" s="45" t="n"/>
      <c r="G447" s="45" t="n"/>
      <c r="H447" s="45" t="n"/>
      <c r="I447" s="45" t="n"/>
      <c r="J447" s="45" t="n"/>
      <c r="K447" s="45" t="n"/>
      <c r="L447" s="45" t="n"/>
    </row>
    <row r="448" ht="14" customHeight="1">
      <c r="A448" s="45" t="n"/>
      <c r="B448" s="45" t="n"/>
      <c r="C448" s="45" t="n"/>
      <c r="D448" s="45" t="n"/>
      <c r="E448" s="45" t="n"/>
      <c r="F448" s="45" t="n"/>
      <c r="G448" s="45" t="n"/>
      <c r="H448" s="45" t="n"/>
      <c r="I448" s="45" t="n"/>
      <c r="J448" s="45" t="n"/>
      <c r="K448" s="45" t="n"/>
      <c r="L448" s="45" t="n"/>
    </row>
    <row r="449" ht="14" customHeight="1">
      <c r="A449" s="45" t="n"/>
      <c r="B449" s="45" t="n"/>
      <c r="C449" s="45" t="n"/>
      <c r="D449" s="45" t="n"/>
      <c r="E449" s="45" t="n"/>
      <c r="F449" s="45" t="n"/>
      <c r="G449" s="45" t="n"/>
      <c r="H449" s="45" t="n"/>
      <c r="I449" s="45" t="n"/>
      <c r="J449" s="45" t="n"/>
      <c r="K449" s="45" t="n"/>
      <c r="L449" s="45" t="n"/>
    </row>
    <row r="450" ht="14" customHeight="1">
      <c r="A450" s="45" t="n"/>
      <c r="B450" s="45" t="n"/>
      <c r="C450" s="45" t="n"/>
      <c r="D450" s="45" t="n"/>
      <c r="E450" s="45" t="n"/>
      <c r="F450" s="45" t="n"/>
      <c r="G450" s="45" t="n"/>
      <c r="H450" s="45" t="n"/>
      <c r="I450" s="45" t="n"/>
      <c r="J450" s="45" t="n"/>
      <c r="K450" s="45" t="n"/>
      <c r="L450" s="45" t="n"/>
    </row>
    <row r="451" ht="14" customHeight="1">
      <c r="A451" s="45" t="n"/>
      <c r="B451" s="45" t="n"/>
      <c r="C451" s="45" t="n"/>
      <c r="D451" s="45" t="n"/>
      <c r="E451" s="45" t="n"/>
      <c r="F451" s="45" t="n"/>
      <c r="G451" s="45" t="n"/>
      <c r="H451" s="45" t="n"/>
      <c r="I451" s="45" t="n"/>
      <c r="J451" s="45" t="n"/>
      <c r="K451" s="45" t="n"/>
      <c r="L451" s="45" t="n"/>
    </row>
    <row r="452" ht="14" customHeight="1">
      <c r="A452" s="45" t="n"/>
      <c r="B452" s="45" t="n"/>
      <c r="C452" s="45" t="n"/>
      <c r="D452" s="45" t="n"/>
      <c r="E452" s="45" t="n"/>
      <c r="F452" s="45" t="n"/>
      <c r="G452" s="45"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1" customHeight="1">
      <c r="A458" s="46" t="inlineStr">
        <is>
          <t>PHOTO OF EQUIPMENT</t>
        </is>
      </c>
      <c r="B458" s="45" t="n"/>
      <c r="C458" s="45" t="n"/>
      <c r="D458" s="45" t="n"/>
      <c r="E458" s="45" t="n"/>
      <c r="F458" s="45" t="n"/>
      <c r="G458" s="46" t="inlineStr">
        <is>
          <t>PHOTO OF ISOLATION / DISCONNECT</t>
        </is>
      </c>
      <c r="H458" s="45" t="n"/>
      <c r="I458" s="45" t="n"/>
      <c r="J458" s="45" t="n"/>
      <c r="K458" s="45" t="n"/>
      <c r="L458" s="45" t="n"/>
    </row>
    <row r="459" ht="14" customHeight="1">
      <c r="A459" s="47" t="inlineStr">
        <is>
          <t>Energy Tag &amp; Description</t>
        </is>
      </c>
      <c r="B459" s="48" t="n"/>
      <c r="C459" s="47" t="inlineStr">
        <is>
          <t>Isolation Procedure &amp; Lockout Devices</t>
        </is>
      </c>
      <c r="D459" s="48" t="n"/>
      <c r="E459" s="48" t="n"/>
      <c r="F459" s="48" t="n"/>
      <c r="G459" s="48" t="n"/>
      <c r="H459" s="47" t="inlineStr">
        <is>
          <t>Method of Verification</t>
        </is>
      </c>
      <c r="I459" s="48" t="n"/>
      <c r="J459" s="48" t="n"/>
      <c r="K459" s="48" t="n"/>
      <c r="L459" s="48" t="n"/>
    </row>
    <row r="460" ht="12" customHeight="1">
      <c r="A460" s="49" t="inlineStr">
        <is>
          <t>P — Pneumatic
ISOLATE
ENERGY TAG &amp; DESCRIPTION — P:
PNEUMATIC (P) — 80-100 PSI to discharge-gate or cover-clamp cylinders (where fitted). Stored energy in cylinders.</t>
        </is>
      </c>
      <c r="B460" s="25" t="n"/>
      <c r="C460" s="50" t="inlineStr">
        <is>
          <t>ISOLATION PROCEDURE — PNEUMATIC:
1. After electrical isolation, locate the pneumatic supply isolation valve serving Aux Mixer #2 (SKT2-230)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60" s="51" t="n"/>
      <c r="E460" s="51" t="n"/>
      <c r="F460" s="51" t="n"/>
      <c r="G460" s="51" t="n"/>
      <c r="H46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60" s="51" t="n"/>
      <c r="J460" s="51" t="n"/>
      <c r="K460" s="51" t="n"/>
      <c r="L460" s="51" t="n"/>
    </row>
    <row r="461" ht="12" customHeight="1">
      <c r="A461" s="25" t="n"/>
      <c r="B461" s="25" t="n"/>
      <c r="C461" s="51" t="n"/>
      <c r="D461" s="51" t="n"/>
      <c r="E461" s="51" t="n"/>
      <c r="F461" s="51" t="n"/>
      <c r="G461" s="51" t="n"/>
      <c r="H461" s="51" t="n"/>
      <c r="I461" s="51" t="n"/>
      <c r="J461" s="51" t="n"/>
      <c r="K461" s="51" t="n"/>
      <c r="L461" s="51" t="n"/>
    </row>
    <row r="462" ht="12" customHeight="1">
      <c r="A462" s="25" t="n"/>
      <c r="B462" s="25" t="n"/>
      <c r="C462" s="51" t="n"/>
      <c r="D462" s="51" t="n"/>
      <c r="E462" s="51" t="n"/>
      <c r="F462" s="51" t="n"/>
      <c r="G462" s="51" t="n"/>
      <c r="H462" s="51" t="n"/>
      <c r="I462" s="51" t="n"/>
      <c r="J462" s="51" t="n"/>
      <c r="K462" s="51" t="n"/>
      <c r="L462" s="51" t="n"/>
    </row>
    <row r="463" ht="12" customHeight="1">
      <c r="A463" s="25" t="n"/>
      <c r="B463" s="25" t="n"/>
      <c r="C463" s="51" t="n"/>
      <c r="D463" s="51" t="n"/>
      <c r="E463" s="51" t="n"/>
      <c r="F463" s="51" t="n"/>
      <c r="G463" s="51" t="n"/>
      <c r="H463" s="51" t="n"/>
      <c r="I463" s="51" t="n"/>
      <c r="J463" s="51" t="n"/>
      <c r="K463" s="51" t="n"/>
      <c r="L463" s="51" t="n"/>
    </row>
    <row r="464" ht="12" customHeight="1">
      <c r="A464" s="25" t="n"/>
      <c r="B464" s="25" t="n"/>
      <c r="C464" s="51" t="n"/>
      <c r="D464" s="51" t="n"/>
      <c r="E464" s="51" t="n"/>
      <c r="F464" s="51" t="n"/>
      <c r="G464" s="51" t="n"/>
      <c r="H464" s="51" t="n"/>
      <c r="I464" s="51" t="n"/>
      <c r="J464" s="51" t="n"/>
      <c r="K464" s="51" t="n"/>
      <c r="L464" s="51" t="n"/>
    </row>
    <row r="465" ht="12" customHeight="1">
      <c r="A465" s="25" t="n"/>
      <c r="B465" s="25" t="n"/>
      <c r="C465" s="51" t="n"/>
      <c r="D465" s="51" t="n"/>
      <c r="E465" s="51" t="n"/>
      <c r="F465" s="51" t="n"/>
      <c r="G465" s="51" t="n"/>
      <c r="H465" s="51" t="n"/>
      <c r="I465" s="51" t="n"/>
      <c r="J465" s="51" t="n"/>
      <c r="K465" s="51" t="n"/>
      <c r="L465" s="51" t="n"/>
    </row>
    <row r="466" ht="12" customHeight="1">
      <c r="A466" s="25" t="n"/>
      <c r="B466" s="25" t="n"/>
      <c r="C466" s="51" t="n"/>
      <c r="D466" s="51" t="n"/>
      <c r="E466" s="51" t="n"/>
      <c r="F466" s="51" t="n"/>
      <c r="G466" s="51" t="n"/>
      <c r="H466" s="51" t="n"/>
      <c r="I466" s="51" t="n"/>
      <c r="J466" s="51" t="n"/>
      <c r="K466" s="51" t="n"/>
      <c r="L466" s="51" t="n"/>
    </row>
    <row r="467" ht="12" customHeight="1">
      <c r="A467" s="25" t="n"/>
      <c r="B467" s="25" t="n"/>
      <c r="C467" s="51" t="n"/>
      <c r="D467" s="51" t="n"/>
      <c r="E467" s="51" t="n"/>
      <c r="F467" s="51" t="n"/>
      <c r="G467" s="51" t="n"/>
      <c r="H467" s="51" t="n"/>
      <c r="I467" s="51" t="n"/>
      <c r="J467" s="51" t="n"/>
      <c r="K467" s="51" t="n"/>
      <c r="L467" s="51" t="n"/>
    </row>
    <row r="468" ht="12" customHeight="1">
      <c r="A468" s="25" t="n"/>
      <c r="B468" s="25" t="n"/>
      <c r="C468" s="51" t="n"/>
      <c r="D468" s="51" t="n"/>
      <c r="E468" s="51" t="n"/>
      <c r="F468" s="51" t="n"/>
      <c r="G468" s="51" t="n"/>
      <c r="H468" s="51" t="n"/>
      <c r="I468" s="51" t="n"/>
      <c r="J468" s="51" t="n"/>
      <c r="K468" s="51" t="n"/>
      <c r="L468" s="51" t="n"/>
    </row>
    <row r="469" ht="12" customHeight="1">
      <c r="A469" s="25" t="n"/>
      <c r="B469" s="25" t="n"/>
      <c r="C469" s="51" t="n"/>
      <c r="D469" s="51" t="n"/>
      <c r="E469" s="51" t="n"/>
      <c r="F469" s="51" t="n"/>
      <c r="G469" s="51" t="n"/>
      <c r="H469" s="51" t="n"/>
      <c r="I469" s="51" t="n"/>
      <c r="J469" s="51" t="n"/>
      <c r="K469" s="51" t="n"/>
      <c r="L469" s="51" t="n"/>
    </row>
    <row r="470" ht="12" customHeight="1">
      <c r="A470" s="55" t="inlineStr">
        <is>
          <t>M — Mechanical
ISOLATE
ENERGY TAG &amp; DESCRIPTION — M:
MECHANICAL (M) — Horizontal agitator shaft / paddles. Severe entanglement hazard inside the bowl. Hydraulic-lifted cover with stored gravity load. Significant rotating inertia — 30-60 sec coast-down after E-stop.</t>
        </is>
      </c>
      <c r="B470" s="27" t="n"/>
      <c r="C470" s="53" t="inlineStr">
        <is>
          <t>ISOLATION PROCEDURE — MECHANICAL:
1. After electrical isolation per the E procedure, manually verify all rotating/reciprocating components of Aux Mixer #2 (SKT2-230)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70" s="54" t="n"/>
      <c r="E470" s="54" t="n"/>
      <c r="F470" s="54" t="n"/>
      <c r="G470" s="54" t="n"/>
      <c r="H47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70" s="54" t="n"/>
      <c r="J470" s="54" t="n"/>
      <c r="K470" s="54" t="n"/>
      <c r="L470" s="54" t="n"/>
    </row>
    <row r="471" ht="12" customHeight="1">
      <c r="A471" s="27" t="n"/>
      <c r="B471" s="27" t="n"/>
      <c r="C471" s="54" t="n"/>
      <c r="D471" s="54" t="n"/>
      <c r="E471" s="54" t="n"/>
      <c r="F471" s="54" t="n"/>
      <c r="G471" s="54" t="n"/>
      <c r="H471" s="54" t="n"/>
      <c r="I471" s="54" t="n"/>
      <c r="J471" s="54" t="n"/>
      <c r="K471" s="54" t="n"/>
      <c r="L471" s="54" t="n"/>
    </row>
    <row r="472" ht="12" customHeight="1">
      <c r="A472" s="27" t="n"/>
      <c r="B472" s="27" t="n"/>
      <c r="C472" s="54" t="n"/>
      <c r="D472" s="54" t="n"/>
      <c r="E472" s="54" t="n"/>
      <c r="F472" s="54" t="n"/>
      <c r="G472" s="54" t="n"/>
      <c r="H472" s="54" t="n"/>
      <c r="I472" s="54" t="n"/>
      <c r="J472" s="54" t="n"/>
      <c r="K472" s="54" t="n"/>
      <c r="L472" s="54" t="n"/>
    </row>
    <row r="473" ht="12" customHeight="1">
      <c r="A473" s="27" t="n"/>
      <c r="B473" s="27" t="n"/>
      <c r="C473" s="54" t="n"/>
      <c r="D473" s="54" t="n"/>
      <c r="E473" s="54" t="n"/>
      <c r="F473" s="54" t="n"/>
      <c r="G473" s="54" t="n"/>
      <c r="H473" s="54" t="n"/>
      <c r="I473" s="54" t="n"/>
      <c r="J473" s="54" t="n"/>
      <c r="K473" s="54" t="n"/>
      <c r="L473" s="54" t="n"/>
    </row>
    <row r="474" ht="12" customHeight="1">
      <c r="A474" s="27" t="n"/>
      <c r="B474" s="27" t="n"/>
      <c r="C474" s="54" t="n"/>
      <c r="D474" s="54" t="n"/>
      <c r="E474" s="54" t="n"/>
      <c r="F474" s="54" t="n"/>
      <c r="G474" s="54" t="n"/>
      <c r="H474" s="54" t="n"/>
      <c r="I474" s="54" t="n"/>
      <c r="J474" s="54" t="n"/>
      <c r="K474" s="54" t="n"/>
      <c r="L474" s="54" t="n"/>
    </row>
    <row r="475" ht="12" customHeight="1">
      <c r="A475" s="27" t="n"/>
      <c r="B475" s="27" t="n"/>
      <c r="C475" s="54" t="n"/>
      <c r="D475" s="54" t="n"/>
      <c r="E475" s="54" t="n"/>
      <c r="F475" s="54" t="n"/>
      <c r="G475" s="54" t="n"/>
      <c r="H475" s="54" t="n"/>
      <c r="I475" s="54" t="n"/>
      <c r="J475" s="54" t="n"/>
      <c r="K475" s="54" t="n"/>
      <c r="L475" s="54" t="n"/>
    </row>
    <row r="476" ht="12" customHeight="1">
      <c r="A476" s="27" t="n"/>
      <c r="B476" s="27" t="n"/>
      <c r="C476" s="54" t="n"/>
      <c r="D476" s="54" t="n"/>
      <c r="E476" s="54" t="n"/>
      <c r="F476" s="54" t="n"/>
      <c r="G476" s="54" t="n"/>
      <c r="H476" s="54" t="n"/>
      <c r="I476" s="54" t="n"/>
      <c r="J476" s="54" t="n"/>
      <c r="K476" s="54" t="n"/>
      <c r="L476" s="54" t="n"/>
    </row>
    <row r="477" ht="12" customHeight="1">
      <c r="A477" s="27" t="n"/>
      <c r="B477" s="27" t="n"/>
      <c r="C477" s="54" t="n"/>
      <c r="D477" s="54" t="n"/>
      <c r="E477" s="54" t="n"/>
      <c r="F477" s="54" t="n"/>
      <c r="G477" s="54" t="n"/>
      <c r="H477" s="54" t="n"/>
      <c r="I477" s="54" t="n"/>
      <c r="J477" s="54" t="n"/>
      <c r="K477" s="54" t="n"/>
      <c r="L477" s="54" t="n"/>
    </row>
    <row r="478" ht="12" customHeight="1">
      <c r="A478" s="27" t="n"/>
      <c r="B478" s="27" t="n"/>
      <c r="C478" s="54" t="n"/>
      <c r="D478" s="54" t="n"/>
      <c r="E478" s="54" t="n"/>
      <c r="F478" s="54" t="n"/>
      <c r="G478" s="54" t="n"/>
      <c r="H478" s="54" t="n"/>
      <c r="I478" s="54" t="n"/>
      <c r="J478" s="54" t="n"/>
      <c r="K478" s="54" t="n"/>
      <c r="L478" s="54" t="n"/>
    </row>
    <row r="479" ht="12" customHeight="1">
      <c r="A479" s="27" t="n"/>
      <c r="B479" s="27" t="n"/>
      <c r="C479" s="54" t="n"/>
      <c r="D479" s="54" t="n"/>
      <c r="E479" s="54" t="n"/>
      <c r="F479" s="54" t="n"/>
      <c r="G479" s="54" t="n"/>
      <c r="H479" s="54" t="n"/>
      <c r="I479" s="54" t="n"/>
      <c r="J479" s="54" t="n"/>
      <c r="K479" s="54" t="n"/>
      <c r="L479" s="54" t="n"/>
    </row>
    <row r="480" ht="12" customHeight="1">
      <c r="A480" s="52" t="inlineStr">
        <is>
          <t>E — Electrical
ISOLATE
ENERGY TAG &amp; DESCRIPTION — E:
ELECTRICAL (E) — 208V/480V three-phase to mixer drive motor, gearbox, hydraulic lift pump (if cover lift), controls.</t>
        </is>
      </c>
      <c r="B480" s="19" t="n"/>
      <c r="C480" s="50" t="inlineStr">
        <is>
          <t>ISOLATION PROCEDURE &amp; LOCKOUT DEVICES — ELECTRICAL:
1. Notify all affected employees that LOTO is being performed on Aux Mixer #2 (SKT2-230).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80" s="51" t="n"/>
      <c r="E480" s="51" t="n"/>
      <c r="F480" s="51" t="n"/>
      <c r="G480" s="51" t="n"/>
      <c r="H48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80" s="51" t="n"/>
      <c r="J480" s="51" t="n"/>
      <c r="K480" s="51" t="n"/>
      <c r="L480" s="51" t="n"/>
    </row>
    <row r="481" ht="12" customHeight="1">
      <c r="A481" s="19" t="n"/>
      <c r="B481" s="19" t="n"/>
      <c r="C481" s="51" t="n"/>
      <c r="D481" s="51" t="n"/>
      <c r="E481" s="51" t="n"/>
      <c r="F481" s="51" t="n"/>
      <c r="G481" s="51" t="n"/>
      <c r="H481" s="51" t="n"/>
      <c r="I481" s="51" t="n"/>
      <c r="J481" s="51" t="n"/>
      <c r="K481" s="51" t="n"/>
      <c r="L481" s="51" t="n"/>
    </row>
    <row r="482" ht="12" customHeight="1">
      <c r="A482" s="19" t="n"/>
      <c r="B482" s="19" t="n"/>
      <c r="C482" s="51" t="n"/>
      <c r="D482" s="51" t="n"/>
      <c r="E482" s="51" t="n"/>
      <c r="F482" s="51" t="n"/>
      <c r="G482" s="51" t="n"/>
      <c r="H482" s="51" t="n"/>
      <c r="I482" s="51" t="n"/>
      <c r="J482" s="51" t="n"/>
      <c r="K482" s="51" t="n"/>
      <c r="L482" s="51" t="n"/>
    </row>
    <row r="483" ht="12" customHeight="1">
      <c r="A483" s="19" t="n"/>
      <c r="B483" s="19" t="n"/>
      <c r="C483" s="51" t="n"/>
      <c r="D483" s="51" t="n"/>
      <c r="E483" s="51" t="n"/>
      <c r="F483" s="51" t="n"/>
      <c r="G483" s="51" t="n"/>
      <c r="H483" s="51" t="n"/>
      <c r="I483" s="51" t="n"/>
      <c r="J483" s="51" t="n"/>
      <c r="K483" s="51" t="n"/>
      <c r="L483" s="51" t="n"/>
    </row>
    <row r="484" ht="12" customHeight="1">
      <c r="A484" s="19" t="n"/>
      <c r="B484" s="19" t="n"/>
      <c r="C484" s="51" t="n"/>
      <c r="D484" s="51" t="n"/>
      <c r="E484" s="51" t="n"/>
      <c r="F484" s="51" t="n"/>
      <c r="G484" s="51" t="n"/>
      <c r="H484" s="51" t="n"/>
      <c r="I484" s="51" t="n"/>
      <c r="J484" s="51" t="n"/>
      <c r="K484" s="51" t="n"/>
      <c r="L484" s="51" t="n"/>
    </row>
    <row r="485" ht="12" customHeight="1">
      <c r="A485" s="19" t="n"/>
      <c r="B485" s="19" t="n"/>
      <c r="C485" s="51" t="n"/>
      <c r="D485" s="51" t="n"/>
      <c r="E485" s="51" t="n"/>
      <c r="F485" s="51" t="n"/>
      <c r="G485" s="51" t="n"/>
      <c r="H485" s="51" t="n"/>
      <c r="I485" s="51" t="n"/>
      <c r="J485" s="51" t="n"/>
      <c r="K485" s="51" t="n"/>
      <c r="L485" s="51" t="n"/>
    </row>
    <row r="486" ht="12" customHeight="1">
      <c r="A486" s="19" t="n"/>
      <c r="B486" s="19" t="n"/>
      <c r="C486" s="51" t="n"/>
      <c r="D486" s="51" t="n"/>
      <c r="E486" s="51" t="n"/>
      <c r="F486" s="51" t="n"/>
      <c r="G486" s="51" t="n"/>
      <c r="H486" s="51" t="n"/>
      <c r="I486" s="51" t="n"/>
      <c r="J486" s="51" t="n"/>
      <c r="K486" s="51" t="n"/>
      <c r="L486" s="51" t="n"/>
    </row>
    <row r="487" ht="12" customHeight="1">
      <c r="A487" s="19" t="n"/>
      <c r="B487" s="19" t="n"/>
      <c r="C487" s="51" t="n"/>
      <c r="D487" s="51" t="n"/>
      <c r="E487" s="51" t="n"/>
      <c r="F487" s="51" t="n"/>
      <c r="G487" s="51" t="n"/>
      <c r="H487" s="51" t="n"/>
      <c r="I487" s="51" t="n"/>
      <c r="J487" s="51" t="n"/>
      <c r="K487" s="51" t="n"/>
      <c r="L487" s="51" t="n"/>
    </row>
    <row r="488" ht="12" customHeight="1">
      <c r="A488" s="19" t="n"/>
      <c r="B488" s="19" t="n"/>
      <c r="C488" s="51" t="n"/>
      <c r="D488" s="51" t="n"/>
      <c r="E488" s="51" t="n"/>
      <c r="F488" s="51" t="n"/>
      <c r="G488" s="51" t="n"/>
      <c r="H488" s="51" t="n"/>
      <c r="I488" s="51" t="n"/>
      <c r="J488" s="51" t="n"/>
      <c r="K488" s="51" t="n"/>
      <c r="L488" s="51" t="n"/>
    </row>
    <row r="489" ht="13" customHeight="1">
      <c r="A489" s="17" t="inlineStr">
        <is>
          <t>LOCKOUT REMOVAL PROCESS</t>
        </is>
      </c>
      <c r="B489" s="13" t="n"/>
      <c r="C489" s="13" t="n"/>
      <c r="D489" s="13" t="n"/>
      <c r="E489" s="13" t="n"/>
      <c r="F489" s="13" t="n"/>
      <c r="G489" s="13" t="n"/>
      <c r="H489" s="13" t="n"/>
      <c r="I489" s="13" t="n"/>
      <c r="J489" s="13" t="n"/>
      <c r="K489" s="13" t="n"/>
      <c r="L489" s="13" t="n"/>
    </row>
    <row r="490" ht="12" customHeight="1">
      <c r="A490" s="56" t="inlineStr">
        <is>
          <t>1. Notify all AFFECTED employees that lockout is being removed
2. Inspect the work area to ensure tools and items have been removed
3. Verify that all employees are clear of the equipment
4. Verify that controls are in the neutral or off position</t>
        </is>
      </c>
      <c r="G490" s="56" t="inlineStr">
        <is>
          <t>5. Remove lockout devices, locks, and tags
6. Re-energize the equipment
7. Notify all AFFECTED employees that the equipment is back in service</t>
        </is>
      </c>
    </row>
    <row r="491" ht="12" customHeight="1"/>
    <row r="492" ht="12" customHeight="1"/>
    <row r="493" ht="12" customHeight="1"/>
    <row r="494" ht="9" customHeight="1">
      <c r="A494" s="57" t="inlineStr">
        <is>
          <t>Spanish translation on reverse — print double-sided.</t>
        </is>
      </c>
    </row>
    <row r="495" ht="18" customHeight="1">
      <c r="A495" s="58" t="inlineStr">
        <is>
          <t>Signature</t>
        </is>
      </c>
      <c r="B495" s="59" t="n"/>
      <c r="C495" s="59" t="n"/>
      <c r="D495" s="58" t="inlineStr">
        <is>
          <t>Date</t>
        </is>
      </c>
      <c r="E495" s="59" t="n"/>
      <c r="F495" s="59" t="n"/>
      <c r="G495" s="58" t="inlineStr">
        <is>
          <t>Dept</t>
        </is>
      </c>
      <c r="H495" s="59" t="n"/>
      <c r="I495" s="59" t="n"/>
      <c r="J495" s="58" t="inlineStr">
        <is>
          <t>See PM Store in PT Folder</t>
        </is>
      </c>
      <c r="K495" s="59" t="n"/>
      <c r="L495" s="59" t="n"/>
    </row>
    <row r="496"/>
    <row r="497" ht="24" customHeight="1">
      <c r="A497" s="6" t="inlineStr">
        <is>
          <t>PROCEDIMIENTO DE BLOQUEO/ETIQUETADO</t>
        </is>
      </c>
      <c r="B497" s="7" t="n"/>
      <c r="C497" s="7" t="n"/>
      <c r="D497" s="7" t="n"/>
      <c r="E497" s="7" t="n"/>
      <c r="F497" s="7" t="n"/>
      <c r="G497" s="7" t="n"/>
      <c r="H497" s="7" t="n"/>
      <c r="I497" s="7" t="n"/>
      <c r="J497" s="7" t="n"/>
      <c r="K497" s="7" t="n"/>
      <c r="L497" s="7" t="n"/>
    </row>
    <row r="498" ht="12" customHeight="1">
      <c r="A498" s="8" t="inlineStr">
        <is>
          <t>[ES]   Fecha: 2026-08-29   ·   Escanee para placa digital</t>
        </is>
      </c>
      <c r="B498" s="7" t="n"/>
      <c r="C498" s="7" t="n"/>
      <c r="D498" s="7" t="n"/>
      <c r="E498" s="7" t="n"/>
      <c r="F498" s="7" t="n"/>
      <c r="G498" s="7" t="n"/>
      <c r="H498" s="7" t="n"/>
      <c r="I498" s="7" t="n"/>
      <c r="J498" s="7" t="n"/>
      <c r="K498" s="7" t="n"/>
      <c r="L498" s="7" t="n"/>
    </row>
    <row r="499" ht="13" customHeight="1">
      <c r="A499" s="60" t="inlineStr">
        <is>
          <t>BORRADOR — NO REVISADO  ·  traducción sin revisar</t>
        </is>
      </c>
      <c r="B499" s="61" t="n"/>
      <c r="C499" s="61" t="n"/>
      <c r="D499" s="61" t="n"/>
      <c r="E499" s="61" t="n"/>
      <c r="F499" s="61" t="n"/>
      <c r="G499" s="61" t="n"/>
      <c r="H499" s="61" t="n"/>
      <c r="I499" s="61" t="n"/>
      <c r="J499" s="61" t="n"/>
      <c r="K499" s="61" t="n"/>
      <c r="L499" s="61" t="n"/>
    </row>
    <row r="500" ht="16" customHeight="1">
      <c r="A500" s="9" t="inlineStr">
        <is>
          <t>EQUIPO: SKT2-230 (Aux Mixer #2 - Tortilla TC 2)</t>
        </is>
      </c>
      <c r="B500" s="10" t="n"/>
      <c r="C500" s="10" t="n"/>
      <c r="D500" s="10" t="n"/>
      <c r="E500" s="10" t="n"/>
      <c r="F500" s="10" t="n"/>
      <c r="G500" s="10" t="n"/>
      <c r="H500" s="10" t="n"/>
      <c r="I500" s="11" t="inlineStr">
        <is>
          <t>Tortilla Tc 2</t>
        </is>
      </c>
      <c r="J500" s="10" t="n"/>
      <c r="K500" s="10" t="n"/>
      <c r="L500" s="10" t="n"/>
    </row>
    <row r="501" ht="14" customHeight="1">
      <c r="A501" s="12" t="inlineStr">
        <is>
          <t>¡MANTÉNGASE ALEJADO! VOLTAJE PELIGROSO Y PIEZAS EN MOVIMIENTO</t>
        </is>
      </c>
      <c r="B501" s="13" t="n"/>
      <c r="C501" s="13" t="n"/>
      <c r="D501" s="13" t="n"/>
      <c r="E501" s="13" t="n"/>
      <c r="F501" s="13" t="n"/>
      <c r="G501" s="13" t="n"/>
      <c r="H501" s="13" t="n"/>
      <c r="I501" s="13" t="n"/>
      <c r="J501" s="13" t="n"/>
      <c r="K501" s="13" t="n"/>
      <c r="L501" s="13" t="n"/>
    </row>
    <row r="502" ht="12" customHeight="1">
      <c r="A502" s="14" t="inlineStr">
        <is>
          <t>PHOTO_FIX 2026-05-13: Was wearing SKCC-MIXER. Repointed to SKT2-MIXER-EQ. IP canonical Shaffer until field-walk capture.</t>
        </is>
      </c>
      <c r="B502" s="13" t="n"/>
      <c r="C502" s="13" t="n"/>
      <c r="D502" s="13" t="n"/>
      <c r="E502" s="13" t="n"/>
      <c r="F502" s="13" t="n"/>
      <c r="G502" s="13" t="n"/>
      <c r="H502" s="13" t="n"/>
      <c r="I502" s="13" t="n"/>
      <c r="J502" s="13" t="n"/>
      <c r="K502" s="13" t="n"/>
      <c r="L502" s="13" t="n"/>
    </row>
    <row r="503" ht="12" customHeight="1">
      <c r="A503" s="15" t="inlineStr">
        <is>
          <t>PROPÓSITO</t>
        </is>
      </c>
      <c r="H503" s="15" t="inlineStr">
        <is>
          <t>PROCESO DE APLICACIÓN DE BLOQUEO</t>
        </is>
      </c>
    </row>
    <row r="504" ht="12" customHeight="1">
      <c r="A50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0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05" ht="12" customHeight="1"/>
    <row r="506" ht="12" customHeight="1"/>
    <row r="507" ht="12" customHeight="1"/>
    <row r="508" ht="12" customHeight="1"/>
    <row r="509" ht="12" customHeight="1"/>
    <row r="510" ht="12" customHeight="1"/>
    <row r="511" ht="14" customHeight="1">
      <c r="A511" s="17" t="inlineStr">
        <is>
          <t>CÓDIGOS DE COLOR</t>
        </is>
      </c>
      <c r="B511" s="13" t="n"/>
      <c r="C511" s="13" t="n"/>
      <c r="D511" s="13" t="n"/>
      <c r="E511" s="13" t="n"/>
      <c r="F511" s="13" t="n"/>
      <c r="G511" s="13" t="n"/>
      <c r="H511" s="13" t="n"/>
      <c r="I511" s="13" t="n"/>
      <c r="J511" s="13" t="n"/>
      <c r="K511" s="13" t="n"/>
      <c r="L511" s="13" t="n"/>
    </row>
    <row r="512" ht="12" customHeight="1">
      <c r="A512" s="18" t="inlineStr">
        <is>
          <t>E = Eléctrico</t>
        </is>
      </c>
      <c r="B512" s="19" t="n"/>
      <c r="C512" s="20" t="inlineStr">
        <is>
          <t>G = Gas</t>
        </is>
      </c>
      <c r="D512" s="21" t="n"/>
      <c r="E512" s="22" t="inlineStr">
        <is>
          <t>H = Hidráulico</t>
        </is>
      </c>
      <c r="F512" s="23" t="n"/>
      <c r="G512" s="24" t="inlineStr">
        <is>
          <t>P = Neumático</t>
        </is>
      </c>
      <c r="H512" s="25" t="n"/>
      <c r="I512" s="26" t="inlineStr">
        <is>
          <t>M = Mecánico</t>
        </is>
      </c>
      <c r="J512" s="27" t="n"/>
      <c r="K512" s="28" t="inlineStr">
        <is>
          <t>T = Térmico</t>
        </is>
      </c>
      <c r="L512" s="29" t="n"/>
    </row>
    <row r="513" ht="12" customHeight="1">
      <c r="A513" s="30" t="inlineStr">
        <is>
          <t>W = Agua</t>
        </is>
      </c>
      <c r="B513" s="31" t="n"/>
      <c r="C513" s="32" t="inlineStr">
        <is>
          <t>S = Vapor</t>
        </is>
      </c>
      <c r="D513" s="33" t="n"/>
      <c r="E513" s="34" t="inlineStr">
        <is>
          <t>V = Válvula</t>
        </is>
      </c>
      <c r="F513" s="35" t="n"/>
      <c r="G513" s="36" t="inlineStr">
        <is>
          <t>CG = Gas Comprimido</t>
        </is>
      </c>
      <c r="H513" s="37" t="n"/>
      <c r="I513" s="38" t="inlineStr">
        <is>
          <t>CP = Panel Control</t>
        </is>
      </c>
      <c r="J513" s="39" t="n"/>
      <c r="K513" s="40" t="inlineStr">
        <is>
          <t>GR = Gravedad</t>
        </is>
      </c>
      <c r="L513" s="41" t="n"/>
    </row>
    <row r="514" ht="14" customHeight="1">
      <c r="A514" s="42" t="inlineStr">
        <is>
          <t>IDENTIFICACIÓN DEL EQUIPO Y PROCEDIMIENTO DE AISLAMIENTO DE ENERGÍA</t>
        </is>
      </c>
      <c r="B514" s="43" t="n"/>
      <c r="C514" s="43" t="n"/>
      <c r="D514" s="43" t="n"/>
      <c r="E514" s="43" t="n"/>
      <c r="F514" s="43" t="n"/>
      <c r="G514" s="43" t="n"/>
      <c r="H514" s="43" t="n"/>
      <c r="I514" s="43" t="n"/>
      <c r="J514" s="43" t="n"/>
      <c r="K514" s="43" t="n"/>
      <c r="L514" s="43" t="n"/>
    </row>
    <row r="515" ht="14" customHeight="1">
      <c r="A515" s="44" t="n"/>
      <c r="B515" s="45" t="n"/>
      <c r="C515" s="45" t="n"/>
      <c r="D515" s="45" t="n"/>
      <c r="E515" s="45" t="n"/>
      <c r="F515" s="45" t="n"/>
      <c r="G515" s="44" t="n"/>
      <c r="H515" s="45" t="n"/>
      <c r="I515" s="45" t="n"/>
      <c r="J515" s="45" t="n"/>
      <c r="K515" s="45" t="n"/>
      <c r="L515" s="45" t="n"/>
    </row>
    <row r="516" ht="14" customHeight="1">
      <c r="A516" s="45" t="n"/>
      <c r="B516" s="45" t="n"/>
      <c r="C516" s="45" t="n"/>
      <c r="D516" s="45" t="n"/>
      <c r="E516" s="45" t="n"/>
      <c r="F516" s="45" t="n"/>
      <c r="G516" s="45" t="n"/>
      <c r="H516" s="45" t="n"/>
      <c r="I516" s="45" t="n"/>
      <c r="J516" s="45" t="n"/>
      <c r="K516" s="45" t="n"/>
      <c r="L516" s="45" t="n"/>
    </row>
    <row r="517" ht="14" customHeight="1">
      <c r="A517" s="45" t="n"/>
      <c r="B517" s="45" t="n"/>
      <c r="C517" s="45" t="n"/>
      <c r="D517" s="45" t="n"/>
      <c r="E517" s="45" t="n"/>
      <c r="F517" s="45" t="n"/>
      <c r="G517" s="45" t="n"/>
      <c r="H517" s="45" t="n"/>
      <c r="I517" s="45" t="n"/>
      <c r="J517" s="45" t="n"/>
      <c r="K517" s="45" t="n"/>
      <c r="L517" s="45" t="n"/>
    </row>
    <row r="518" ht="14" customHeight="1">
      <c r="A518" s="45" t="n"/>
      <c r="B518" s="45" t="n"/>
      <c r="C518" s="45" t="n"/>
      <c r="D518" s="45" t="n"/>
      <c r="E518" s="45" t="n"/>
      <c r="F518" s="45" t="n"/>
      <c r="G518" s="45" t="n"/>
      <c r="H518" s="45" t="n"/>
      <c r="I518" s="45" t="n"/>
      <c r="J518" s="45" t="n"/>
      <c r="K518" s="45" t="n"/>
      <c r="L518" s="45" t="n"/>
    </row>
    <row r="519" ht="14" customHeight="1">
      <c r="A519" s="45" t="n"/>
      <c r="B519" s="45" t="n"/>
      <c r="C519" s="45" t="n"/>
      <c r="D519" s="45" t="n"/>
      <c r="E519" s="45" t="n"/>
      <c r="F519" s="45" t="n"/>
      <c r="G519" s="45"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1" customHeight="1">
      <c r="A529" s="46" t="inlineStr">
        <is>
          <t>FOTO DEL EQUIPO</t>
        </is>
      </c>
      <c r="B529" s="45" t="n"/>
      <c r="C529" s="45" t="n"/>
      <c r="D529" s="45" t="n"/>
      <c r="E529" s="45" t="n"/>
      <c r="F529" s="45" t="n"/>
      <c r="G529" s="46" t="inlineStr">
        <is>
          <t>FOTO DE AISLAMIENTO / DESCONEXIÓN</t>
        </is>
      </c>
      <c r="H529" s="45" t="n"/>
      <c r="I529" s="45" t="n"/>
      <c r="J529" s="45" t="n"/>
      <c r="K529" s="45" t="n"/>
      <c r="L529" s="45" t="n"/>
    </row>
    <row r="530" ht="14" customHeight="1">
      <c r="A530" s="47" t="inlineStr">
        <is>
          <t>Etiqueta y Descripción</t>
        </is>
      </c>
      <c r="B530" s="48" t="n"/>
      <c r="C530" s="47" t="inlineStr">
        <is>
          <t>Procedimiento de Aislamiento y Dispositivos</t>
        </is>
      </c>
      <c r="D530" s="48" t="n"/>
      <c r="E530" s="48" t="n"/>
      <c r="F530" s="48" t="n"/>
      <c r="G530" s="48" t="n"/>
      <c r="H530" s="47" t="inlineStr">
        <is>
          <t>Método de Verificación</t>
        </is>
      </c>
      <c r="I530" s="48" t="n"/>
      <c r="J530" s="48" t="n"/>
      <c r="K530" s="48" t="n"/>
      <c r="L530" s="48" t="n"/>
    </row>
    <row r="531" ht="12" customHeight="1">
      <c r="A531" s="49" t="inlineStr">
        <is>
          <t>P — Neumático
AISLAR
ETIQUETA DE ENERGÍA Y DESCRIPCIÓN — P:
NEUMÁTICO (P) — 80-100 PSI a los cilindros de la compuerta de descarga o la abrazadera de la tapa (cuando está equipado). Energía almacenada en cilindros.</t>
        </is>
      </c>
      <c r="B531" s="25" t="n"/>
      <c r="C531" s="50" t="inlineStr">
        <is>
          <t>PROCEDIMIENTO DE AISLAMIENTO — NEUMÁTICO:
1. Después del aislamiento eléctrico, localice la válvula de aislamiento del suministro neumático que sirve a Aux Mixer #2 (SKT2-230)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31" s="51" t="n"/>
      <c r="E531" s="51" t="n"/>
      <c r="F531" s="51" t="n"/>
      <c r="G531" s="51" t="n"/>
      <c r="H531"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31" s="51" t="n"/>
      <c r="J531" s="51" t="n"/>
      <c r="K531" s="51" t="n"/>
      <c r="L531" s="51" t="n"/>
    </row>
    <row r="532" ht="12" customHeight="1">
      <c r="A532" s="25" t="n"/>
      <c r="B532" s="25" t="n"/>
      <c r="C532" s="51" t="n"/>
      <c r="D532" s="51" t="n"/>
      <c r="E532" s="51" t="n"/>
      <c r="F532" s="51" t="n"/>
      <c r="G532" s="51" t="n"/>
      <c r="H532" s="51" t="n"/>
      <c r="I532" s="51" t="n"/>
      <c r="J532" s="51" t="n"/>
      <c r="K532" s="51" t="n"/>
      <c r="L532" s="51" t="n"/>
    </row>
    <row r="533" ht="12" customHeight="1">
      <c r="A533" s="25" t="n"/>
      <c r="B533" s="25" t="n"/>
      <c r="C533" s="51" t="n"/>
      <c r="D533" s="51" t="n"/>
      <c r="E533" s="51" t="n"/>
      <c r="F533" s="51" t="n"/>
      <c r="G533" s="51" t="n"/>
      <c r="H533" s="51" t="n"/>
      <c r="I533" s="51" t="n"/>
      <c r="J533" s="51" t="n"/>
      <c r="K533" s="51" t="n"/>
      <c r="L533" s="51" t="n"/>
    </row>
    <row r="534" ht="12" customHeight="1">
      <c r="A534" s="25" t="n"/>
      <c r="B534" s="25" t="n"/>
      <c r="C534" s="51" t="n"/>
      <c r="D534" s="51" t="n"/>
      <c r="E534" s="51" t="n"/>
      <c r="F534" s="51" t="n"/>
      <c r="G534" s="51" t="n"/>
      <c r="H534" s="51" t="n"/>
      <c r="I534" s="51" t="n"/>
      <c r="J534" s="51" t="n"/>
      <c r="K534" s="51" t="n"/>
      <c r="L534" s="51" t="n"/>
    </row>
    <row r="535" ht="12" customHeight="1">
      <c r="A535" s="25" t="n"/>
      <c r="B535" s="25" t="n"/>
      <c r="C535" s="51" t="n"/>
      <c r="D535" s="51" t="n"/>
      <c r="E535" s="51" t="n"/>
      <c r="F535" s="51" t="n"/>
      <c r="G535" s="51" t="n"/>
      <c r="H535" s="51" t="n"/>
      <c r="I535" s="51" t="n"/>
      <c r="J535" s="51" t="n"/>
      <c r="K535" s="51" t="n"/>
      <c r="L535" s="51" t="n"/>
    </row>
    <row r="536" ht="12" customHeight="1">
      <c r="A536" s="25" t="n"/>
      <c r="B536" s="25" t="n"/>
      <c r="C536" s="51" t="n"/>
      <c r="D536" s="51" t="n"/>
      <c r="E536" s="51" t="n"/>
      <c r="F536" s="51" t="n"/>
      <c r="G536" s="51" t="n"/>
      <c r="H536" s="51" t="n"/>
      <c r="I536" s="51" t="n"/>
      <c r="J536" s="51" t="n"/>
      <c r="K536" s="51" t="n"/>
      <c r="L536" s="51" t="n"/>
    </row>
    <row r="537" ht="12" customHeight="1">
      <c r="A537" s="25" t="n"/>
      <c r="B537" s="25" t="n"/>
      <c r="C537" s="51" t="n"/>
      <c r="D537" s="51" t="n"/>
      <c r="E537" s="51" t="n"/>
      <c r="F537" s="51" t="n"/>
      <c r="G537" s="51" t="n"/>
      <c r="H537" s="51" t="n"/>
      <c r="I537" s="51" t="n"/>
      <c r="J537" s="51" t="n"/>
      <c r="K537" s="51" t="n"/>
      <c r="L537" s="51" t="n"/>
    </row>
    <row r="538" ht="12" customHeight="1">
      <c r="A538" s="25" t="n"/>
      <c r="B538" s="25" t="n"/>
      <c r="C538" s="51" t="n"/>
      <c r="D538" s="51" t="n"/>
      <c r="E538" s="51" t="n"/>
      <c r="F538" s="51" t="n"/>
      <c r="G538" s="51" t="n"/>
      <c r="H538" s="51" t="n"/>
      <c r="I538" s="51" t="n"/>
      <c r="J538" s="51" t="n"/>
      <c r="K538" s="51" t="n"/>
      <c r="L538" s="51" t="n"/>
    </row>
    <row r="539" ht="12" customHeight="1">
      <c r="A539" s="25" t="n"/>
      <c r="B539" s="25" t="n"/>
      <c r="C539" s="51" t="n"/>
      <c r="D539" s="51" t="n"/>
      <c r="E539" s="51" t="n"/>
      <c r="F539" s="51" t="n"/>
      <c r="G539" s="51" t="n"/>
      <c r="H539" s="51" t="n"/>
      <c r="I539" s="51" t="n"/>
      <c r="J539" s="51" t="n"/>
      <c r="K539" s="51" t="n"/>
      <c r="L539" s="51" t="n"/>
    </row>
    <row r="540" ht="12" customHeight="1">
      <c r="A540" s="25" t="n"/>
      <c r="B540" s="25" t="n"/>
      <c r="C540" s="51" t="n"/>
      <c r="D540" s="51" t="n"/>
      <c r="E540" s="51" t="n"/>
      <c r="F540" s="51" t="n"/>
      <c r="G540" s="51" t="n"/>
      <c r="H540" s="51" t="n"/>
      <c r="I540" s="51" t="n"/>
      <c r="J540" s="51" t="n"/>
      <c r="K540" s="51" t="n"/>
      <c r="L540" s="51" t="n"/>
    </row>
    <row r="541" ht="12" customHeight="1">
      <c r="A541" s="55" t="inlineStr">
        <is>
          <t>M — Mecánico
AISLAR
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B541" s="27" t="n"/>
      <c r="C541" s="53" t="inlineStr">
        <is>
          <t>PROCEDIMIENTO DE AISLAMIENTO — MECÁNICO:
1. Después del aislamiento eléctrico per el procedimiento E, verifique manualmente que todos los componentes rotativos/reciprocantes de Aux Mixer #2 (SKT2-230)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41" s="54" t="n"/>
      <c r="E541" s="54" t="n"/>
      <c r="F541" s="54" t="n"/>
      <c r="G541" s="54" t="n"/>
      <c r="H54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41" s="54" t="n"/>
      <c r="J541" s="54" t="n"/>
      <c r="K541" s="54" t="n"/>
      <c r="L541" s="54" t="n"/>
    </row>
    <row r="542" ht="12" customHeight="1">
      <c r="A542" s="27" t="n"/>
      <c r="B542" s="27" t="n"/>
      <c r="C542" s="54" t="n"/>
      <c r="D542" s="54" t="n"/>
      <c r="E542" s="54" t="n"/>
      <c r="F542" s="54" t="n"/>
      <c r="G542" s="54" t="n"/>
      <c r="H542" s="54" t="n"/>
      <c r="I542" s="54" t="n"/>
      <c r="J542" s="54" t="n"/>
      <c r="K542" s="54" t="n"/>
      <c r="L542" s="54" t="n"/>
    </row>
    <row r="543" ht="12" customHeight="1">
      <c r="A543" s="27" t="n"/>
      <c r="B543" s="27" t="n"/>
      <c r="C543" s="54" t="n"/>
      <c r="D543" s="54" t="n"/>
      <c r="E543" s="54" t="n"/>
      <c r="F543" s="54" t="n"/>
      <c r="G543" s="54" t="n"/>
      <c r="H543" s="54" t="n"/>
      <c r="I543" s="54" t="n"/>
      <c r="J543" s="54" t="n"/>
      <c r="K543" s="54" t="n"/>
      <c r="L543" s="54" t="n"/>
    </row>
    <row r="544" ht="12" customHeight="1">
      <c r="A544" s="27" t="n"/>
      <c r="B544" s="27" t="n"/>
      <c r="C544" s="54" t="n"/>
      <c r="D544" s="54" t="n"/>
      <c r="E544" s="54" t="n"/>
      <c r="F544" s="54" t="n"/>
      <c r="G544" s="54" t="n"/>
      <c r="H544" s="54" t="n"/>
      <c r="I544" s="54" t="n"/>
      <c r="J544" s="54" t="n"/>
      <c r="K544" s="54" t="n"/>
      <c r="L544" s="54" t="n"/>
    </row>
    <row r="545" ht="12" customHeight="1">
      <c r="A545" s="27" t="n"/>
      <c r="B545" s="27" t="n"/>
      <c r="C545" s="54" t="n"/>
      <c r="D545" s="54" t="n"/>
      <c r="E545" s="54" t="n"/>
      <c r="F545" s="54" t="n"/>
      <c r="G545" s="54" t="n"/>
      <c r="H545" s="54" t="n"/>
      <c r="I545" s="54" t="n"/>
      <c r="J545" s="54" t="n"/>
      <c r="K545" s="54" t="n"/>
      <c r="L545" s="54" t="n"/>
    </row>
    <row r="546" ht="12" customHeight="1">
      <c r="A546" s="27" t="n"/>
      <c r="B546" s="27" t="n"/>
      <c r="C546" s="54" t="n"/>
      <c r="D546" s="54" t="n"/>
      <c r="E546" s="54" t="n"/>
      <c r="F546" s="54" t="n"/>
      <c r="G546" s="54" t="n"/>
      <c r="H546" s="54" t="n"/>
      <c r="I546" s="54" t="n"/>
      <c r="J546" s="54" t="n"/>
      <c r="K546" s="54" t="n"/>
      <c r="L546" s="54" t="n"/>
    </row>
    <row r="547" ht="12" customHeight="1">
      <c r="A547" s="27" t="n"/>
      <c r="B547" s="27" t="n"/>
      <c r="C547" s="54" t="n"/>
      <c r="D547" s="54" t="n"/>
      <c r="E547" s="54" t="n"/>
      <c r="F547" s="54" t="n"/>
      <c r="G547" s="54" t="n"/>
      <c r="H547" s="54" t="n"/>
      <c r="I547" s="54" t="n"/>
      <c r="J547" s="54" t="n"/>
      <c r="K547" s="54" t="n"/>
      <c r="L547" s="54" t="n"/>
    </row>
    <row r="548" ht="12" customHeight="1">
      <c r="A548" s="27" t="n"/>
      <c r="B548" s="27" t="n"/>
      <c r="C548" s="54" t="n"/>
      <c r="D548" s="54" t="n"/>
      <c r="E548" s="54" t="n"/>
      <c r="F548" s="54" t="n"/>
      <c r="G548" s="54" t="n"/>
      <c r="H548" s="54" t="n"/>
      <c r="I548" s="54" t="n"/>
      <c r="J548" s="54" t="n"/>
      <c r="K548" s="54" t="n"/>
      <c r="L548" s="54" t="n"/>
    </row>
    <row r="549" ht="12" customHeight="1">
      <c r="A549" s="27" t="n"/>
      <c r="B549" s="27" t="n"/>
      <c r="C549" s="54" t="n"/>
      <c r="D549" s="54" t="n"/>
      <c r="E549" s="54" t="n"/>
      <c r="F549" s="54" t="n"/>
      <c r="G549" s="54" t="n"/>
      <c r="H549" s="54" t="n"/>
      <c r="I549" s="54" t="n"/>
      <c r="J549" s="54" t="n"/>
      <c r="K549" s="54" t="n"/>
      <c r="L549" s="54" t="n"/>
    </row>
    <row r="550" ht="12" customHeight="1">
      <c r="A550" s="27" t="n"/>
      <c r="B550" s="27" t="n"/>
      <c r="C550" s="54" t="n"/>
      <c r="D550" s="54" t="n"/>
      <c r="E550" s="54" t="n"/>
      <c r="F550" s="54" t="n"/>
      <c r="G550" s="54" t="n"/>
      <c r="H550" s="54" t="n"/>
      <c r="I550" s="54" t="n"/>
      <c r="J550" s="54" t="n"/>
      <c r="K550" s="54" t="n"/>
      <c r="L550" s="54" t="n"/>
    </row>
    <row r="551" ht="12" customHeight="1">
      <c r="A551" s="27" t="n"/>
      <c r="B551" s="27" t="n"/>
      <c r="C551" s="54" t="n"/>
      <c r="D551" s="54" t="n"/>
      <c r="E551" s="54" t="n"/>
      <c r="F551" s="54" t="n"/>
      <c r="G551" s="54" t="n"/>
      <c r="H551" s="54" t="n"/>
      <c r="I551" s="54" t="n"/>
      <c r="J551" s="54" t="n"/>
      <c r="K551" s="54" t="n"/>
      <c r="L551" s="54" t="n"/>
    </row>
    <row r="552" ht="12" customHeight="1">
      <c r="A552" s="52" t="inlineStr">
        <is>
          <t>E — Eléctrico
AISLAR
ETIQUETA DE ENERGÍA Y DESCRIPCIÓN — E:
ELÉCTRICO (E) — 208V/480V trifásico al motor del mezclador, caja reductora, bomba hidráulica del elevador (si tiene tapa elevada), controles.</t>
        </is>
      </c>
      <c r="B552" s="19" t="n"/>
      <c r="C552" s="50" t="inlineStr">
        <is>
          <t>PROCEDIMIENTO DE AISLAMIENTO Y DISPOSITIVOS DE BLOQUEO — ELÉCTRICO:
1. Notifique a todos los empleados afectados que se está realizando LOTO en Aux Mixer #2 (SKT2-230).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52" s="51" t="n"/>
      <c r="E552" s="51" t="n"/>
      <c r="F552" s="51" t="n"/>
      <c r="G552" s="51" t="n"/>
      <c r="H55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52" s="51" t="n"/>
      <c r="J552" s="51" t="n"/>
      <c r="K552" s="51" t="n"/>
      <c r="L552" s="51" t="n"/>
    </row>
    <row r="553" ht="12" customHeight="1">
      <c r="A553" s="19" t="n"/>
      <c r="B553" s="19" t="n"/>
      <c r="C553" s="51" t="n"/>
      <c r="D553" s="51" t="n"/>
      <c r="E553" s="51" t="n"/>
      <c r="F553" s="51" t="n"/>
      <c r="G553" s="51" t="n"/>
      <c r="H553" s="51" t="n"/>
      <c r="I553" s="51" t="n"/>
      <c r="J553" s="51" t="n"/>
      <c r="K553" s="51" t="n"/>
      <c r="L553" s="51" t="n"/>
    </row>
    <row r="554" ht="12" customHeight="1">
      <c r="A554" s="19" t="n"/>
      <c r="B554" s="19" t="n"/>
      <c r="C554" s="51" t="n"/>
      <c r="D554" s="51" t="n"/>
      <c r="E554" s="51" t="n"/>
      <c r="F554" s="51" t="n"/>
      <c r="G554" s="51" t="n"/>
      <c r="H554" s="51" t="n"/>
      <c r="I554" s="51" t="n"/>
      <c r="J554" s="51" t="n"/>
      <c r="K554" s="51" t="n"/>
      <c r="L554" s="51" t="n"/>
    </row>
    <row r="555" ht="12" customHeight="1">
      <c r="A555" s="19" t="n"/>
      <c r="B555" s="19" t="n"/>
      <c r="C555" s="51" t="n"/>
      <c r="D555" s="51" t="n"/>
      <c r="E555" s="51" t="n"/>
      <c r="F555" s="51" t="n"/>
      <c r="G555" s="51" t="n"/>
      <c r="H555" s="51" t="n"/>
      <c r="I555" s="51" t="n"/>
      <c r="J555" s="51" t="n"/>
      <c r="K555" s="51" t="n"/>
      <c r="L555" s="51" t="n"/>
    </row>
    <row r="556" ht="12" customHeight="1">
      <c r="A556" s="19" t="n"/>
      <c r="B556" s="19" t="n"/>
      <c r="C556" s="51" t="n"/>
      <c r="D556" s="51" t="n"/>
      <c r="E556" s="51" t="n"/>
      <c r="F556" s="51" t="n"/>
      <c r="G556" s="51" t="n"/>
      <c r="H556" s="51" t="n"/>
      <c r="I556" s="51" t="n"/>
      <c r="J556" s="51" t="n"/>
      <c r="K556" s="51" t="n"/>
      <c r="L556" s="51" t="n"/>
    </row>
    <row r="557" ht="12" customHeight="1">
      <c r="A557" s="19" t="n"/>
      <c r="B557" s="19" t="n"/>
      <c r="C557" s="51" t="n"/>
      <c r="D557" s="51" t="n"/>
      <c r="E557" s="51" t="n"/>
      <c r="F557" s="51" t="n"/>
      <c r="G557" s="51" t="n"/>
      <c r="H557" s="51" t="n"/>
      <c r="I557" s="51" t="n"/>
      <c r="J557" s="51" t="n"/>
      <c r="K557" s="51" t="n"/>
      <c r="L557" s="51" t="n"/>
    </row>
    <row r="558" ht="12" customHeight="1">
      <c r="A558" s="19" t="n"/>
      <c r="B558" s="19" t="n"/>
      <c r="C558" s="51" t="n"/>
      <c r="D558" s="51" t="n"/>
      <c r="E558" s="51" t="n"/>
      <c r="F558" s="51" t="n"/>
      <c r="G558" s="51" t="n"/>
      <c r="H558" s="51" t="n"/>
      <c r="I558" s="51" t="n"/>
      <c r="J558" s="51" t="n"/>
      <c r="K558" s="51" t="n"/>
      <c r="L558" s="51" t="n"/>
    </row>
    <row r="559" ht="12" customHeight="1">
      <c r="A559" s="19" t="n"/>
      <c r="B559" s="19" t="n"/>
      <c r="C559" s="51" t="n"/>
      <c r="D559" s="51" t="n"/>
      <c r="E559" s="51" t="n"/>
      <c r="F559" s="51" t="n"/>
      <c r="G559" s="51" t="n"/>
      <c r="H559" s="51" t="n"/>
      <c r="I559" s="51" t="n"/>
      <c r="J559" s="51" t="n"/>
      <c r="K559" s="51" t="n"/>
      <c r="L559" s="51" t="n"/>
    </row>
    <row r="560" ht="12" customHeight="1">
      <c r="A560" s="19" t="n"/>
      <c r="B560" s="19" t="n"/>
      <c r="C560" s="51" t="n"/>
      <c r="D560" s="51" t="n"/>
      <c r="E560" s="51" t="n"/>
      <c r="F560" s="51" t="n"/>
      <c r="G560" s="51" t="n"/>
      <c r="H560" s="51" t="n"/>
      <c r="I560" s="51" t="n"/>
      <c r="J560" s="51" t="n"/>
      <c r="K560" s="51" t="n"/>
      <c r="L560" s="51" t="n"/>
    </row>
    <row r="561" ht="12" customHeight="1">
      <c r="A561" s="19" t="n"/>
      <c r="B561" s="19" t="n"/>
      <c r="C561" s="51" t="n"/>
      <c r="D561" s="51" t="n"/>
      <c r="E561" s="51" t="n"/>
      <c r="F561" s="51" t="n"/>
      <c r="G561" s="51" t="n"/>
      <c r="H561" s="51" t="n"/>
      <c r="I561" s="51" t="n"/>
      <c r="J561" s="51" t="n"/>
      <c r="K561" s="51" t="n"/>
      <c r="L561" s="51" t="n"/>
    </row>
    <row r="562" ht="13" customHeight="1">
      <c r="A562" s="17" t="inlineStr">
        <is>
          <t>PROCESO DE REMOCIÓN DE BLOQUEO</t>
        </is>
      </c>
      <c r="B562" s="13" t="n"/>
      <c r="C562" s="13" t="n"/>
      <c r="D562" s="13" t="n"/>
      <c r="E562" s="13" t="n"/>
      <c r="F562" s="13" t="n"/>
      <c r="G562" s="13" t="n"/>
      <c r="H562" s="13" t="n"/>
      <c r="I562" s="13" t="n"/>
      <c r="J562" s="13" t="n"/>
      <c r="K562" s="13" t="n"/>
      <c r="L562" s="13" t="n"/>
    </row>
    <row r="563" ht="12" customHeight="1">
      <c r="A56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63" s="56" t="inlineStr">
        <is>
          <t>5. Retirar los dispositivos de bloqueo, candados y etiquetas
6. Volver a energizar el equipo
7. Notificar a los empleados AFECTADOS que el equipo está de vuelta en servicio</t>
        </is>
      </c>
    </row>
    <row r="564" ht="12" customHeight="1"/>
    <row r="565" ht="12" customHeight="1"/>
    <row r="566" ht="12" customHeight="1"/>
    <row r="567" ht="9" customHeight="1">
      <c r="A567" s="57" t="inlineStr">
        <is>
          <t>Traducción al inglés al reverso — imprimir a doble cara.</t>
        </is>
      </c>
    </row>
    <row r="568" ht="18" customHeight="1">
      <c r="A568" s="58" t="inlineStr">
        <is>
          <t>Firma</t>
        </is>
      </c>
      <c r="B568" s="59" t="n"/>
      <c r="C568" s="59" t="n"/>
      <c r="D568" s="58" t="inlineStr">
        <is>
          <t>Fecha</t>
        </is>
      </c>
      <c r="E568" s="59" t="n"/>
      <c r="F568" s="59" t="n"/>
      <c r="G568" s="58" t="inlineStr">
        <is>
          <t>Depto</t>
        </is>
      </c>
      <c r="H568" s="59" t="n"/>
      <c r="I568" s="59" t="n"/>
      <c r="J568" s="58" t="inlineStr">
        <is>
          <t>Ver PM Store en carpeta PT</t>
        </is>
      </c>
      <c r="K568" s="59" t="n"/>
      <c r="L568" s="59" t="n"/>
    </row>
    <row r="569"/>
    <row r="570" ht="24" customHeight="1">
      <c r="A570" s="6" t="inlineStr">
        <is>
          <t>LOCKOUT/TAGOUT PROCEDURE</t>
        </is>
      </c>
      <c r="B570" s="7" t="n"/>
      <c r="C570" s="7" t="n"/>
      <c r="D570" s="7" t="n"/>
      <c r="E570" s="7" t="n"/>
      <c r="F570" s="7" t="n"/>
      <c r="G570" s="7" t="n"/>
      <c r="H570" s="7" t="n"/>
      <c r="I570" s="7" t="n"/>
      <c r="J570" s="7" t="n"/>
      <c r="K570" s="7" t="n"/>
      <c r="L570" s="7" t="n"/>
    </row>
    <row r="571" ht="12" customHeight="1">
      <c r="A571" s="8" t="inlineStr">
        <is>
          <t>[EN]   Date: 2026-08-29   ·   Scan for digital placard</t>
        </is>
      </c>
      <c r="B571" s="7" t="n"/>
      <c r="C571" s="7" t="n"/>
      <c r="D571" s="7" t="n"/>
      <c r="E571" s="7" t="n"/>
      <c r="F571" s="7" t="n"/>
      <c r="G571" s="7" t="n"/>
      <c r="H571" s="7" t="n"/>
      <c r="I571" s="7" t="n"/>
      <c r="J571" s="7" t="n"/>
      <c r="K571" s="7" t="n"/>
      <c r="L571" s="7" t="n"/>
    </row>
    <row r="572" ht="16" customHeight="1">
      <c r="A572" s="9" t="inlineStr">
        <is>
          <t>EQUIPMENT: SKT2-240 (Shaffer Mixer - Tortilla TC 2)</t>
        </is>
      </c>
      <c r="B572" s="10" t="n"/>
      <c r="C572" s="10" t="n"/>
      <c r="D572" s="10" t="n"/>
      <c r="E572" s="10" t="n"/>
      <c r="F572" s="10" t="n"/>
      <c r="G572" s="10" t="n"/>
      <c r="H572" s="10" t="n"/>
      <c r="I572" s="11" t="inlineStr">
        <is>
          <t>Tortilla Tc 2</t>
        </is>
      </c>
      <c r="J572" s="10" t="n"/>
      <c r="K572" s="10" t="n"/>
      <c r="L572" s="10" t="n"/>
    </row>
    <row r="573" ht="14" customHeight="1">
      <c r="A573" s="12" t="inlineStr">
        <is>
          <t>KEEP OUT! HAZARDOUS VOLTAGE AND MOVING PARTS</t>
        </is>
      </c>
      <c r="B573" s="13" t="n"/>
      <c r="C573" s="13" t="n"/>
      <c r="D573" s="13" t="n"/>
      <c r="E573" s="13" t="n"/>
      <c r="F573" s="13" t="n"/>
      <c r="G573" s="13" t="n"/>
      <c r="H573" s="13" t="n"/>
      <c r="I573" s="13" t="n"/>
      <c r="J573" s="13" t="n"/>
      <c r="K573" s="13" t="n"/>
      <c r="L573" s="13" t="n"/>
    </row>
    <row r="574" ht="12" customHeight="1">
      <c r="A574" s="14" t="inlineStr">
        <is>
          <t>PHOTO_FIX 2026-05-13: Was wearing SKCC-MIXER (wrong brand — Cheese Curl photo on a Shaffer Mixer). Repointed to SKT2-MIXER-EQ + canonical Shaffer disconnect IP.</t>
        </is>
      </c>
      <c r="B574" s="13" t="n"/>
      <c r="C574" s="13" t="n"/>
      <c r="D574" s="13" t="n"/>
      <c r="E574" s="13" t="n"/>
      <c r="F574" s="13" t="n"/>
      <c r="G574" s="13" t="n"/>
      <c r="H574" s="13" t="n"/>
      <c r="I574" s="13" t="n"/>
      <c r="J574" s="13" t="n"/>
      <c r="K574" s="13" t="n"/>
      <c r="L574" s="13" t="n"/>
    </row>
    <row r="575" ht="12" customHeight="1">
      <c r="A575" s="15" t="inlineStr">
        <is>
          <t>PURPOSE</t>
        </is>
      </c>
      <c r="H575" s="15" t="inlineStr">
        <is>
          <t>LOCKOUT APPLICATION PROCESS</t>
        </is>
      </c>
    </row>
    <row r="576" ht="12" customHeight="1">
      <c r="A57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7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77" ht="12" customHeight="1"/>
    <row r="578" ht="12" customHeight="1"/>
    <row r="579" ht="12" customHeight="1"/>
    <row r="580" ht="12" customHeight="1"/>
    <row r="581" ht="12" customHeight="1"/>
    <row r="582" ht="12" customHeight="1"/>
    <row r="583" ht="14" customHeight="1">
      <c r="A583" s="17" t="inlineStr">
        <is>
          <t>COLOR CODES</t>
        </is>
      </c>
      <c r="B583" s="13" t="n"/>
      <c r="C583" s="13" t="n"/>
      <c r="D583" s="13" t="n"/>
      <c r="E583" s="13" t="n"/>
      <c r="F583" s="13" t="n"/>
      <c r="G583" s="13" t="n"/>
      <c r="H583" s="13" t="n"/>
      <c r="I583" s="13" t="n"/>
      <c r="J583" s="13" t="n"/>
      <c r="K583" s="13" t="n"/>
      <c r="L583" s="13" t="n"/>
    </row>
    <row r="584" ht="12" customHeight="1">
      <c r="A584" s="18" t="inlineStr">
        <is>
          <t>E = Electrical</t>
        </is>
      </c>
      <c r="B584" s="19" t="n"/>
      <c r="C584" s="20" t="inlineStr">
        <is>
          <t>G = Gas</t>
        </is>
      </c>
      <c r="D584" s="21" t="n"/>
      <c r="E584" s="22" t="inlineStr">
        <is>
          <t>H = Hydraulic</t>
        </is>
      </c>
      <c r="F584" s="23" t="n"/>
      <c r="G584" s="24" t="inlineStr">
        <is>
          <t>P = Pneumatic</t>
        </is>
      </c>
      <c r="H584" s="25" t="n"/>
      <c r="I584" s="26" t="inlineStr">
        <is>
          <t>M = Mechanical</t>
        </is>
      </c>
      <c r="J584" s="27" t="n"/>
      <c r="K584" s="28" t="inlineStr">
        <is>
          <t>T = Thermal</t>
        </is>
      </c>
      <c r="L584" s="29" t="n"/>
    </row>
    <row r="585" ht="12" customHeight="1">
      <c r="A585" s="30" t="inlineStr">
        <is>
          <t>W = Water</t>
        </is>
      </c>
      <c r="B585" s="31" t="n"/>
      <c r="C585" s="32" t="inlineStr">
        <is>
          <t>S = Steam</t>
        </is>
      </c>
      <c r="D585" s="33" t="n"/>
      <c r="E585" s="34" t="inlineStr">
        <is>
          <t>V = Valve</t>
        </is>
      </c>
      <c r="F585" s="35" t="n"/>
      <c r="G585" s="36" t="inlineStr">
        <is>
          <t>CG = Compressed Gas</t>
        </is>
      </c>
      <c r="H585" s="37" t="n"/>
      <c r="I585" s="38" t="inlineStr">
        <is>
          <t>CP = Control Panel</t>
        </is>
      </c>
      <c r="J585" s="39" t="n"/>
      <c r="K585" s="40" t="inlineStr">
        <is>
          <t>GR = Gravity</t>
        </is>
      </c>
      <c r="L585" s="41" t="n"/>
    </row>
    <row r="586" ht="14" customHeight="1">
      <c r="A586" s="42" t="inlineStr">
        <is>
          <t>EQUIPMENT IDENTIFICATION AND ENERGY ISOLATION PROCEDURE</t>
        </is>
      </c>
      <c r="B586" s="43" t="n"/>
      <c r="C586" s="43" t="n"/>
      <c r="D586" s="43" t="n"/>
      <c r="E586" s="43" t="n"/>
      <c r="F586" s="43" t="n"/>
      <c r="G586" s="43" t="n"/>
      <c r="H586" s="43" t="n"/>
      <c r="I586" s="43" t="n"/>
      <c r="J586" s="43" t="n"/>
      <c r="K586" s="43" t="n"/>
      <c r="L586" s="43" t="n"/>
    </row>
    <row r="587" ht="14" customHeight="1">
      <c r="A587" s="44" t="n"/>
      <c r="B587" s="45" t="n"/>
      <c r="C587" s="45" t="n"/>
      <c r="D587" s="45" t="n"/>
      <c r="E587" s="45" t="n"/>
      <c r="F587" s="45" t="n"/>
      <c r="G587" s="44"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4" customHeight="1">
      <c r="A589" s="45" t="n"/>
      <c r="B589" s="45" t="n"/>
      <c r="C589" s="45" t="n"/>
      <c r="D589" s="45" t="n"/>
      <c r="E589" s="45" t="n"/>
      <c r="F589" s="45" t="n"/>
      <c r="G589" s="45" t="n"/>
      <c r="H589" s="45" t="n"/>
      <c r="I589" s="45" t="n"/>
      <c r="J589" s="45" t="n"/>
      <c r="K589" s="45" t="n"/>
      <c r="L589" s="45" t="n"/>
    </row>
    <row r="590" ht="14" customHeight="1">
      <c r="A590" s="45" t="n"/>
      <c r="B590" s="45" t="n"/>
      <c r="C590" s="45" t="n"/>
      <c r="D590" s="45" t="n"/>
      <c r="E590" s="45" t="n"/>
      <c r="F590" s="45" t="n"/>
      <c r="G590" s="45" t="n"/>
      <c r="H590" s="45" t="n"/>
      <c r="I590" s="45" t="n"/>
      <c r="J590" s="45" t="n"/>
      <c r="K590" s="45" t="n"/>
      <c r="L590" s="45" t="n"/>
    </row>
    <row r="591" ht="14" customHeight="1">
      <c r="A591" s="45" t="n"/>
      <c r="B591" s="45" t="n"/>
      <c r="C591" s="45" t="n"/>
      <c r="D591" s="45" t="n"/>
      <c r="E591" s="45" t="n"/>
      <c r="F591" s="45" t="n"/>
      <c r="G591" s="45" t="n"/>
      <c r="H591" s="45" t="n"/>
      <c r="I591" s="45" t="n"/>
      <c r="J591" s="45" t="n"/>
      <c r="K591" s="45" t="n"/>
      <c r="L591" s="45" t="n"/>
    </row>
    <row r="592" ht="14" customHeight="1">
      <c r="A592" s="45" t="n"/>
      <c r="B592" s="45" t="n"/>
      <c r="C592" s="45" t="n"/>
      <c r="D592" s="45" t="n"/>
      <c r="E592" s="45" t="n"/>
      <c r="F592" s="45" t="n"/>
      <c r="G592" s="45"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4" customHeight="1">
      <c r="A594" s="45" t="n"/>
      <c r="B594" s="45" t="n"/>
      <c r="C594" s="45" t="n"/>
      <c r="D594" s="45" t="n"/>
      <c r="E594" s="45" t="n"/>
      <c r="F594" s="45" t="n"/>
      <c r="G594" s="45" t="n"/>
      <c r="H594" s="45" t="n"/>
      <c r="I594" s="45" t="n"/>
      <c r="J594" s="45" t="n"/>
      <c r="K594" s="45" t="n"/>
      <c r="L594" s="45" t="n"/>
    </row>
    <row r="595" ht="14" customHeight="1">
      <c r="A595" s="45" t="n"/>
      <c r="B595" s="45" t="n"/>
      <c r="C595" s="45" t="n"/>
      <c r="D595" s="45" t="n"/>
      <c r="E595" s="45" t="n"/>
      <c r="F595" s="45" t="n"/>
      <c r="G595" s="45" t="n"/>
      <c r="H595" s="45" t="n"/>
      <c r="I595" s="45" t="n"/>
      <c r="J595" s="45" t="n"/>
      <c r="K595" s="45" t="n"/>
      <c r="L595" s="45" t="n"/>
    </row>
    <row r="596" ht="14" customHeight="1">
      <c r="A596" s="45" t="n"/>
      <c r="B596" s="45" t="n"/>
      <c r="C596" s="45" t="n"/>
      <c r="D596" s="45" t="n"/>
      <c r="E596" s="45" t="n"/>
      <c r="F596" s="45" t="n"/>
      <c r="G596" s="45" t="n"/>
      <c r="H596" s="45" t="n"/>
      <c r="I596" s="45" t="n"/>
      <c r="J596" s="45" t="n"/>
      <c r="K596" s="45" t="n"/>
      <c r="L596" s="45" t="n"/>
    </row>
    <row r="597" ht="14" customHeight="1">
      <c r="A597" s="45" t="n"/>
      <c r="B597" s="45" t="n"/>
      <c r="C597" s="45" t="n"/>
      <c r="D597" s="45" t="n"/>
      <c r="E597" s="45" t="n"/>
      <c r="F597" s="45" t="n"/>
      <c r="G597" s="45" t="n"/>
      <c r="H597" s="45" t="n"/>
      <c r="I597" s="45" t="n"/>
      <c r="J597" s="45" t="n"/>
      <c r="K597" s="45" t="n"/>
      <c r="L597" s="45" t="n"/>
    </row>
    <row r="598" ht="14" customHeight="1">
      <c r="A598" s="45" t="n"/>
      <c r="B598" s="45" t="n"/>
      <c r="C598" s="45" t="n"/>
      <c r="D598" s="45" t="n"/>
      <c r="E598" s="45" t="n"/>
      <c r="F598" s="45" t="n"/>
      <c r="G598" s="45" t="n"/>
      <c r="H598" s="45" t="n"/>
      <c r="I598" s="45" t="n"/>
      <c r="J598" s="45" t="n"/>
      <c r="K598" s="45" t="n"/>
      <c r="L598" s="45" t="n"/>
    </row>
    <row r="599" ht="14" customHeight="1">
      <c r="A599" s="45" t="n"/>
      <c r="B599" s="45" t="n"/>
      <c r="C599" s="45" t="n"/>
      <c r="D599" s="45" t="n"/>
      <c r="E599" s="45" t="n"/>
      <c r="F599" s="45" t="n"/>
      <c r="G599" s="45" t="n"/>
      <c r="H599" s="45" t="n"/>
      <c r="I599" s="45" t="n"/>
      <c r="J599" s="45" t="n"/>
      <c r="K599" s="45" t="n"/>
      <c r="L599" s="45" t="n"/>
    </row>
    <row r="600" ht="14" customHeight="1">
      <c r="A600" s="45" t="n"/>
      <c r="B600" s="45" t="n"/>
      <c r="C600" s="45" t="n"/>
      <c r="D600" s="45" t="n"/>
      <c r="E600" s="45" t="n"/>
      <c r="F600" s="45" t="n"/>
      <c r="G600" s="45" t="n"/>
      <c r="H600" s="45" t="n"/>
      <c r="I600" s="45" t="n"/>
      <c r="J600" s="45" t="n"/>
      <c r="K600" s="45" t="n"/>
      <c r="L600" s="45" t="n"/>
    </row>
    <row r="601" ht="11" customHeight="1">
      <c r="A601" s="46" t="inlineStr">
        <is>
          <t>PHOTO OF EQUIPMENT</t>
        </is>
      </c>
      <c r="B601" s="45" t="n"/>
      <c r="C601" s="45" t="n"/>
      <c r="D601" s="45" t="n"/>
      <c r="E601" s="45" t="n"/>
      <c r="F601" s="45" t="n"/>
      <c r="G601" s="46" t="inlineStr">
        <is>
          <t>PHOTO OF ISOLATION / DISCONNECT</t>
        </is>
      </c>
      <c r="H601" s="45" t="n"/>
      <c r="I601" s="45" t="n"/>
      <c r="J601" s="45" t="n"/>
      <c r="K601" s="45" t="n"/>
      <c r="L601" s="45" t="n"/>
    </row>
    <row r="602" ht="14" customHeight="1">
      <c r="A602" s="47" t="inlineStr">
        <is>
          <t>Energy Tag &amp; Description</t>
        </is>
      </c>
      <c r="B602" s="48" t="n"/>
      <c r="C602" s="47" t="inlineStr">
        <is>
          <t>Isolation Procedure &amp; Lockout Devices</t>
        </is>
      </c>
      <c r="D602" s="48" t="n"/>
      <c r="E602" s="48" t="n"/>
      <c r="F602" s="48" t="n"/>
      <c r="G602" s="48" t="n"/>
      <c r="H602" s="47" t="inlineStr">
        <is>
          <t>Method of Verification</t>
        </is>
      </c>
      <c r="I602" s="48" t="n"/>
      <c r="J602" s="48" t="n"/>
      <c r="K602" s="48" t="n"/>
      <c r="L602" s="48" t="n"/>
    </row>
    <row r="603" ht="12" customHeight="1">
      <c r="A603" s="52" t="inlineStr">
        <is>
          <t>E — Electrical
ISOLATE
ELECTRICAL (E) — Shaffer Single Sigma horizontal mixer. Main drive 460 VAC 3Φ, 50–150 HP (verify nameplate). Controls 120 VAC.</t>
        </is>
      </c>
      <c r="B603" s="19" t="n"/>
      <c r="C603" s="50" t="inlineStr">
        <is>
          <t>ISOLATION PROCEDURE — ELECTRICAL (Shaffer Single Sigma, SKT2-240):
1. Discharge current batch; return bowl to level; lower and latch cover.
2. Stop mixer at HMI; place drive in STOP (not JOG).
3. Open the MAIN fused disconnect at the Shaffer-branded control panel labeled SKT2-240. Apply personal padlock + tag.
4. Open and lock the CONTROL-PANEL disconnect.
5. Allow agitator to come to complete rest (30–60 s).</t>
        </is>
      </c>
      <c r="D603" s="51" t="n"/>
      <c r="E603" s="51" t="n"/>
      <c r="F603" s="51" t="n"/>
      <c r="G603" s="51" t="n"/>
      <c r="H603" s="50" t="inlineStr">
        <is>
          <t>METHOD OF VERIFICATION — ELECTRICAL:
1. Test-before-touch at the agitator motor terminals.
2. Attempt JOG at HMI — agitator must not move.
3. Padlocks secure on every isolation point.</t>
        </is>
      </c>
      <c r="I603" s="51" t="n"/>
      <c r="J603" s="51" t="n"/>
      <c r="K603" s="51" t="n"/>
      <c r="L603" s="51" t="n"/>
    </row>
    <row r="604" ht="12" customHeight="1">
      <c r="A604" s="19" t="n"/>
      <c r="B604" s="19" t="n"/>
      <c r="C604" s="51" t="n"/>
      <c r="D604" s="51" t="n"/>
      <c r="E604" s="51" t="n"/>
      <c r="F604" s="51" t="n"/>
      <c r="G604" s="51" t="n"/>
      <c r="H604" s="51" t="n"/>
      <c r="I604" s="51" t="n"/>
      <c r="J604" s="51" t="n"/>
      <c r="K604" s="51" t="n"/>
      <c r="L604" s="51" t="n"/>
    </row>
    <row r="605" ht="12" customHeight="1">
      <c r="A605" s="19" t="n"/>
      <c r="B605" s="19" t="n"/>
      <c r="C605" s="51" t="n"/>
      <c r="D605" s="51" t="n"/>
      <c r="E605" s="51" t="n"/>
      <c r="F605" s="51" t="n"/>
      <c r="G605" s="51" t="n"/>
      <c r="H605" s="51" t="n"/>
      <c r="I605" s="51" t="n"/>
      <c r="J605" s="51" t="n"/>
      <c r="K605" s="51" t="n"/>
      <c r="L605" s="51" t="n"/>
    </row>
    <row r="606" ht="12" customHeight="1">
      <c r="A606" s="19" t="n"/>
      <c r="B606" s="19" t="n"/>
      <c r="C606" s="51" t="n"/>
      <c r="D606" s="51" t="n"/>
      <c r="E606" s="51" t="n"/>
      <c r="F606" s="51" t="n"/>
      <c r="G606" s="51" t="n"/>
      <c r="H606" s="51" t="n"/>
      <c r="I606" s="51" t="n"/>
      <c r="J606" s="51" t="n"/>
      <c r="K606" s="51" t="n"/>
      <c r="L606" s="51" t="n"/>
    </row>
    <row r="607" ht="12" customHeight="1">
      <c r="A607" s="19" t="n"/>
      <c r="B607" s="19" t="n"/>
      <c r="C607" s="51" t="n"/>
      <c r="D607" s="51" t="n"/>
      <c r="E607" s="51" t="n"/>
      <c r="F607" s="51" t="n"/>
      <c r="G607" s="51" t="n"/>
      <c r="H607" s="51" t="n"/>
      <c r="I607" s="51" t="n"/>
      <c r="J607" s="51" t="n"/>
      <c r="K607" s="51" t="n"/>
      <c r="L607" s="51" t="n"/>
    </row>
    <row r="608" ht="12" customHeight="1">
      <c r="A608" s="19" t="n"/>
      <c r="B608" s="19" t="n"/>
      <c r="C608" s="51" t="n"/>
      <c r="D608" s="51" t="n"/>
      <c r="E608" s="51" t="n"/>
      <c r="F608" s="51" t="n"/>
      <c r="G608" s="51" t="n"/>
      <c r="H608" s="51" t="n"/>
      <c r="I608" s="51" t="n"/>
      <c r="J608" s="51" t="n"/>
      <c r="K608" s="51" t="n"/>
      <c r="L608" s="51" t="n"/>
    </row>
    <row r="609" ht="12" customHeight="1">
      <c r="A609" s="55" t="inlineStr">
        <is>
          <t>M — Mechanical
ISOLATE
MECHANICAL (M) — Sigma agitator paddle (severe entanglement / shear). Bowl-tilt drops a load of up to 1,600 lb dough; hydraulic-supported bowl can free-fall on cylinder hose rupture. Confined-space rules apply when bowl &gt;4 ft deep.</t>
        </is>
      </c>
      <c r="B609" s="27" t="n"/>
      <c r="C609" s="53" t="inlineStr">
        <is>
          <t>ISOLATION PROCEDURE — MECHANICAL (Shaffer Single Sigma, SKT2-240):
1. After electrical isolation, confirm agitator at full rest.
2. If the bowl is to remain tilted: install the manufacturer-provided BOWL SAFETY STAND before any internal work. Do NOT rely on the hydraulic cylinder to hold the bowl.
3. For internal entry: confined-space program required when bowl &gt;4 ft deep.
4. Apply mechanical-isolation tag.</t>
        </is>
      </c>
      <c r="D609" s="54" t="n"/>
      <c r="E609" s="54" t="n"/>
      <c r="F609" s="54" t="n"/>
      <c r="G609" s="54" t="n"/>
      <c r="H609" s="53" t="inlineStr">
        <is>
          <t>METHOD OF VERIFICATION — MECHANICAL:
1. Visually confirm agitator zero rotation.
2. Bowl safety stand engaged and pinned.
3. Cover interlock — DO NOT rely on as energy isolation; it is a guard only.</t>
        </is>
      </c>
      <c r="I609" s="54" t="n"/>
      <c r="J609" s="54" t="n"/>
      <c r="K609" s="54" t="n"/>
      <c r="L609" s="54" t="n"/>
    </row>
    <row r="610" ht="12" customHeight="1">
      <c r="A610" s="27" t="n"/>
      <c r="B610" s="27" t="n"/>
      <c r="C610" s="54" t="n"/>
      <c r="D610" s="54" t="n"/>
      <c r="E610" s="54" t="n"/>
      <c r="F610" s="54" t="n"/>
      <c r="G610" s="54" t="n"/>
      <c r="H610" s="54" t="n"/>
      <c r="I610" s="54" t="n"/>
      <c r="J610" s="54" t="n"/>
      <c r="K610" s="54" t="n"/>
      <c r="L610" s="54" t="n"/>
    </row>
    <row r="611" ht="12" customHeight="1">
      <c r="A611" s="27" t="n"/>
      <c r="B611" s="27" t="n"/>
      <c r="C611" s="54" t="n"/>
      <c r="D611" s="54" t="n"/>
      <c r="E611" s="54" t="n"/>
      <c r="F611" s="54" t="n"/>
      <c r="G611" s="54" t="n"/>
      <c r="H611" s="54" t="n"/>
      <c r="I611" s="54" t="n"/>
      <c r="J611" s="54" t="n"/>
      <c r="K611" s="54" t="n"/>
      <c r="L611" s="54" t="n"/>
    </row>
    <row r="612" ht="12" customHeight="1">
      <c r="A612" s="27" t="n"/>
      <c r="B612" s="27" t="n"/>
      <c r="C612" s="54" t="n"/>
      <c r="D612" s="54" t="n"/>
      <c r="E612" s="54" t="n"/>
      <c r="F612" s="54" t="n"/>
      <c r="G612" s="54" t="n"/>
      <c r="H612" s="54" t="n"/>
      <c r="I612" s="54" t="n"/>
      <c r="J612" s="54" t="n"/>
      <c r="K612" s="54" t="n"/>
      <c r="L612" s="54" t="n"/>
    </row>
    <row r="613" ht="12" customHeight="1">
      <c r="A613" s="27" t="n"/>
      <c r="B613" s="27" t="n"/>
      <c r="C613" s="54" t="n"/>
      <c r="D613" s="54" t="n"/>
      <c r="E613" s="54" t="n"/>
      <c r="F613" s="54" t="n"/>
      <c r="G613" s="54" t="n"/>
      <c r="H613" s="54" t="n"/>
      <c r="I613" s="54" t="n"/>
      <c r="J613" s="54" t="n"/>
      <c r="K613" s="54" t="n"/>
      <c r="L613" s="54" t="n"/>
    </row>
    <row r="614" ht="12" customHeight="1">
      <c r="A614" s="27" t="n"/>
      <c r="B614" s="27" t="n"/>
      <c r="C614" s="54" t="n"/>
      <c r="D614" s="54" t="n"/>
      <c r="E614" s="54" t="n"/>
      <c r="F614" s="54" t="n"/>
      <c r="G614" s="54" t="n"/>
      <c r="H614" s="54" t="n"/>
      <c r="I614" s="54" t="n"/>
      <c r="J614" s="54" t="n"/>
      <c r="K614" s="54" t="n"/>
      <c r="L614" s="54" t="n"/>
    </row>
    <row r="615" ht="12" customHeight="1">
      <c r="A615" s="27" t="n"/>
      <c r="B615" s="27" t="n"/>
      <c r="C615" s="54" t="n"/>
      <c r="D615" s="54" t="n"/>
      <c r="E615" s="54" t="n"/>
      <c r="F615" s="54" t="n"/>
      <c r="G615" s="54" t="n"/>
      <c r="H615" s="54" t="n"/>
      <c r="I615" s="54" t="n"/>
      <c r="J615" s="54" t="n"/>
      <c r="K615" s="54" t="n"/>
      <c r="L615" s="54" t="n"/>
    </row>
    <row r="616" ht="12" customHeight="1">
      <c r="A616" s="27" t="n"/>
      <c r="B616" s="27" t="n"/>
      <c r="C616" s="54" t="n"/>
      <c r="D616" s="54" t="n"/>
      <c r="E616" s="54" t="n"/>
      <c r="F616" s="54" t="n"/>
      <c r="G616" s="54" t="n"/>
      <c r="H616" s="54" t="n"/>
      <c r="I616" s="54" t="n"/>
      <c r="J616" s="54" t="n"/>
      <c r="K616" s="54" t="n"/>
      <c r="L616" s="54" t="n"/>
    </row>
    <row r="617" ht="12" customHeight="1">
      <c r="A617" s="63" t="inlineStr">
        <is>
          <t>H — Hydraulic
ISOLATE
HYDRAULIC (H) — Shaffer bowl-tilt cylinders, 1,500–2,200 psig working pressure. The hydraulic-supported bowl can free-fall on cylinder hose rupture — install bowl safety stand before any work under bowl.</t>
        </is>
      </c>
      <c r="B617" s="23" t="n"/>
      <c r="C617" s="50" t="inlineStr">
        <is>
          <t>ISOLATION PROCEDURE — HYDRAULIC (Shaffer bowl-tilt, SKT2-240):
1. Open and lock the HYDRAULIC POWER UNIT disconnect.
2. Bleed the hydraulic accumulator at the test port until the cylinder gauge reads 0 psig.
3. With cylinder pressure at 0 psig, install the BOWL SAFETY STAND (mechanical procedure) before any work under the bowl.</t>
        </is>
      </c>
      <c r="D617" s="51" t="n"/>
      <c r="E617" s="51" t="n"/>
      <c r="F617" s="51" t="n"/>
      <c r="G617" s="51" t="n"/>
      <c r="H617" s="50" t="inlineStr">
        <is>
          <t>METHOD OF VERIFICATION — HYDRAULIC:
1. HPU disconnect locked open.
2. Hydraulic cylinder pressure gauge reads 0 psig.
3. Attempt bowl tilt at HMI — confirm no movement.</t>
        </is>
      </c>
      <c r="I617" s="51" t="n"/>
      <c r="J617" s="51" t="n"/>
      <c r="K617" s="51" t="n"/>
      <c r="L617" s="51" t="n"/>
    </row>
    <row r="618" ht="12" customHeight="1">
      <c r="A618" s="23" t="n"/>
      <c r="B618" s="23" t="n"/>
      <c r="C618" s="51" t="n"/>
      <c r="D618" s="51" t="n"/>
      <c r="E618" s="51" t="n"/>
      <c r="F618" s="51" t="n"/>
      <c r="G618" s="51" t="n"/>
      <c r="H618" s="51" t="n"/>
      <c r="I618" s="51" t="n"/>
      <c r="J618" s="51" t="n"/>
      <c r="K618" s="51" t="n"/>
      <c r="L618" s="51" t="n"/>
    </row>
    <row r="619" ht="12" customHeight="1">
      <c r="A619" s="23" t="n"/>
      <c r="B619" s="23" t="n"/>
      <c r="C619" s="51" t="n"/>
      <c r="D619" s="51" t="n"/>
      <c r="E619" s="51" t="n"/>
      <c r="F619" s="51" t="n"/>
      <c r="G619" s="51" t="n"/>
      <c r="H619" s="51" t="n"/>
      <c r="I619" s="51" t="n"/>
      <c r="J619" s="51" t="n"/>
      <c r="K619" s="51" t="n"/>
      <c r="L619" s="51" t="n"/>
    </row>
    <row r="620" ht="12" customHeight="1">
      <c r="A620" s="23" t="n"/>
      <c r="B620" s="23" t="n"/>
      <c r="C620" s="51" t="n"/>
      <c r="D620" s="51" t="n"/>
      <c r="E620" s="51" t="n"/>
      <c r="F620" s="51" t="n"/>
      <c r="G620" s="51" t="n"/>
      <c r="H620" s="51" t="n"/>
      <c r="I620" s="51" t="n"/>
      <c r="J620" s="51" t="n"/>
      <c r="K620" s="51" t="n"/>
      <c r="L620" s="51" t="n"/>
    </row>
    <row r="621" ht="12" customHeight="1">
      <c r="A621" s="23" t="n"/>
      <c r="B621" s="23" t="n"/>
      <c r="C621" s="51" t="n"/>
      <c r="D621" s="51" t="n"/>
      <c r="E621" s="51" t="n"/>
      <c r="F621" s="51" t="n"/>
      <c r="G621" s="51" t="n"/>
      <c r="H621" s="51" t="n"/>
      <c r="I621" s="51" t="n"/>
      <c r="J621" s="51" t="n"/>
      <c r="K621" s="51" t="n"/>
      <c r="L621" s="51" t="n"/>
    </row>
    <row r="622" ht="12" customHeight="1">
      <c r="A622" s="23" t="n"/>
      <c r="B622" s="23" t="n"/>
      <c r="C622" s="51" t="n"/>
      <c r="D622" s="51" t="n"/>
      <c r="E622" s="51" t="n"/>
      <c r="F622" s="51" t="n"/>
      <c r="G622" s="51" t="n"/>
      <c r="H622" s="51" t="n"/>
      <c r="I622" s="51" t="n"/>
      <c r="J622" s="51" t="n"/>
      <c r="K622" s="51" t="n"/>
      <c r="L622" s="51" t="n"/>
    </row>
    <row r="623" ht="12" customHeight="1">
      <c r="A623" s="23" t="n"/>
      <c r="B623" s="23" t="n"/>
      <c r="C623" s="51" t="n"/>
      <c r="D623" s="51" t="n"/>
      <c r="E623" s="51" t="n"/>
      <c r="F623" s="51" t="n"/>
      <c r="G623" s="51" t="n"/>
      <c r="H623" s="51" t="n"/>
      <c r="I623" s="51" t="n"/>
      <c r="J623" s="51" t="n"/>
      <c r="K623" s="51" t="n"/>
      <c r="L623" s="51" t="n"/>
    </row>
    <row r="624" ht="12" customHeight="1">
      <c r="A624" s="49" t="inlineStr">
        <is>
          <t>P — Pneumatic
ISOLATE
PNEUMATIC (P) — 80–100 psig to cover-lift cylinders and CIP valves where fitted.</t>
        </is>
      </c>
      <c r="B624" s="25" t="n"/>
      <c r="C624" s="53" t="inlineStr">
        <is>
          <t>ISOLATION PROCEDURE — PNEUMATIC:
1. Close and lock the pneumatic ball valve at the equipment FRL.
2. Vent downstream via quick-exhaust to 0 psig.</t>
        </is>
      </c>
      <c r="D624" s="54" t="n"/>
      <c r="E624" s="54" t="n"/>
      <c r="F624" s="54" t="n"/>
      <c r="G624" s="54" t="n"/>
      <c r="H624" s="53" t="inlineStr">
        <is>
          <t>METHOD OF VERIFICATION — PNEUMATIC:
1. Pneumatic gauge downstream of FRL reads 0 psig.
2. Attempt to cycle cover-lift from HMI — confirm no movement.</t>
        </is>
      </c>
      <c r="I624" s="54" t="n"/>
      <c r="J624" s="54" t="n"/>
      <c r="K624" s="54" t="n"/>
      <c r="L624" s="54" t="n"/>
    </row>
    <row r="625" ht="12" customHeight="1">
      <c r="A625" s="25" t="n"/>
      <c r="B625" s="25" t="n"/>
      <c r="C625" s="54" t="n"/>
      <c r="D625" s="54" t="n"/>
      <c r="E625" s="54" t="n"/>
      <c r="F625" s="54" t="n"/>
      <c r="G625" s="54" t="n"/>
      <c r="H625" s="54" t="n"/>
      <c r="I625" s="54" t="n"/>
      <c r="J625" s="54" t="n"/>
      <c r="K625" s="54" t="n"/>
      <c r="L625" s="54" t="n"/>
    </row>
    <row r="626" ht="12" customHeight="1">
      <c r="A626" s="25" t="n"/>
      <c r="B626" s="25" t="n"/>
      <c r="C626" s="54" t="n"/>
      <c r="D626" s="54" t="n"/>
      <c r="E626" s="54" t="n"/>
      <c r="F626" s="54" t="n"/>
      <c r="G626" s="54" t="n"/>
      <c r="H626" s="54" t="n"/>
      <c r="I626" s="54" t="n"/>
      <c r="J626" s="54" t="n"/>
      <c r="K626" s="54" t="n"/>
      <c r="L626" s="54" t="n"/>
    </row>
    <row r="627" ht="12" customHeight="1">
      <c r="A627" s="25" t="n"/>
      <c r="B627" s="25" t="n"/>
      <c r="C627" s="54" t="n"/>
      <c r="D627" s="54" t="n"/>
      <c r="E627" s="54" t="n"/>
      <c r="F627" s="54" t="n"/>
      <c r="G627" s="54" t="n"/>
      <c r="H627" s="54" t="n"/>
      <c r="I627" s="54" t="n"/>
      <c r="J627" s="54" t="n"/>
      <c r="K627" s="54" t="n"/>
      <c r="L627" s="54" t="n"/>
    </row>
    <row r="628" ht="13" customHeight="1">
      <c r="A628" s="17" t="inlineStr">
        <is>
          <t>LOCKOUT REMOVAL PROCESS</t>
        </is>
      </c>
      <c r="B628" s="13" t="n"/>
      <c r="C628" s="13" t="n"/>
      <c r="D628" s="13" t="n"/>
      <c r="E628" s="13" t="n"/>
      <c r="F628" s="13" t="n"/>
      <c r="G628" s="13" t="n"/>
      <c r="H628" s="13" t="n"/>
      <c r="I628" s="13" t="n"/>
      <c r="J628" s="13" t="n"/>
      <c r="K628" s="13" t="n"/>
      <c r="L628" s="13" t="n"/>
    </row>
    <row r="629" ht="12" customHeight="1">
      <c r="A629" s="56" t="inlineStr">
        <is>
          <t>1. Notify all AFFECTED employees that lockout is being removed
2. Inspect the work area to ensure tools and items have been removed
3. Verify that all employees are clear of the equipment
4. Verify that controls are in the neutral or off position</t>
        </is>
      </c>
      <c r="G629" s="56" t="inlineStr">
        <is>
          <t>5. Remove lockout devices, locks, and tags
6. Re-energize the equipment
7. Notify all AFFECTED employees that the equipment is back in service</t>
        </is>
      </c>
    </row>
    <row r="630" ht="12" customHeight="1"/>
    <row r="631" ht="12" customHeight="1"/>
    <row r="632" ht="12" customHeight="1"/>
    <row r="633" ht="9" customHeight="1">
      <c r="A633" s="57" t="inlineStr">
        <is>
          <t>Spanish translation on reverse — print double-sided.</t>
        </is>
      </c>
    </row>
    <row r="634" ht="18" customHeight="1">
      <c r="A634" s="58" t="inlineStr">
        <is>
          <t>Signature</t>
        </is>
      </c>
      <c r="B634" s="59" t="n"/>
      <c r="C634" s="59" t="n"/>
      <c r="D634" s="58" t="inlineStr">
        <is>
          <t>Date</t>
        </is>
      </c>
      <c r="E634" s="59" t="n"/>
      <c r="F634" s="59" t="n"/>
      <c r="G634" s="58" t="inlineStr">
        <is>
          <t>Dept</t>
        </is>
      </c>
      <c r="H634" s="59" t="n"/>
      <c r="I634" s="59" t="n"/>
      <c r="J634" s="58" t="inlineStr">
        <is>
          <t>See PM Store in PT Folder</t>
        </is>
      </c>
      <c r="K634" s="59" t="n"/>
      <c r="L634" s="59" t="n"/>
    </row>
    <row r="635"/>
    <row r="636" ht="24" customHeight="1">
      <c r="A636" s="6" t="inlineStr">
        <is>
          <t>PROCEDIMIENTO DE BLOQUEO/ETIQUETADO</t>
        </is>
      </c>
      <c r="B636" s="7" t="n"/>
      <c r="C636" s="7" t="n"/>
      <c r="D636" s="7" t="n"/>
      <c r="E636" s="7" t="n"/>
      <c r="F636" s="7" t="n"/>
      <c r="G636" s="7" t="n"/>
      <c r="H636" s="7" t="n"/>
      <c r="I636" s="7" t="n"/>
      <c r="J636" s="7" t="n"/>
      <c r="K636" s="7" t="n"/>
      <c r="L636" s="7" t="n"/>
    </row>
    <row r="637" ht="12" customHeight="1">
      <c r="A637" s="8" t="inlineStr">
        <is>
          <t>[ES]   Fecha: 2026-08-29   ·   Escanee para placa digital</t>
        </is>
      </c>
      <c r="B637" s="7" t="n"/>
      <c r="C637" s="7" t="n"/>
      <c r="D637" s="7" t="n"/>
      <c r="E637" s="7" t="n"/>
      <c r="F637" s="7" t="n"/>
      <c r="G637" s="7" t="n"/>
      <c r="H637" s="7" t="n"/>
      <c r="I637" s="7" t="n"/>
      <c r="J637" s="7" t="n"/>
      <c r="K637" s="7" t="n"/>
      <c r="L637" s="7" t="n"/>
    </row>
    <row r="638" ht="13" customHeight="1">
      <c r="A638" s="60" t="inlineStr">
        <is>
          <t>BORRADOR — NO REVISADO  ·  traducción sin revisar</t>
        </is>
      </c>
      <c r="B638" s="61" t="n"/>
      <c r="C638" s="61" t="n"/>
      <c r="D638" s="61" t="n"/>
      <c r="E638" s="61" t="n"/>
      <c r="F638" s="61" t="n"/>
      <c r="G638" s="61" t="n"/>
      <c r="H638" s="61" t="n"/>
      <c r="I638" s="61" t="n"/>
      <c r="J638" s="61" t="n"/>
      <c r="K638" s="61" t="n"/>
      <c r="L638" s="61" t="n"/>
    </row>
    <row r="639" ht="16" customHeight="1">
      <c r="A639" s="9" t="inlineStr">
        <is>
          <t>EQUIPO: SKT2-240 (Shaffer Mixer - Tortilla TC 2)</t>
        </is>
      </c>
      <c r="B639" s="10" t="n"/>
      <c r="C639" s="10" t="n"/>
      <c r="D639" s="10" t="n"/>
      <c r="E639" s="10" t="n"/>
      <c r="F639" s="10" t="n"/>
      <c r="G639" s="10" t="n"/>
      <c r="H639" s="10" t="n"/>
      <c r="I639" s="11" t="inlineStr">
        <is>
          <t>Tortilla Tc 2</t>
        </is>
      </c>
      <c r="J639" s="10" t="n"/>
      <c r="K639" s="10" t="n"/>
      <c r="L639" s="10" t="n"/>
    </row>
    <row r="640" ht="14" customHeight="1">
      <c r="A640" s="12" t="inlineStr">
        <is>
          <t>¡MANTÉNGASE ALEJADO! VOLTAJE PELIGROSO Y PIEZAS EN MOVIMIENTO</t>
        </is>
      </c>
      <c r="B640" s="13" t="n"/>
      <c r="C640" s="13" t="n"/>
      <c r="D640" s="13" t="n"/>
      <c r="E640" s="13" t="n"/>
      <c r="F640" s="13" t="n"/>
      <c r="G640" s="13" t="n"/>
      <c r="H640" s="13" t="n"/>
      <c r="I640" s="13" t="n"/>
      <c r="J640" s="13" t="n"/>
      <c r="K640" s="13" t="n"/>
      <c r="L640" s="13" t="n"/>
    </row>
    <row r="641" ht="12" customHeight="1">
      <c r="A641" s="14" t="inlineStr">
        <is>
          <t>PHOTO_FIX 2026-05-13: Was wearing SKCC-MIXER (wrong brand — Cheese Curl photo on a Shaffer Mixer). Repointed to SKT2-MIXER-EQ + canonical Shaffer disconnect IP.</t>
        </is>
      </c>
      <c r="B641" s="13" t="n"/>
      <c r="C641" s="13" t="n"/>
      <c r="D641" s="13" t="n"/>
      <c r="E641" s="13" t="n"/>
      <c r="F641" s="13" t="n"/>
      <c r="G641" s="13" t="n"/>
      <c r="H641" s="13" t="n"/>
      <c r="I641" s="13" t="n"/>
      <c r="J641" s="13" t="n"/>
      <c r="K641" s="13" t="n"/>
      <c r="L641" s="13" t="n"/>
    </row>
    <row r="642" ht="12" customHeight="1">
      <c r="A642" s="15" t="inlineStr">
        <is>
          <t>PROPÓSITO</t>
        </is>
      </c>
      <c r="H642" s="15" t="inlineStr">
        <is>
          <t>PROCESO DE APLICACIÓN DE BLOQUEO</t>
        </is>
      </c>
    </row>
    <row r="643" ht="12" customHeight="1">
      <c r="A64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4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44" ht="12" customHeight="1"/>
    <row r="645" ht="12" customHeight="1"/>
    <row r="646" ht="12" customHeight="1"/>
    <row r="647" ht="12" customHeight="1"/>
    <row r="648" ht="12" customHeight="1"/>
    <row r="649" ht="12" customHeight="1"/>
    <row r="650" ht="14" customHeight="1">
      <c r="A650" s="17" t="inlineStr">
        <is>
          <t>CÓDIGOS DE COLOR</t>
        </is>
      </c>
      <c r="B650" s="13" t="n"/>
      <c r="C650" s="13" t="n"/>
      <c r="D650" s="13" t="n"/>
      <c r="E650" s="13" t="n"/>
      <c r="F650" s="13" t="n"/>
      <c r="G650" s="13" t="n"/>
      <c r="H650" s="13" t="n"/>
      <c r="I650" s="13" t="n"/>
      <c r="J650" s="13" t="n"/>
      <c r="K650" s="13" t="n"/>
      <c r="L650" s="13" t="n"/>
    </row>
    <row r="651" ht="12" customHeight="1">
      <c r="A651" s="18" t="inlineStr">
        <is>
          <t>E = Eléctrico</t>
        </is>
      </c>
      <c r="B651" s="19" t="n"/>
      <c r="C651" s="20" t="inlineStr">
        <is>
          <t>G = Gas</t>
        </is>
      </c>
      <c r="D651" s="21" t="n"/>
      <c r="E651" s="22" t="inlineStr">
        <is>
          <t>H = Hidráulico</t>
        </is>
      </c>
      <c r="F651" s="23" t="n"/>
      <c r="G651" s="24" t="inlineStr">
        <is>
          <t>P = Neumático</t>
        </is>
      </c>
      <c r="H651" s="25" t="n"/>
      <c r="I651" s="26" t="inlineStr">
        <is>
          <t>M = Mecánico</t>
        </is>
      </c>
      <c r="J651" s="27" t="n"/>
      <c r="K651" s="28" t="inlineStr">
        <is>
          <t>T = Térmico</t>
        </is>
      </c>
      <c r="L651" s="29" t="n"/>
    </row>
    <row r="652" ht="12" customHeight="1">
      <c r="A652" s="30" t="inlineStr">
        <is>
          <t>W = Agua</t>
        </is>
      </c>
      <c r="B652" s="31" t="n"/>
      <c r="C652" s="32" t="inlineStr">
        <is>
          <t>S = Vapor</t>
        </is>
      </c>
      <c r="D652" s="33" t="n"/>
      <c r="E652" s="34" t="inlineStr">
        <is>
          <t>V = Válvula</t>
        </is>
      </c>
      <c r="F652" s="35" t="n"/>
      <c r="G652" s="36" t="inlineStr">
        <is>
          <t>CG = Gas Comprimido</t>
        </is>
      </c>
      <c r="H652" s="37" t="n"/>
      <c r="I652" s="38" t="inlineStr">
        <is>
          <t>CP = Panel Control</t>
        </is>
      </c>
      <c r="J652" s="39" t="n"/>
      <c r="K652" s="40" t="inlineStr">
        <is>
          <t>GR = Gravedad</t>
        </is>
      </c>
      <c r="L652" s="41" t="n"/>
    </row>
    <row r="653" ht="14" customHeight="1">
      <c r="A653" s="42" t="inlineStr">
        <is>
          <t>IDENTIFICACIÓN DEL EQUIPO Y PROCEDIMIENTO DE AISLAMIENTO DE ENERGÍA</t>
        </is>
      </c>
      <c r="B653" s="43" t="n"/>
      <c r="C653" s="43" t="n"/>
      <c r="D653" s="43" t="n"/>
      <c r="E653" s="43" t="n"/>
      <c r="F653" s="43" t="n"/>
      <c r="G653" s="43" t="n"/>
      <c r="H653" s="43" t="n"/>
      <c r="I653" s="43" t="n"/>
      <c r="J653" s="43" t="n"/>
      <c r="K653" s="43" t="n"/>
      <c r="L653" s="43" t="n"/>
    </row>
    <row r="654" ht="14" customHeight="1">
      <c r="A654" s="44" t="n"/>
      <c r="B654" s="45" t="n"/>
      <c r="C654" s="45" t="n"/>
      <c r="D654" s="45" t="n"/>
      <c r="E654" s="45" t="n"/>
      <c r="F654" s="45" t="n"/>
      <c r="G654" s="44" t="n"/>
      <c r="H654" s="45" t="n"/>
      <c r="I654" s="45" t="n"/>
      <c r="J654" s="45" t="n"/>
      <c r="K654" s="45" t="n"/>
      <c r="L654" s="45" t="n"/>
    </row>
    <row r="655" ht="14" customHeight="1">
      <c r="A655" s="45" t="n"/>
      <c r="B655" s="45" t="n"/>
      <c r="C655" s="45" t="n"/>
      <c r="D655" s="45" t="n"/>
      <c r="E655" s="45" t="n"/>
      <c r="F655" s="45" t="n"/>
      <c r="G655" s="45" t="n"/>
      <c r="H655" s="45" t="n"/>
      <c r="I655" s="45" t="n"/>
      <c r="J655" s="45" t="n"/>
      <c r="K655" s="45" t="n"/>
      <c r="L655" s="45" t="n"/>
    </row>
    <row r="656" ht="14" customHeight="1">
      <c r="A656" s="45" t="n"/>
      <c r="B656" s="45" t="n"/>
      <c r="C656" s="45" t="n"/>
      <c r="D656" s="45" t="n"/>
      <c r="E656" s="45" t="n"/>
      <c r="F656" s="45" t="n"/>
      <c r="G656" s="45" t="n"/>
      <c r="H656" s="45" t="n"/>
      <c r="I656" s="45" t="n"/>
      <c r="J656" s="45" t="n"/>
      <c r="K656" s="45" t="n"/>
      <c r="L656" s="45" t="n"/>
    </row>
    <row r="657" ht="14" customHeight="1">
      <c r="A657" s="45" t="n"/>
      <c r="B657" s="45" t="n"/>
      <c r="C657" s="45" t="n"/>
      <c r="D657" s="45" t="n"/>
      <c r="E657" s="45" t="n"/>
      <c r="F657" s="45" t="n"/>
      <c r="G657" s="45" t="n"/>
      <c r="H657" s="45" t="n"/>
      <c r="I657" s="45" t="n"/>
      <c r="J657" s="45" t="n"/>
      <c r="K657" s="45" t="n"/>
      <c r="L657" s="45" t="n"/>
    </row>
    <row r="658" ht="14" customHeight="1">
      <c r="A658" s="45" t="n"/>
      <c r="B658" s="45" t="n"/>
      <c r="C658" s="45" t="n"/>
      <c r="D658" s="45" t="n"/>
      <c r="E658" s="45" t="n"/>
      <c r="F658" s="45" t="n"/>
      <c r="G658" s="45" t="n"/>
      <c r="H658" s="45" t="n"/>
      <c r="I658" s="45" t="n"/>
      <c r="J658" s="45" t="n"/>
      <c r="K658" s="45" t="n"/>
      <c r="L658" s="45" t="n"/>
    </row>
    <row r="659" ht="14" customHeight="1">
      <c r="A659" s="45" t="n"/>
      <c r="B659" s="45" t="n"/>
      <c r="C659" s="45" t="n"/>
      <c r="D659" s="45" t="n"/>
      <c r="E659" s="45" t="n"/>
      <c r="F659" s="45" t="n"/>
      <c r="G659" s="45" t="n"/>
      <c r="H659" s="45" t="n"/>
      <c r="I659" s="45" t="n"/>
      <c r="J659" s="45" t="n"/>
      <c r="K659" s="45" t="n"/>
      <c r="L659" s="45" t="n"/>
    </row>
    <row r="660" ht="14" customHeight="1">
      <c r="A660" s="45" t="n"/>
      <c r="B660" s="45" t="n"/>
      <c r="C660" s="45" t="n"/>
      <c r="D660" s="45" t="n"/>
      <c r="E660" s="45" t="n"/>
      <c r="F660" s="45" t="n"/>
      <c r="G660" s="45" t="n"/>
      <c r="H660" s="45" t="n"/>
      <c r="I660" s="45" t="n"/>
      <c r="J660" s="45" t="n"/>
      <c r="K660" s="45" t="n"/>
      <c r="L660" s="45" t="n"/>
    </row>
    <row r="661" ht="14" customHeight="1">
      <c r="A661" s="45" t="n"/>
      <c r="B661" s="45" t="n"/>
      <c r="C661" s="45" t="n"/>
      <c r="D661" s="45" t="n"/>
      <c r="E661" s="45" t="n"/>
      <c r="F661" s="45" t="n"/>
      <c r="G661" s="45" t="n"/>
      <c r="H661" s="45" t="n"/>
      <c r="I661" s="45" t="n"/>
      <c r="J661" s="45" t="n"/>
      <c r="K661" s="45" t="n"/>
      <c r="L661" s="45" t="n"/>
    </row>
    <row r="662" ht="14" customHeight="1">
      <c r="A662" s="45" t="n"/>
      <c r="B662" s="45" t="n"/>
      <c r="C662" s="45" t="n"/>
      <c r="D662" s="45" t="n"/>
      <c r="E662" s="45" t="n"/>
      <c r="F662" s="45" t="n"/>
      <c r="G662" s="45" t="n"/>
      <c r="H662" s="45" t="n"/>
      <c r="I662" s="45" t="n"/>
      <c r="J662" s="45" t="n"/>
      <c r="K662" s="45" t="n"/>
      <c r="L662" s="45" t="n"/>
    </row>
    <row r="663" ht="14" customHeight="1">
      <c r="A663" s="45" t="n"/>
      <c r="B663" s="45" t="n"/>
      <c r="C663" s="45" t="n"/>
      <c r="D663" s="45" t="n"/>
      <c r="E663" s="45" t="n"/>
      <c r="F663" s="45" t="n"/>
      <c r="G663" s="45" t="n"/>
      <c r="H663" s="45" t="n"/>
      <c r="I663" s="45" t="n"/>
      <c r="J663" s="45" t="n"/>
      <c r="K663" s="45" t="n"/>
      <c r="L663" s="45" t="n"/>
    </row>
    <row r="664" ht="14" customHeight="1">
      <c r="A664" s="45" t="n"/>
      <c r="B664" s="45" t="n"/>
      <c r="C664" s="45" t="n"/>
      <c r="D664" s="45" t="n"/>
      <c r="E664" s="45" t="n"/>
      <c r="F664" s="45" t="n"/>
      <c r="G664" s="45" t="n"/>
      <c r="H664" s="45" t="n"/>
      <c r="I664" s="45" t="n"/>
      <c r="J664" s="45" t="n"/>
      <c r="K664" s="45" t="n"/>
      <c r="L664" s="45" t="n"/>
    </row>
    <row r="665" ht="14" customHeight="1">
      <c r="A665" s="45" t="n"/>
      <c r="B665" s="45" t="n"/>
      <c r="C665" s="45" t="n"/>
      <c r="D665" s="45" t="n"/>
      <c r="E665" s="45" t="n"/>
      <c r="F665" s="45" t="n"/>
      <c r="G665" s="45" t="n"/>
      <c r="H665" s="45" t="n"/>
      <c r="I665" s="45" t="n"/>
      <c r="J665" s="45" t="n"/>
      <c r="K665" s="45" t="n"/>
      <c r="L665" s="45" t="n"/>
    </row>
    <row r="666" ht="14" customHeight="1">
      <c r="A666" s="45" t="n"/>
      <c r="B666" s="45" t="n"/>
      <c r="C666" s="45" t="n"/>
      <c r="D666" s="45" t="n"/>
      <c r="E666" s="45" t="n"/>
      <c r="F666" s="45" t="n"/>
      <c r="G666" s="45" t="n"/>
      <c r="H666" s="45" t="n"/>
      <c r="I666" s="45" t="n"/>
      <c r="J666" s="45" t="n"/>
      <c r="K666" s="45" t="n"/>
      <c r="L666" s="45" t="n"/>
    </row>
    <row r="667" ht="14" customHeight="1">
      <c r="A667" s="45" t="n"/>
      <c r="B667" s="45" t="n"/>
      <c r="C667" s="45" t="n"/>
      <c r="D667" s="45" t="n"/>
      <c r="E667" s="45" t="n"/>
      <c r="F667" s="45" t="n"/>
      <c r="G667" s="45" t="n"/>
      <c r="H667" s="45" t="n"/>
      <c r="I667" s="45" t="n"/>
      <c r="J667" s="45" t="n"/>
      <c r="K667" s="45" t="n"/>
      <c r="L667" s="45" t="n"/>
    </row>
    <row r="668" ht="11" customHeight="1">
      <c r="A668" s="46" t="inlineStr">
        <is>
          <t>FOTO DEL EQUIPO</t>
        </is>
      </c>
      <c r="B668" s="45" t="n"/>
      <c r="C668" s="45" t="n"/>
      <c r="D668" s="45" t="n"/>
      <c r="E668" s="45" t="n"/>
      <c r="F668" s="45" t="n"/>
      <c r="G668" s="46" t="inlineStr">
        <is>
          <t>FOTO DE AISLAMIENTO / DESCONEXIÓN</t>
        </is>
      </c>
      <c r="H668" s="45" t="n"/>
      <c r="I668" s="45" t="n"/>
      <c r="J668" s="45" t="n"/>
      <c r="K668" s="45" t="n"/>
      <c r="L668" s="45" t="n"/>
    </row>
    <row r="669" ht="14" customHeight="1">
      <c r="A669" s="47" t="inlineStr">
        <is>
          <t>Etiqueta y Descripción</t>
        </is>
      </c>
      <c r="B669" s="48" t="n"/>
      <c r="C669" s="47" t="inlineStr">
        <is>
          <t>Procedimiento de Aislamiento y Dispositivos</t>
        </is>
      </c>
      <c r="D669" s="48" t="n"/>
      <c r="E669" s="48" t="n"/>
      <c r="F669" s="48" t="n"/>
      <c r="G669" s="48" t="n"/>
      <c r="H669" s="47" t="inlineStr">
        <is>
          <t>Método de Verificación</t>
        </is>
      </c>
      <c r="I669" s="48" t="n"/>
      <c r="J669" s="48" t="n"/>
      <c r="K669" s="48" t="n"/>
      <c r="L669" s="48" t="n"/>
    </row>
    <row r="670" ht="12" customHeight="1">
      <c r="A670" s="52" t="inlineStr">
        <is>
          <t>E — Eléctrico
AISLAR
ELECTRICAL (E) — Shaffer Single Sigma horizontal mixer. Main drive 460 VAC 3Φ, 50–150 HP (verify nameplate). Controls 120 VAC.</t>
        </is>
      </c>
      <c r="B670" s="19" t="n"/>
      <c r="C670" s="50" t="inlineStr">
        <is>
          <t>ISOLATION PROCEDURE — ELECTRICAL (Shaffer Single Sigma, SKT2-240):
1. Discharge current batch; return bowl to level; lower and latch cover.
2. Stop mixer at HMI; place drive in STOP (not JOG).
3. Open the MAIN fused disconnect at the Shaffer-branded control panel labeled SKT2-240. Apply personal padlock + tag.
4. Open and lock the CONTROL-PANEL disconnect.
5. Allow agitator to come to complete rest (30–60 s).</t>
        </is>
      </c>
      <c r="D670" s="51" t="n"/>
      <c r="E670" s="51" t="n"/>
      <c r="F670" s="51" t="n"/>
      <c r="G670" s="51" t="n"/>
      <c r="H670" s="50" t="inlineStr">
        <is>
          <t>METHOD OF VERIFICATION — ELECTRICAL:
1. Test-before-touch at the agitator motor terminals.
2. Attempt JOG at HMI — agitator must not move.
3. Padlocks secure on every isolation point.</t>
        </is>
      </c>
      <c r="I670" s="51" t="n"/>
      <c r="J670" s="51" t="n"/>
      <c r="K670" s="51" t="n"/>
      <c r="L670" s="51" t="n"/>
    </row>
    <row r="671" ht="12" customHeight="1">
      <c r="A671" s="19" t="n"/>
      <c r="B671" s="19" t="n"/>
      <c r="C671" s="51" t="n"/>
      <c r="D671" s="51" t="n"/>
      <c r="E671" s="51" t="n"/>
      <c r="F671" s="51" t="n"/>
      <c r="G671" s="51" t="n"/>
      <c r="H671" s="51" t="n"/>
      <c r="I671" s="51" t="n"/>
      <c r="J671" s="51" t="n"/>
      <c r="K671" s="51" t="n"/>
      <c r="L671" s="51" t="n"/>
    </row>
    <row r="672" ht="12" customHeight="1">
      <c r="A672" s="19" t="n"/>
      <c r="B672" s="19" t="n"/>
      <c r="C672" s="51" t="n"/>
      <c r="D672" s="51" t="n"/>
      <c r="E672" s="51" t="n"/>
      <c r="F672" s="51" t="n"/>
      <c r="G672" s="51" t="n"/>
      <c r="H672" s="51" t="n"/>
      <c r="I672" s="51" t="n"/>
      <c r="J672" s="51" t="n"/>
      <c r="K672" s="51" t="n"/>
      <c r="L672" s="51" t="n"/>
    </row>
    <row r="673" ht="12" customHeight="1">
      <c r="A673" s="19" t="n"/>
      <c r="B673" s="19" t="n"/>
      <c r="C673" s="51" t="n"/>
      <c r="D673" s="51" t="n"/>
      <c r="E673" s="51" t="n"/>
      <c r="F673" s="51" t="n"/>
      <c r="G673" s="51" t="n"/>
      <c r="H673" s="51" t="n"/>
      <c r="I673" s="51" t="n"/>
      <c r="J673" s="51" t="n"/>
      <c r="K673" s="51" t="n"/>
      <c r="L673" s="51" t="n"/>
    </row>
    <row r="674" ht="12" customHeight="1">
      <c r="A674" s="19" t="n"/>
      <c r="B674" s="19" t="n"/>
      <c r="C674" s="51" t="n"/>
      <c r="D674" s="51" t="n"/>
      <c r="E674" s="51" t="n"/>
      <c r="F674" s="51" t="n"/>
      <c r="G674" s="51" t="n"/>
      <c r="H674" s="51" t="n"/>
      <c r="I674" s="51" t="n"/>
      <c r="J674" s="51" t="n"/>
      <c r="K674" s="51" t="n"/>
      <c r="L674" s="51" t="n"/>
    </row>
    <row r="675" ht="12" customHeight="1">
      <c r="A675" s="19" t="n"/>
      <c r="B675" s="19" t="n"/>
      <c r="C675" s="51" t="n"/>
      <c r="D675" s="51" t="n"/>
      <c r="E675" s="51" t="n"/>
      <c r="F675" s="51" t="n"/>
      <c r="G675" s="51" t="n"/>
      <c r="H675" s="51" t="n"/>
      <c r="I675" s="51" t="n"/>
      <c r="J675" s="51" t="n"/>
      <c r="K675" s="51" t="n"/>
      <c r="L675" s="51" t="n"/>
    </row>
    <row r="676" ht="12" customHeight="1">
      <c r="A676" s="55" t="inlineStr">
        <is>
          <t>M — Mecánico
AISLAR
MECHANICAL (M) — Sigma agitator paddle (severe entanglement / shear). Bowl-tilt drops a load of up to 1,600 lb dough; hydraulic-supported bowl can free-fall on cylinder hose rupture. Confined-space rules apply when bowl &gt;4 ft deep.</t>
        </is>
      </c>
      <c r="B676" s="27" t="n"/>
      <c r="C676" s="53" t="inlineStr">
        <is>
          <t>ISOLATION PROCEDURE — MECHANICAL (Shaffer Single Sigma, SKT2-240):
1. After electrical isolation, confirm agitator at full rest.
2. If the bowl is to remain tilted: install the manufacturer-provided BOWL SAFETY STAND before any internal work. Do NOT rely on the hydraulic cylinder to hold the bowl.
3. For internal entry: confined-space program required when bowl &gt;4 ft deep.
4. Apply mechanical-isolation tag.</t>
        </is>
      </c>
      <c r="D676" s="54" t="n"/>
      <c r="E676" s="54" t="n"/>
      <c r="F676" s="54" t="n"/>
      <c r="G676" s="54" t="n"/>
      <c r="H676" s="53" t="inlineStr">
        <is>
          <t>METHOD OF VERIFICATION — MECHANICAL:
1. Visually confirm agitator zero rotation.
2. Bowl safety stand engaged and pinned.
3. Cover interlock — DO NOT rely on as energy isolation; it is a guard only.</t>
        </is>
      </c>
      <c r="I676" s="54" t="n"/>
      <c r="J676" s="54" t="n"/>
      <c r="K676" s="54" t="n"/>
      <c r="L676" s="54" t="n"/>
    </row>
    <row r="677" ht="12" customHeight="1">
      <c r="A677" s="27" t="n"/>
      <c r="B677" s="27" t="n"/>
      <c r="C677" s="54" t="n"/>
      <c r="D677" s="54" t="n"/>
      <c r="E677" s="54" t="n"/>
      <c r="F677" s="54" t="n"/>
      <c r="G677" s="54" t="n"/>
      <c r="H677" s="54" t="n"/>
      <c r="I677" s="54" t="n"/>
      <c r="J677" s="54" t="n"/>
      <c r="K677" s="54" t="n"/>
      <c r="L677" s="54" t="n"/>
    </row>
    <row r="678" ht="12" customHeight="1">
      <c r="A678" s="27" t="n"/>
      <c r="B678" s="27" t="n"/>
      <c r="C678" s="54" t="n"/>
      <c r="D678" s="54" t="n"/>
      <c r="E678" s="54" t="n"/>
      <c r="F678" s="54" t="n"/>
      <c r="G678" s="54" t="n"/>
      <c r="H678" s="54" t="n"/>
      <c r="I678" s="54" t="n"/>
      <c r="J678" s="54" t="n"/>
      <c r="K678" s="54" t="n"/>
      <c r="L678" s="54" t="n"/>
    </row>
    <row r="679" ht="12" customHeight="1">
      <c r="A679" s="27" t="n"/>
      <c r="B679" s="27" t="n"/>
      <c r="C679" s="54" t="n"/>
      <c r="D679" s="54" t="n"/>
      <c r="E679" s="54" t="n"/>
      <c r="F679" s="54" t="n"/>
      <c r="G679" s="54" t="n"/>
      <c r="H679" s="54" t="n"/>
      <c r="I679" s="54" t="n"/>
      <c r="J679" s="54" t="n"/>
      <c r="K679" s="54" t="n"/>
      <c r="L679" s="54" t="n"/>
    </row>
    <row r="680" ht="12" customHeight="1">
      <c r="A680" s="27" t="n"/>
      <c r="B680" s="27" t="n"/>
      <c r="C680" s="54" t="n"/>
      <c r="D680" s="54" t="n"/>
      <c r="E680" s="54" t="n"/>
      <c r="F680" s="54" t="n"/>
      <c r="G680" s="54" t="n"/>
      <c r="H680" s="54" t="n"/>
      <c r="I680" s="54" t="n"/>
      <c r="J680" s="54" t="n"/>
      <c r="K680" s="54" t="n"/>
      <c r="L680" s="54" t="n"/>
    </row>
    <row r="681" ht="12" customHeight="1">
      <c r="A681" s="27" t="n"/>
      <c r="B681" s="27" t="n"/>
      <c r="C681" s="54" t="n"/>
      <c r="D681" s="54" t="n"/>
      <c r="E681" s="54" t="n"/>
      <c r="F681" s="54" t="n"/>
      <c r="G681" s="54" t="n"/>
      <c r="H681" s="54" t="n"/>
      <c r="I681" s="54" t="n"/>
      <c r="J681" s="54" t="n"/>
      <c r="K681" s="54" t="n"/>
      <c r="L681" s="54" t="n"/>
    </row>
    <row r="682" ht="12" customHeight="1">
      <c r="A682" s="27" t="n"/>
      <c r="B682" s="27" t="n"/>
      <c r="C682" s="54" t="n"/>
      <c r="D682" s="54" t="n"/>
      <c r="E682" s="54" t="n"/>
      <c r="F682" s="54" t="n"/>
      <c r="G682" s="54" t="n"/>
      <c r="H682" s="54" t="n"/>
      <c r="I682" s="54" t="n"/>
      <c r="J682" s="54" t="n"/>
      <c r="K682" s="54" t="n"/>
      <c r="L682" s="54" t="n"/>
    </row>
    <row r="683" ht="12" customHeight="1">
      <c r="A683" s="27" t="n"/>
      <c r="B683" s="27" t="n"/>
      <c r="C683" s="54" t="n"/>
      <c r="D683" s="54" t="n"/>
      <c r="E683" s="54" t="n"/>
      <c r="F683" s="54" t="n"/>
      <c r="G683" s="54" t="n"/>
      <c r="H683" s="54" t="n"/>
      <c r="I683" s="54" t="n"/>
      <c r="J683" s="54" t="n"/>
      <c r="K683" s="54" t="n"/>
      <c r="L683" s="54" t="n"/>
    </row>
    <row r="684" ht="12" customHeight="1">
      <c r="A684" s="63" t="inlineStr">
        <is>
          <t>H — Hidráulico
AISLAR
HYDRAULIC (H) — Shaffer bowl-tilt cylinders, 1,500–2,200 psig working pressure. The hydraulic-supported bowl can free-fall on cylinder hose rupture — install bowl safety stand before any work under bowl.</t>
        </is>
      </c>
      <c r="B684" s="23" t="n"/>
      <c r="C684" s="50" t="inlineStr">
        <is>
          <t>ISOLATION PROCEDURE — HYDRAULIC (Shaffer bowl-tilt, SKT2-240):
1. Open and lock the HYDRAULIC POWER UNIT disconnect.
2. Bleed the hydraulic accumulator at the test port until the cylinder gauge reads 0 psig.
3. With cylinder pressure at 0 psig, install the BOWL SAFETY STAND (mechanical procedure) before any work under the bowl.</t>
        </is>
      </c>
      <c r="D684" s="51" t="n"/>
      <c r="E684" s="51" t="n"/>
      <c r="F684" s="51" t="n"/>
      <c r="G684" s="51" t="n"/>
      <c r="H684" s="50" t="inlineStr">
        <is>
          <t>METHOD OF VERIFICATION — HYDRAULIC:
1. HPU disconnect locked open.
2. Hydraulic cylinder pressure gauge reads 0 psig.
3. Attempt bowl tilt at HMI — confirm no movement.</t>
        </is>
      </c>
      <c r="I684" s="51" t="n"/>
      <c r="J684" s="51" t="n"/>
      <c r="K684" s="51" t="n"/>
      <c r="L684" s="51" t="n"/>
    </row>
    <row r="685" ht="12" customHeight="1">
      <c r="A685" s="23" t="n"/>
      <c r="B685" s="23" t="n"/>
      <c r="C685" s="51" t="n"/>
      <c r="D685" s="51" t="n"/>
      <c r="E685" s="51" t="n"/>
      <c r="F685" s="51" t="n"/>
      <c r="G685" s="51" t="n"/>
      <c r="H685" s="51" t="n"/>
      <c r="I685" s="51" t="n"/>
      <c r="J685" s="51" t="n"/>
      <c r="K685" s="51" t="n"/>
      <c r="L685" s="51" t="n"/>
    </row>
    <row r="686" ht="12" customHeight="1">
      <c r="A686" s="23" t="n"/>
      <c r="B686" s="23" t="n"/>
      <c r="C686" s="51" t="n"/>
      <c r="D686" s="51" t="n"/>
      <c r="E686" s="51" t="n"/>
      <c r="F686" s="51" t="n"/>
      <c r="G686" s="51" t="n"/>
      <c r="H686" s="51" t="n"/>
      <c r="I686" s="51" t="n"/>
      <c r="J686" s="51" t="n"/>
      <c r="K686" s="51" t="n"/>
      <c r="L686" s="51" t="n"/>
    </row>
    <row r="687" ht="12" customHeight="1">
      <c r="A687" s="23" t="n"/>
      <c r="B687" s="23" t="n"/>
      <c r="C687" s="51" t="n"/>
      <c r="D687" s="51" t="n"/>
      <c r="E687" s="51" t="n"/>
      <c r="F687" s="51" t="n"/>
      <c r="G687" s="51" t="n"/>
      <c r="H687" s="51" t="n"/>
      <c r="I687" s="51" t="n"/>
      <c r="J687" s="51" t="n"/>
      <c r="K687" s="51" t="n"/>
      <c r="L687" s="51" t="n"/>
    </row>
    <row r="688" ht="12" customHeight="1">
      <c r="A688" s="23" t="n"/>
      <c r="B688" s="23" t="n"/>
      <c r="C688" s="51" t="n"/>
      <c r="D688" s="51" t="n"/>
      <c r="E688" s="51" t="n"/>
      <c r="F688" s="51" t="n"/>
      <c r="G688" s="51" t="n"/>
      <c r="H688" s="51" t="n"/>
      <c r="I688" s="51" t="n"/>
      <c r="J688" s="51" t="n"/>
      <c r="K688" s="51" t="n"/>
      <c r="L688" s="51" t="n"/>
    </row>
    <row r="689" ht="12" customHeight="1">
      <c r="A689" s="23" t="n"/>
      <c r="B689" s="23" t="n"/>
      <c r="C689" s="51" t="n"/>
      <c r="D689" s="51" t="n"/>
      <c r="E689" s="51" t="n"/>
      <c r="F689" s="51" t="n"/>
      <c r="G689" s="51" t="n"/>
      <c r="H689" s="51" t="n"/>
      <c r="I689" s="51" t="n"/>
      <c r="J689" s="51" t="n"/>
      <c r="K689" s="51" t="n"/>
      <c r="L689" s="51" t="n"/>
    </row>
    <row r="690" ht="12" customHeight="1">
      <c r="A690" s="23" t="n"/>
      <c r="B690" s="23" t="n"/>
      <c r="C690" s="51" t="n"/>
      <c r="D690" s="51" t="n"/>
      <c r="E690" s="51" t="n"/>
      <c r="F690" s="51" t="n"/>
      <c r="G690" s="51" t="n"/>
      <c r="H690" s="51" t="n"/>
      <c r="I690" s="51" t="n"/>
      <c r="J690" s="51" t="n"/>
      <c r="K690" s="51" t="n"/>
      <c r="L690" s="51" t="n"/>
    </row>
    <row r="691" ht="12" customHeight="1">
      <c r="A691" s="49" t="inlineStr">
        <is>
          <t>P — Neumático
AISLAR
PNEUMATIC (P) — 80–100 psig to cover-lift cylinders and CIP valves where fitted.</t>
        </is>
      </c>
      <c r="B691" s="25" t="n"/>
      <c r="C691" s="53" t="inlineStr">
        <is>
          <t>ISOLATION PROCEDURE — PNEUMATIC:
1. Close and lock the pneumatic ball valve at the equipment FRL.
2. Vent downstream via quick-exhaust to 0 psig.</t>
        </is>
      </c>
      <c r="D691" s="54" t="n"/>
      <c r="E691" s="54" t="n"/>
      <c r="F691" s="54" t="n"/>
      <c r="G691" s="54" t="n"/>
      <c r="H691" s="53" t="inlineStr">
        <is>
          <t>METHOD OF VERIFICATION — PNEUMATIC:
1. Pneumatic gauge downstream of FRL reads 0 psig.
2. Attempt to cycle cover-lift from HMI — confirm no movement.</t>
        </is>
      </c>
      <c r="I691" s="54" t="n"/>
      <c r="J691" s="54" t="n"/>
      <c r="K691" s="54" t="n"/>
      <c r="L691" s="54" t="n"/>
    </row>
    <row r="692" ht="12" customHeight="1">
      <c r="A692" s="25" t="n"/>
      <c r="B692" s="25" t="n"/>
      <c r="C692" s="54" t="n"/>
      <c r="D692" s="54" t="n"/>
      <c r="E692" s="54" t="n"/>
      <c r="F692" s="54" t="n"/>
      <c r="G692" s="54" t="n"/>
      <c r="H692" s="54" t="n"/>
      <c r="I692" s="54" t="n"/>
      <c r="J692" s="54" t="n"/>
      <c r="K692" s="54" t="n"/>
      <c r="L692" s="54" t="n"/>
    </row>
    <row r="693" ht="12" customHeight="1">
      <c r="A693" s="25" t="n"/>
      <c r="B693" s="25" t="n"/>
      <c r="C693" s="54" t="n"/>
      <c r="D693" s="54" t="n"/>
      <c r="E693" s="54" t="n"/>
      <c r="F693" s="54" t="n"/>
      <c r="G693" s="54" t="n"/>
      <c r="H693" s="54" t="n"/>
      <c r="I693" s="54" t="n"/>
      <c r="J693" s="54" t="n"/>
      <c r="K693" s="54" t="n"/>
      <c r="L693" s="54" t="n"/>
    </row>
    <row r="694" ht="12" customHeight="1">
      <c r="A694" s="25" t="n"/>
      <c r="B694" s="25" t="n"/>
      <c r="C694" s="54" t="n"/>
      <c r="D694" s="54" t="n"/>
      <c r="E694" s="54" t="n"/>
      <c r="F694" s="54" t="n"/>
      <c r="G694" s="54" t="n"/>
      <c r="H694" s="54" t="n"/>
      <c r="I694" s="54" t="n"/>
      <c r="J694" s="54" t="n"/>
      <c r="K694" s="54" t="n"/>
      <c r="L694" s="54" t="n"/>
    </row>
    <row r="695" ht="13" customHeight="1">
      <c r="A695" s="17" t="inlineStr">
        <is>
          <t>PROCESO DE REMOCIÓN DE BLOQUEO</t>
        </is>
      </c>
      <c r="B695" s="13" t="n"/>
      <c r="C695" s="13" t="n"/>
      <c r="D695" s="13" t="n"/>
      <c r="E695" s="13" t="n"/>
      <c r="F695" s="13" t="n"/>
      <c r="G695" s="13" t="n"/>
      <c r="H695" s="13" t="n"/>
      <c r="I695" s="13" t="n"/>
      <c r="J695" s="13" t="n"/>
      <c r="K695" s="13" t="n"/>
      <c r="L695" s="13" t="n"/>
    </row>
    <row r="696" ht="12" customHeight="1">
      <c r="A69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96" s="56" t="inlineStr">
        <is>
          <t>5. Retirar los dispositivos de bloqueo, candados y etiquetas
6. Volver a energizar el equipo
7. Notificar a los empleados AFECTADOS que el equipo está de vuelta en servicio</t>
        </is>
      </c>
    </row>
    <row r="697" ht="12" customHeight="1"/>
    <row r="698" ht="12" customHeight="1"/>
    <row r="699" ht="12" customHeight="1"/>
    <row r="700" ht="9" customHeight="1">
      <c r="A700" s="57" t="inlineStr">
        <is>
          <t>Traducción al inglés al reverso — imprimir a doble cara.</t>
        </is>
      </c>
    </row>
    <row r="701" ht="18" customHeight="1">
      <c r="A701" s="58" t="inlineStr">
        <is>
          <t>Firma</t>
        </is>
      </c>
      <c r="B701" s="59" t="n"/>
      <c r="C701" s="59" t="n"/>
      <c r="D701" s="58" t="inlineStr">
        <is>
          <t>Fecha</t>
        </is>
      </c>
      <c r="E701" s="59" t="n"/>
      <c r="F701" s="59" t="n"/>
      <c r="G701" s="58" t="inlineStr">
        <is>
          <t>Depto</t>
        </is>
      </c>
      <c r="H701" s="59" t="n"/>
      <c r="I701" s="59" t="n"/>
      <c r="J701" s="58" t="inlineStr">
        <is>
          <t>Ver PM Store en carpeta PT</t>
        </is>
      </c>
      <c r="K701" s="59" t="n"/>
      <c r="L701" s="59" t="n"/>
    </row>
    <row r="702"/>
    <row r="703" ht="24" customHeight="1">
      <c r="A703" s="6" t="inlineStr">
        <is>
          <t>LOCKOUT/TAGOUT PROCEDURE</t>
        </is>
      </c>
      <c r="B703" s="7" t="n"/>
      <c r="C703" s="7" t="n"/>
      <c r="D703" s="7" t="n"/>
      <c r="E703" s="7" t="n"/>
      <c r="F703" s="7" t="n"/>
      <c r="G703" s="7" t="n"/>
      <c r="H703" s="7" t="n"/>
      <c r="I703" s="7" t="n"/>
      <c r="J703" s="7" t="n"/>
      <c r="K703" s="7" t="n"/>
      <c r="L703" s="7" t="n"/>
    </row>
    <row r="704" ht="12" customHeight="1">
      <c r="A704" s="8" t="inlineStr">
        <is>
          <t>[EN]   Date: 2026-08-29   ·   Scan for digital placard</t>
        </is>
      </c>
      <c r="B704" s="7" t="n"/>
      <c r="C704" s="7" t="n"/>
      <c r="D704" s="7" t="n"/>
      <c r="E704" s="7" t="n"/>
      <c r="F704" s="7" t="n"/>
      <c r="G704" s="7" t="n"/>
      <c r="H704" s="7" t="n"/>
      <c r="I704" s="7" t="n"/>
      <c r="J704" s="7" t="n"/>
      <c r="K704" s="7" t="n"/>
      <c r="L704" s="7" t="n"/>
    </row>
    <row r="705" ht="16" customHeight="1">
      <c r="A705" s="9" t="inlineStr">
        <is>
          <t>EQUIPMENT: SKT2-250 (Kibbler - Tortilla TC 2)</t>
        </is>
      </c>
      <c r="B705" s="10" t="n"/>
      <c r="C705" s="10" t="n"/>
      <c r="D705" s="10" t="n"/>
      <c r="E705" s="10" t="n"/>
      <c r="F705" s="10" t="n"/>
      <c r="G705" s="10" t="n"/>
      <c r="H705" s="10" t="n"/>
      <c r="I705" s="11" t="inlineStr">
        <is>
          <t>Tortilla Tc 2</t>
        </is>
      </c>
      <c r="J705" s="10" t="n"/>
      <c r="K705" s="10" t="n"/>
      <c r="L705" s="10" t="n"/>
    </row>
    <row r="706" ht="14" customHeight="1">
      <c r="A706" s="12" t="inlineStr">
        <is>
          <t>KEEP OUT! HAZARDOUS VOLTAGE AND MOVING PARTS</t>
        </is>
      </c>
      <c r="B706" s="13" t="n"/>
      <c r="C706" s="13" t="n"/>
      <c r="D706" s="13" t="n"/>
      <c r="E706" s="13" t="n"/>
      <c r="F706" s="13" t="n"/>
      <c r="G706" s="13" t="n"/>
      <c r="H706" s="13" t="n"/>
      <c r="I706" s="13" t="n"/>
      <c r="J706" s="13" t="n"/>
      <c r="K706" s="13" t="n"/>
      <c r="L706" s="13" t="n"/>
    </row>
    <row r="707" ht="12" customHeight="1">
      <c r="A707" s="14" t="inlineStr">
        <is>
          <t>This equipment must be locked out and tagged out before servicing or maintenance. Follow the procedure below to isolate all energy sources.</t>
        </is>
      </c>
      <c r="B707" s="13" t="n"/>
      <c r="C707" s="13" t="n"/>
      <c r="D707" s="13" t="n"/>
      <c r="E707" s="13" t="n"/>
      <c r="F707" s="13" t="n"/>
      <c r="G707" s="13" t="n"/>
      <c r="H707" s="13" t="n"/>
      <c r="I707" s="13" t="n"/>
      <c r="J707" s="13" t="n"/>
      <c r="K707" s="13" t="n"/>
      <c r="L707" s="13" t="n"/>
    </row>
    <row r="708" ht="12" customHeight="1">
      <c r="A708" s="15" t="inlineStr">
        <is>
          <t>PURPOSE</t>
        </is>
      </c>
      <c r="H708" s="15" t="inlineStr">
        <is>
          <t>LOCKOUT APPLICATION PROCESS</t>
        </is>
      </c>
    </row>
    <row r="709" ht="12" customHeight="1">
      <c r="A70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0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10" ht="12" customHeight="1"/>
    <row r="711" ht="12" customHeight="1"/>
    <row r="712" ht="12" customHeight="1"/>
    <row r="713" ht="12" customHeight="1"/>
    <row r="714" ht="12" customHeight="1"/>
    <row r="715" ht="12" customHeight="1"/>
    <row r="716" ht="14" customHeight="1">
      <c r="A716" s="17" t="inlineStr">
        <is>
          <t>COLOR CODES</t>
        </is>
      </c>
      <c r="B716" s="13" t="n"/>
      <c r="C716" s="13" t="n"/>
      <c r="D716" s="13" t="n"/>
      <c r="E716" s="13" t="n"/>
      <c r="F716" s="13" t="n"/>
      <c r="G716" s="13" t="n"/>
      <c r="H716" s="13" t="n"/>
      <c r="I716" s="13" t="n"/>
      <c r="J716" s="13" t="n"/>
      <c r="K716" s="13" t="n"/>
      <c r="L716" s="13" t="n"/>
    </row>
    <row r="717" ht="12" customHeight="1">
      <c r="A717" s="18" t="inlineStr">
        <is>
          <t>E = Electrical</t>
        </is>
      </c>
      <c r="B717" s="19" t="n"/>
      <c r="C717" s="20" t="inlineStr">
        <is>
          <t>G = Gas</t>
        </is>
      </c>
      <c r="D717" s="21" t="n"/>
      <c r="E717" s="22" t="inlineStr">
        <is>
          <t>H = Hydraulic</t>
        </is>
      </c>
      <c r="F717" s="23" t="n"/>
      <c r="G717" s="24" t="inlineStr">
        <is>
          <t>P = Pneumatic</t>
        </is>
      </c>
      <c r="H717" s="25" t="n"/>
      <c r="I717" s="26" t="inlineStr">
        <is>
          <t>M = Mechanical</t>
        </is>
      </c>
      <c r="J717" s="27" t="n"/>
      <c r="K717" s="28" t="inlineStr">
        <is>
          <t>T = Thermal</t>
        </is>
      </c>
      <c r="L717" s="29" t="n"/>
    </row>
    <row r="718" ht="12" customHeight="1">
      <c r="A718" s="30" t="inlineStr">
        <is>
          <t>W = Water</t>
        </is>
      </c>
      <c r="B718" s="31" t="n"/>
      <c r="C718" s="32" t="inlineStr">
        <is>
          <t>S = Steam</t>
        </is>
      </c>
      <c r="D718" s="33" t="n"/>
      <c r="E718" s="34" t="inlineStr">
        <is>
          <t>V = Valve</t>
        </is>
      </c>
      <c r="F718" s="35" t="n"/>
      <c r="G718" s="36" t="inlineStr">
        <is>
          <t>CG = Compressed Gas</t>
        </is>
      </c>
      <c r="H718" s="37" t="n"/>
      <c r="I718" s="38" t="inlineStr">
        <is>
          <t>CP = Control Panel</t>
        </is>
      </c>
      <c r="J718" s="39" t="n"/>
      <c r="K718" s="40" t="inlineStr">
        <is>
          <t>GR = Gravity</t>
        </is>
      </c>
      <c r="L718" s="41" t="n"/>
    </row>
    <row r="719" ht="14" customHeight="1">
      <c r="A719" s="42" t="inlineStr">
        <is>
          <t>EQUIPMENT IDENTIFICATION AND ENERGY ISOLATION PROCEDURE</t>
        </is>
      </c>
      <c r="B719" s="43" t="n"/>
      <c r="C719" s="43" t="n"/>
      <c r="D719" s="43" t="n"/>
      <c r="E719" s="43" t="n"/>
      <c r="F719" s="43" t="n"/>
      <c r="G719" s="43" t="n"/>
      <c r="H719" s="43" t="n"/>
      <c r="I719" s="43" t="n"/>
      <c r="J719" s="43" t="n"/>
      <c r="K719" s="43" t="n"/>
      <c r="L719" s="43" t="n"/>
    </row>
    <row r="720" ht="14" customHeight="1">
      <c r="A720" s="44" t="n"/>
      <c r="B720" s="45" t="n"/>
      <c r="C720" s="45" t="n"/>
      <c r="D720" s="45" t="n"/>
      <c r="E720" s="45" t="n"/>
      <c r="F720" s="45" t="n"/>
      <c r="G720" s="44" t="n"/>
      <c r="H720" s="45" t="n"/>
      <c r="I720" s="45" t="n"/>
      <c r="J720" s="45" t="n"/>
      <c r="K720" s="45" t="n"/>
      <c r="L720" s="45" t="n"/>
    </row>
    <row r="721" ht="14" customHeight="1">
      <c r="A721" s="45" t="n"/>
      <c r="B721" s="45" t="n"/>
      <c r="C721" s="45" t="n"/>
      <c r="D721" s="45" t="n"/>
      <c r="E721" s="45" t="n"/>
      <c r="F721" s="45" t="n"/>
      <c r="G721" s="45" t="n"/>
      <c r="H721" s="45" t="n"/>
      <c r="I721" s="45" t="n"/>
      <c r="J721" s="45" t="n"/>
      <c r="K721" s="45" t="n"/>
      <c r="L721" s="45" t="n"/>
    </row>
    <row r="722" ht="14" customHeight="1">
      <c r="A722" s="45" t="n"/>
      <c r="B722" s="45" t="n"/>
      <c r="C722" s="45" t="n"/>
      <c r="D722" s="45" t="n"/>
      <c r="E722" s="45" t="n"/>
      <c r="F722" s="45" t="n"/>
      <c r="G722" s="45" t="n"/>
      <c r="H722" s="45" t="n"/>
      <c r="I722" s="45" t="n"/>
      <c r="J722" s="45" t="n"/>
      <c r="K722" s="45" t="n"/>
      <c r="L722" s="45" t="n"/>
    </row>
    <row r="723" ht="14" customHeight="1">
      <c r="A723" s="45" t="n"/>
      <c r="B723" s="45" t="n"/>
      <c r="C723" s="45" t="n"/>
      <c r="D723" s="45" t="n"/>
      <c r="E723" s="45" t="n"/>
      <c r="F723" s="45" t="n"/>
      <c r="G723" s="45" t="n"/>
      <c r="H723" s="45" t="n"/>
      <c r="I723" s="45" t="n"/>
      <c r="J723" s="45" t="n"/>
      <c r="K723" s="45" t="n"/>
      <c r="L723" s="45" t="n"/>
    </row>
    <row r="724" ht="14" customHeight="1">
      <c r="A724" s="45" t="n"/>
      <c r="B724" s="45" t="n"/>
      <c r="C724" s="45" t="n"/>
      <c r="D724" s="45" t="n"/>
      <c r="E724" s="45" t="n"/>
      <c r="F724" s="45" t="n"/>
      <c r="G724" s="45" t="n"/>
      <c r="H724" s="45" t="n"/>
      <c r="I724" s="45" t="n"/>
      <c r="J724" s="45" t="n"/>
      <c r="K724" s="45" t="n"/>
      <c r="L724" s="45" t="n"/>
    </row>
    <row r="725" ht="14" customHeight="1">
      <c r="A725" s="45" t="n"/>
      <c r="B725" s="45" t="n"/>
      <c r="C725" s="45" t="n"/>
      <c r="D725" s="45" t="n"/>
      <c r="E725" s="45" t="n"/>
      <c r="F725" s="45" t="n"/>
      <c r="G725" s="45" t="n"/>
      <c r="H725" s="45" t="n"/>
      <c r="I725" s="45" t="n"/>
      <c r="J725" s="45" t="n"/>
      <c r="K725" s="45" t="n"/>
      <c r="L725" s="45" t="n"/>
    </row>
    <row r="726" ht="14" customHeight="1">
      <c r="A726" s="45" t="n"/>
      <c r="B726" s="45" t="n"/>
      <c r="C726" s="45" t="n"/>
      <c r="D726" s="45" t="n"/>
      <c r="E726" s="45" t="n"/>
      <c r="F726" s="45" t="n"/>
      <c r="G726" s="45" t="n"/>
      <c r="H726" s="45" t="n"/>
      <c r="I726" s="45" t="n"/>
      <c r="J726" s="45" t="n"/>
      <c r="K726" s="45" t="n"/>
      <c r="L726" s="45" t="n"/>
    </row>
    <row r="727" ht="14" customHeight="1">
      <c r="A727" s="45" t="n"/>
      <c r="B727" s="45" t="n"/>
      <c r="C727" s="45" t="n"/>
      <c r="D727" s="45" t="n"/>
      <c r="E727" s="45" t="n"/>
      <c r="F727" s="45" t="n"/>
      <c r="G727" s="45" t="n"/>
      <c r="H727" s="45" t="n"/>
      <c r="I727" s="45" t="n"/>
      <c r="J727" s="45" t="n"/>
      <c r="K727" s="45" t="n"/>
      <c r="L727" s="45" t="n"/>
    </row>
    <row r="728" ht="14" customHeight="1">
      <c r="A728" s="45" t="n"/>
      <c r="B728" s="45" t="n"/>
      <c r="C728" s="45" t="n"/>
      <c r="D728" s="45" t="n"/>
      <c r="E728" s="45" t="n"/>
      <c r="F728" s="45" t="n"/>
      <c r="G728" s="45" t="n"/>
      <c r="H728" s="45" t="n"/>
      <c r="I728" s="45" t="n"/>
      <c r="J728" s="45" t="n"/>
      <c r="K728" s="45" t="n"/>
      <c r="L728" s="45" t="n"/>
    </row>
    <row r="729" ht="14" customHeight="1">
      <c r="A729" s="45" t="n"/>
      <c r="B729" s="45" t="n"/>
      <c r="C729" s="45" t="n"/>
      <c r="D729" s="45" t="n"/>
      <c r="E729" s="45" t="n"/>
      <c r="F729" s="45" t="n"/>
      <c r="G729" s="45" t="n"/>
      <c r="H729" s="45" t="n"/>
      <c r="I729" s="45" t="n"/>
      <c r="J729" s="45" t="n"/>
      <c r="K729" s="45" t="n"/>
      <c r="L729" s="45" t="n"/>
    </row>
    <row r="730" ht="14" customHeight="1">
      <c r="A730" s="45" t="n"/>
      <c r="B730" s="45" t="n"/>
      <c r="C730" s="45" t="n"/>
      <c r="D730" s="45" t="n"/>
      <c r="E730" s="45" t="n"/>
      <c r="F730" s="45" t="n"/>
      <c r="G730" s="45" t="n"/>
      <c r="H730" s="45" t="n"/>
      <c r="I730" s="45" t="n"/>
      <c r="J730" s="45" t="n"/>
      <c r="K730" s="45" t="n"/>
      <c r="L730" s="45" t="n"/>
    </row>
    <row r="731" ht="14" customHeight="1">
      <c r="A731" s="45" t="n"/>
      <c r="B731" s="45" t="n"/>
      <c r="C731" s="45" t="n"/>
      <c r="D731" s="45" t="n"/>
      <c r="E731" s="45" t="n"/>
      <c r="F731" s="45" t="n"/>
      <c r="G731" s="45" t="n"/>
      <c r="H731" s="45" t="n"/>
      <c r="I731" s="45" t="n"/>
      <c r="J731" s="45" t="n"/>
      <c r="K731" s="45" t="n"/>
      <c r="L731" s="45" t="n"/>
    </row>
    <row r="732" ht="14" customHeight="1">
      <c r="A732" s="45" t="n"/>
      <c r="B732" s="45" t="n"/>
      <c r="C732" s="45" t="n"/>
      <c r="D732" s="45" t="n"/>
      <c r="E732" s="45" t="n"/>
      <c r="F732" s="45" t="n"/>
      <c r="G732" s="45" t="n"/>
      <c r="H732" s="45" t="n"/>
      <c r="I732" s="45" t="n"/>
      <c r="J732" s="45" t="n"/>
      <c r="K732" s="45" t="n"/>
      <c r="L732" s="45" t="n"/>
    </row>
    <row r="733" ht="14" customHeight="1">
      <c r="A733" s="45" t="n"/>
      <c r="B733" s="45" t="n"/>
      <c r="C733" s="45" t="n"/>
      <c r="D733" s="45" t="n"/>
      <c r="E733" s="45" t="n"/>
      <c r="F733" s="45" t="n"/>
      <c r="G733" s="45" t="n"/>
      <c r="H733" s="45" t="n"/>
      <c r="I733" s="45" t="n"/>
      <c r="J733" s="45" t="n"/>
      <c r="K733" s="45" t="n"/>
      <c r="L733" s="45" t="n"/>
    </row>
    <row r="734" ht="11" customHeight="1">
      <c r="A734" s="46" t="inlineStr">
        <is>
          <t>PHOTO OF EQUIPMENT</t>
        </is>
      </c>
      <c r="B734" s="45" t="n"/>
      <c r="C734" s="45" t="n"/>
      <c r="D734" s="45" t="n"/>
      <c r="E734" s="45" t="n"/>
      <c r="F734" s="45" t="n"/>
      <c r="G734" s="46" t="inlineStr">
        <is>
          <t>PHOTO OF ISOLATION / DISCONNECT</t>
        </is>
      </c>
      <c r="H734" s="45" t="n"/>
      <c r="I734" s="45" t="n"/>
      <c r="J734" s="45" t="n"/>
      <c r="K734" s="45" t="n"/>
      <c r="L734" s="45" t="n"/>
    </row>
    <row r="735" ht="14" customHeight="1">
      <c r="A735" s="47" t="inlineStr">
        <is>
          <t>Energy Tag &amp; Description</t>
        </is>
      </c>
      <c r="B735" s="48" t="n"/>
      <c r="C735" s="47" t="inlineStr">
        <is>
          <t>Isolation Procedure &amp; Lockout Devices</t>
        </is>
      </c>
      <c r="D735" s="48" t="n"/>
      <c r="E735" s="48" t="n"/>
      <c r="F735" s="48" t="n"/>
      <c r="G735" s="48" t="n"/>
      <c r="H735" s="47" t="inlineStr">
        <is>
          <t>Method of Verification</t>
        </is>
      </c>
      <c r="I735" s="48" t="n"/>
      <c r="J735" s="48" t="n"/>
      <c r="K735" s="48" t="n"/>
      <c r="L735" s="48" t="n"/>
    </row>
    <row r="736" ht="12" customHeight="1">
      <c r="A736"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736" s="27" t="n"/>
      <c r="C736" s="50" t="inlineStr">
        <is>
          <t>ISOLATION PROCEDURE — MECHANICAL:
1. After electrical isolation per the E procedure, manually verify all rotating/reciprocating components of Kibbler (SKT2-250)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36" s="51" t="n"/>
      <c r="E736" s="51" t="n"/>
      <c r="F736" s="51" t="n"/>
      <c r="G736" s="51" t="n"/>
      <c r="H73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36" s="51" t="n"/>
      <c r="J736" s="51" t="n"/>
      <c r="K736" s="51" t="n"/>
      <c r="L736" s="51" t="n"/>
    </row>
    <row r="737" ht="12" customHeight="1">
      <c r="A737" s="27" t="n"/>
      <c r="B737" s="27" t="n"/>
      <c r="C737" s="51" t="n"/>
      <c r="D737" s="51" t="n"/>
      <c r="E737" s="51" t="n"/>
      <c r="F737" s="51" t="n"/>
      <c r="G737" s="51" t="n"/>
      <c r="H737" s="51" t="n"/>
      <c r="I737" s="51" t="n"/>
      <c r="J737" s="51" t="n"/>
      <c r="K737" s="51" t="n"/>
      <c r="L737" s="51" t="n"/>
    </row>
    <row r="738" ht="12" customHeight="1">
      <c r="A738" s="27" t="n"/>
      <c r="B738" s="27" t="n"/>
      <c r="C738" s="51" t="n"/>
      <c r="D738" s="51" t="n"/>
      <c r="E738" s="51" t="n"/>
      <c r="F738" s="51" t="n"/>
      <c r="G738" s="51" t="n"/>
      <c r="H738" s="51" t="n"/>
      <c r="I738" s="51" t="n"/>
      <c r="J738" s="51" t="n"/>
      <c r="K738" s="51" t="n"/>
      <c r="L738" s="51" t="n"/>
    </row>
    <row r="739" ht="12" customHeight="1">
      <c r="A739" s="27" t="n"/>
      <c r="B739" s="27" t="n"/>
      <c r="C739" s="51" t="n"/>
      <c r="D739" s="51" t="n"/>
      <c r="E739" s="51" t="n"/>
      <c r="F739" s="51" t="n"/>
      <c r="G739" s="51" t="n"/>
      <c r="H739" s="51" t="n"/>
      <c r="I739" s="51" t="n"/>
      <c r="J739" s="51" t="n"/>
      <c r="K739" s="51" t="n"/>
      <c r="L739" s="51" t="n"/>
    </row>
    <row r="740" ht="12" customHeight="1">
      <c r="A740" s="27" t="n"/>
      <c r="B740" s="27" t="n"/>
      <c r="C740" s="51" t="n"/>
      <c r="D740" s="51" t="n"/>
      <c r="E740" s="51" t="n"/>
      <c r="F740" s="51" t="n"/>
      <c r="G740" s="51" t="n"/>
      <c r="H740" s="51" t="n"/>
      <c r="I740" s="51" t="n"/>
      <c r="J740" s="51" t="n"/>
      <c r="K740" s="51" t="n"/>
      <c r="L740" s="51" t="n"/>
    </row>
    <row r="741" ht="12" customHeight="1">
      <c r="A741" s="27" t="n"/>
      <c r="B741" s="27" t="n"/>
      <c r="C741" s="51" t="n"/>
      <c r="D741" s="51" t="n"/>
      <c r="E741" s="51" t="n"/>
      <c r="F741" s="51" t="n"/>
      <c r="G741" s="51" t="n"/>
      <c r="H741" s="51" t="n"/>
      <c r="I741" s="51" t="n"/>
      <c r="J741" s="51" t="n"/>
      <c r="K741" s="51" t="n"/>
      <c r="L741" s="51" t="n"/>
    </row>
    <row r="742" ht="12" customHeight="1">
      <c r="A742" s="27" t="n"/>
      <c r="B742" s="27" t="n"/>
      <c r="C742" s="51" t="n"/>
      <c r="D742" s="51" t="n"/>
      <c r="E742" s="51" t="n"/>
      <c r="F742" s="51" t="n"/>
      <c r="G742" s="51" t="n"/>
      <c r="H742" s="51" t="n"/>
      <c r="I742" s="51" t="n"/>
      <c r="J742" s="51" t="n"/>
      <c r="K742" s="51" t="n"/>
      <c r="L742" s="51" t="n"/>
    </row>
    <row r="743" ht="12" customHeight="1">
      <c r="A743" s="27" t="n"/>
      <c r="B743" s="27" t="n"/>
      <c r="C743" s="51" t="n"/>
      <c r="D743" s="51" t="n"/>
      <c r="E743" s="51" t="n"/>
      <c r="F743" s="51" t="n"/>
      <c r="G743" s="51" t="n"/>
      <c r="H743" s="51" t="n"/>
      <c r="I743" s="51" t="n"/>
      <c r="J743" s="51" t="n"/>
      <c r="K743" s="51" t="n"/>
      <c r="L743" s="51" t="n"/>
    </row>
    <row r="744" ht="12" customHeight="1">
      <c r="A744" s="27" t="n"/>
      <c r="B744" s="27" t="n"/>
      <c r="C744" s="51" t="n"/>
      <c r="D744" s="51" t="n"/>
      <c r="E744" s="51" t="n"/>
      <c r="F744" s="51" t="n"/>
      <c r="G744" s="51" t="n"/>
      <c r="H744" s="51" t="n"/>
      <c r="I744" s="51" t="n"/>
      <c r="J744" s="51" t="n"/>
      <c r="K744" s="51" t="n"/>
      <c r="L744" s="51" t="n"/>
    </row>
    <row r="745" ht="12" customHeight="1">
      <c r="A745" s="27" t="n"/>
      <c r="B745" s="27" t="n"/>
      <c r="C745" s="51" t="n"/>
      <c r="D745" s="51" t="n"/>
      <c r="E745" s="51" t="n"/>
      <c r="F745" s="51" t="n"/>
      <c r="G745" s="51" t="n"/>
      <c r="H745" s="51" t="n"/>
      <c r="I745" s="51" t="n"/>
      <c r="J745" s="51" t="n"/>
      <c r="K745" s="51" t="n"/>
      <c r="L745" s="51" t="n"/>
    </row>
    <row r="746" ht="12" customHeight="1">
      <c r="A746" s="49" t="inlineStr">
        <is>
          <t>P — Pneumatic
ISOLATE
ENERGY TAG &amp; DESCRIPTION — P:
PNEUMATIC (P) — 80-100 PSI to blade-position or roller-tension cylinders (where fitted). Stored energy can drive the blade or rollers down even after power isolation — bleed before approaching.</t>
        </is>
      </c>
      <c r="B746" s="25" t="n"/>
      <c r="C746" s="53" t="inlineStr">
        <is>
          <t>ISOLATION PROCEDURE — PNEUMATIC:
1. After electrical isolation, locate the pneumatic supply isolation valve serving Kibbler (SKT2-250)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746" s="54" t="n"/>
      <c r="E746" s="54" t="n"/>
      <c r="F746" s="54" t="n"/>
      <c r="G746" s="54" t="n"/>
      <c r="H746"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746" s="54" t="n"/>
      <c r="J746" s="54" t="n"/>
      <c r="K746" s="54" t="n"/>
      <c r="L746" s="54" t="n"/>
    </row>
    <row r="747" ht="12" customHeight="1">
      <c r="A747" s="25" t="n"/>
      <c r="B747" s="25" t="n"/>
      <c r="C747" s="54" t="n"/>
      <c r="D747" s="54" t="n"/>
      <c r="E747" s="54" t="n"/>
      <c r="F747" s="54" t="n"/>
      <c r="G747" s="54" t="n"/>
      <c r="H747" s="54" t="n"/>
      <c r="I747" s="54" t="n"/>
      <c r="J747" s="54" t="n"/>
      <c r="K747" s="54" t="n"/>
      <c r="L747" s="54" t="n"/>
    </row>
    <row r="748" ht="12" customHeight="1">
      <c r="A748" s="25" t="n"/>
      <c r="B748" s="25" t="n"/>
      <c r="C748" s="54" t="n"/>
      <c r="D748" s="54" t="n"/>
      <c r="E748" s="54" t="n"/>
      <c r="F748" s="54" t="n"/>
      <c r="G748" s="54" t="n"/>
      <c r="H748" s="54" t="n"/>
      <c r="I748" s="54" t="n"/>
      <c r="J748" s="54" t="n"/>
      <c r="K748" s="54" t="n"/>
      <c r="L748" s="54" t="n"/>
    </row>
    <row r="749" ht="12" customHeight="1">
      <c r="A749" s="25" t="n"/>
      <c r="B749" s="25" t="n"/>
      <c r="C749" s="54" t="n"/>
      <c r="D749" s="54" t="n"/>
      <c r="E749" s="54" t="n"/>
      <c r="F749" s="54" t="n"/>
      <c r="G749" s="54" t="n"/>
      <c r="H749" s="54" t="n"/>
      <c r="I749" s="54" t="n"/>
      <c r="J749" s="54" t="n"/>
      <c r="K749" s="54" t="n"/>
      <c r="L749" s="54" t="n"/>
    </row>
    <row r="750" ht="12" customHeight="1">
      <c r="A750" s="25" t="n"/>
      <c r="B750" s="25" t="n"/>
      <c r="C750" s="54" t="n"/>
      <c r="D750" s="54" t="n"/>
      <c r="E750" s="54" t="n"/>
      <c r="F750" s="54" t="n"/>
      <c r="G750" s="54" t="n"/>
      <c r="H750" s="54" t="n"/>
      <c r="I750" s="54" t="n"/>
      <c r="J750" s="54" t="n"/>
      <c r="K750" s="54" t="n"/>
      <c r="L750" s="54" t="n"/>
    </row>
    <row r="751" ht="12" customHeight="1">
      <c r="A751" s="25" t="n"/>
      <c r="B751" s="25" t="n"/>
      <c r="C751" s="54" t="n"/>
      <c r="D751" s="54" t="n"/>
      <c r="E751" s="54" t="n"/>
      <c r="F751" s="54" t="n"/>
      <c r="G751" s="54" t="n"/>
      <c r="H751" s="54" t="n"/>
      <c r="I751" s="54" t="n"/>
      <c r="J751" s="54" t="n"/>
      <c r="K751" s="54" t="n"/>
      <c r="L751" s="54" t="n"/>
    </row>
    <row r="752" ht="12" customHeight="1">
      <c r="A752" s="25" t="n"/>
      <c r="B752" s="25" t="n"/>
      <c r="C752" s="54" t="n"/>
      <c r="D752" s="54" t="n"/>
      <c r="E752" s="54" t="n"/>
      <c r="F752" s="54" t="n"/>
      <c r="G752" s="54" t="n"/>
      <c r="H752" s="54" t="n"/>
      <c r="I752" s="54" t="n"/>
      <c r="J752" s="54" t="n"/>
      <c r="K752" s="54" t="n"/>
      <c r="L752" s="54" t="n"/>
    </row>
    <row r="753" ht="12" customHeight="1">
      <c r="A753" s="25" t="n"/>
      <c r="B753" s="25" t="n"/>
      <c r="C753" s="54" t="n"/>
      <c r="D753" s="54" t="n"/>
      <c r="E753" s="54" t="n"/>
      <c r="F753" s="54" t="n"/>
      <c r="G753" s="54" t="n"/>
      <c r="H753" s="54" t="n"/>
      <c r="I753" s="54" t="n"/>
      <c r="J753" s="54" t="n"/>
      <c r="K753" s="54" t="n"/>
      <c r="L753" s="54" t="n"/>
    </row>
    <row r="754" ht="12" customHeight="1">
      <c r="A754" s="25" t="n"/>
      <c r="B754" s="25" t="n"/>
      <c r="C754" s="54" t="n"/>
      <c r="D754" s="54" t="n"/>
      <c r="E754" s="54" t="n"/>
      <c r="F754" s="54" t="n"/>
      <c r="G754" s="54" t="n"/>
      <c r="H754" s="54" t="n"/>
      <c r="I754" s="54" t="n"/>
      <c r="J754" s="54" t="n"/>
      <c r="K754" s="54" t="n"/>
      <c r="L754" s="54" t="n"/>
    </row>
    <row r="755" ht="12" customHeight="1">
      <c r="A755" s="25" t="n"/>
      <c r="B755" s="25" t="n"/>
      <c r="C755" s="54" t="n"/>
      <c r="D755" s="54" t="n"/>
      <c r="E755" s="54" t="n"/>
      <c r="F755" s="54" t="n"/>
      <c r="G755" s="54" t="n"/>
      <c r="H755" s="54" t="n"/>
      <c r="I755" s="54" t="n"/>
      <c r="J755" s="54" t="n"/>
      <c r="K755" s="54" t="n"/>
      <c r="L755" s="54" t="n"/>
    </row>
    <row r="756" ht="12" customHeight="1">
      <c r="A756" s="52" t="inlineStr">
        <is>
          <t>E — Electrical
ISOLATE
ENERGY TAG &amp; DESCRIPTION — E:
ELECTRICAL (E) — 208V/480V to drive motor, VFD, blade-position sensors, controls.</t>
        </is>
      </c>
      <c r="B756" s="19" t="n"/>
      <c r="C756" s="50" t="inlineStr">
        <is>
          <t>ISOLATION PROCEDURE &amp; LOCKOUT DEVICES — ELECTRICAL:
1. Notify all affected employees that LOTO is being performed on Kibbler (SKT2-250).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56" s="51" t="n"/>
      <c r="E756" s="51" t="n"/>
      <c r="F756" s="51" t="n"/>
      <c r="G756" s="51" t="n"/>
      <c r="H75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56" s="51" t="n"/>
      <c r="J756" s="51" t="n"/>
      <c r="K756" s="51" t="n"/>
      <c r="L756" s="51" t="n"/>
    </row>
    <row r="757" ht="12" customHeight="1">
      <c r="A757" s="19" t="n"/>
      <c r="B757" s="19" t="n"/>
      <c r="C757" s="51" t="n"/>
      <c r="D757" s="51" t="n"/>
      <c r="E757" s="51" t="n"/>
      <c r="F757" s="51" t="n"/>
      <c r="G757" s="51" t="n"/>
      <c r="H757" s="51" t="n"/>
      <c r="I757" s="51" t="n"/>
      <c r="J757" s="51" t="n"/>
      <c r="K757" s="51" t="n"/>
      <c r="L757" s="51" t="n"/>
    </row>
    <row r="758" ht="12" customHeight="1">
      <c r="A758" s="19" t="n"/>
      <c r="B758" s="19" t="n"/>
      <c r="C758" s="51" t="n"/>
      <c r="D758" s="51" t="n"/>
      <c r="E758" s="51" t="n"/>
      <c r="F758" s="51" t="n"/>
      <c r="G758" s="51" t="n"/>
      <c r="H758" s="51" t="n"/>
      <c r="I758" s="51" t="n"/>
      <c r="J758" s="51" t="n"/>
      <c r="K758" s="51" t="n"/>
      <c r="L758" s="51" t="n"/>
    </row>
    <row r="759" ht="12" customHeight="1">
      <c r="A759" s="19" t="n"/>
      <c r="B759" s="19" t="n"/>
      <c r="C759" s="51" t="n"/>
      <c r="D759" s="51" t="n"/>
      <c r="E759" s="51" t="n"/>
      <c r="F759" s="51" t="n"/>
      <c r="G759" s="51" t="n"/>
      <c r="H759" s="51" t="n"/>
      <c r="I759" s="51" t="n"/>
      <c r="J759" s="51" t="n"/>
      <c r="K759" s="51" t="n"/>
      <c r="L759" s="51" t="n"/>
    </row>
    <row r="760" ht="12" customHeight="1">
      <c r="A760" s="19" t="n"/>
      <c r="B760" s="19" t="n"/>
      <c r="C760" s="51" t="n"/>
      <c r="D760" s="51" t="n"/>
      <c r="E760" s="51" t="n"/>
      <c r="F760" s="51" t="n"/>
      <c r="G760" s="51" t="n"/>
      <c r="H760" s="51" t="n"/>
      <c r="I760" s="51" t="n"/>
      <c r="J760" s="51" t="n"/>
      <c r="K760" s="51" t="n"/>
      <c r="L760" s="51" t="n"/>
    </row>
    <row r="761" ht="12" customHeight="1">
      <c r="A761" s="19" t="n"/>
      <c r="B761" s="19" t="n"/>
      <c r="C761" s="51" t="n"/>
      <c r="D761" s="51" t="n"/>
      <c r="E761" s="51" t="n"/>
      <c r="F761" s="51" t="n"/>
      <c r="G761" s="51" t="n"/>
      <c r="H761" s="51" t="n"/>
      <c r="I761" s="51" t="n"/>
      <c r="J761" s="51" t="n"/>
      <c r="K761" s="51" t="n"/>
      <c r="L761" s="51" t="n"/>
    </row>
    <row r="762" ht="12" customHeight="1">
      <c r="A762" s="19" t="n"/>
      <c r="B762" s="19" t="n"/>
      <c r="C762" s="51" t="n"/>
      <c r="D762" s="51" t="n"/>
      <c r="E762" s="51" t="n"/>
      <c r="F762" s="51" t="n"/>
      <c r="G762" s="51" t="n"/>
      <c r="H762" s="51" t="n"/>
      <c r="I762" s="51" t="n"/>
      <c r="J762" s="51" t="n"/>
      <c r="K762" s="51" t="n"/>
      <c r="L762" s="51" t="n"/>
    </row>
    <row r="763" ht="12" customHeight="1">
      <c r="A763" s="19" t="n"/>
      <c r="B763" s="19" t="n"/>
      <c r="C763" s="51" t="n"/>
      <c r="D763" s="51" t="n"/>
      <c r="E763" s="51" t="n"/>
      <c r="F763" s="51" t="n"/>
      <c r="G763" s="51" t="n"/>
      <c r="H763" s="51" t="n"/>
      <c r="I763" s="51" t="n"/>
      <c r="J763" s="51" t="n"/>
      <c r="K763" s="51" t="n"/>
      <c r="L763" s="51" t="n"/>
    </row>
    <row r="764" ht="12" customHeight="1">
      <c r="A764" s="19" t="n"/>
      <c r="B764" s="19" t="n"/>
      <c r="C764" s="51" t="n"/>
      <c r="D764" s="51" t="n"/>
      <c r="E764" s="51" t="n"/>
      <c r="F764" s="51" t="n"/>
      <c r="G764" s="51" t="n"/>
      <c r="H764" s="51" t="n"/>
      <c r="I764" s="51" t="n"/>
      <c r="J764" s="51" t="n"/>
      <c r="K764" s="51" t="n"/>
      <c r="L764" s="51" t="n"/>
    </row>
    <row r="765" ht="13" customHeight="1">
      <c r="A765" s="17" t="inlineStr">
        <is>
          <t>LOCKOUT REMOVAL PROCESS</t>
        </is>
      </c>
      <c r="B765" s="13" t="n"/>
      <c r="C765" s="13" t="n"/>
      <c r="D765" s="13" t="n"/>
      <c r="E765" s="13" t="n"/>
      <c r="F765" s="13" t="n"/>
      <c r="G765" s="13" t="n"/>
      <c r="H765" s="13" t="n"/>
      <c r="I765" s="13" t="n"/>
      <c r="J765" s="13" t="n"/>
      <c r="K765" s="13" t="n"/>
      <c r="L765" s="13" t="n"/>
    </row>
    <row r="766" ht="12" customHeight="1">
      <c r="A766" s="56" t="inlineStr">
        <is>
          <t>1. Notify all AFFECTED employees that lockout is being removed
2. Inspect the work area to ensure tools and items have been removed
3. Verify that all employees are clear of the equipment
4. Verify that controls are in the neutral or off position</t>
        </is>
      </c>
      <c r="G766" s="56" t="inlineStr">
        <is>
          <t>5. Remove lockout devices, locks, and tags
6. Re-energize the equipment
7. Notify all AFFECTED employees that the equipment is back in service</t>
        </is>
      </c>
    </row>
    <row r="767" ht="12" customHeight="1"/>
    <row r="768" ht="12" customHeight="1"/>
    <row r="769" ht="12" customHeight="1"/>
    <row r="770" ht="9" customHeight="1">
      <c r="A770" s="57" t="inlineStr">
        <is>
          <t>Spanish translation on reverse — print double-sided.</t>
        </is>
      </c>
    </row>
    <row r="771" ht="18" customHeight="1">
      <c r="A771" s="58" t="inlineStr">
        <is>
          <t>Signature</t>
        </is>
      </c>
      <c r="B771" s="59" t="n"/>
      <c r="C771" s="59" t="n"/>
      <c r="D771" s="58" t="inlineStr">
        <is>
          <t>Date</t>
        </is>
      </c>
      <c r="E771" s="59" t="n"/>
      <c r="F771" s="59" t="n"/>
      <c r="G771" s="58" t="inlineStr">
        <is>
          <t>Dept</t>
        </is>
      </c>
      <c r="H771" s="59" t="n"/>
      <c r="I771" s="59" t="n"/>
      <c r="J771" s="58" t="inlineStr">
        <is>
          <t>See PM Store in PT Folder</t>
        </is>
      </c>
      <c r="K771" s="59" t="n"/>
      <c r="L771" s="59" t="n"/>
    </row>
    <row r="772"/>
    <row r="773" ht="24" customHeight="1">
      <c r="A773" s="6" t="inlineStr">
        <is>
          <t>PROCEDIMIENTO DE BLOQUEO/ETIQUETADO</t>
        </is>
      </c>
      <c r="B773" s="7" t="n"/>
      <c r="C773" s="7" t="n"/>
      <c r="D773" s="7" t="n"/>
      <c r="E773" s="7" t="n"/>
      <c r="F773" s="7" t="n"/>
      <c r="G773" s="7" t="n"/>
      <c r="H773" s="7" t="n"/>
      <c r="I773" s="7" t="n"/>
      <c r="J773" s="7" t="n"/>
      <c r="K773" s="7" t="n"/>
      <c r="L773" s="7" t="n"/>
    </row>
    <row r="774" ht="12" customHeight="1">
      <c r="A774" s="8" t="inlineStr">
        <is>
          <t>[ES]   Fecha: 2026-08-29   ·   Escanee para placa digital</t>
        </is>
      </c>
      <c r="B774" s="7" t="n"/>
      <c r="C774" s="7" t="n"/>
      <c r="D774" s="7" t="n"/>
      <c r="E774" s="7" t="n"/>
      <c r="F774" s="7" t="n"/>
      <c r="G774" s="7" t="n"/>
      <c r="H774" s="7" t="n"/>
      <c r="I774" s="7" t="n"/>
      <c r="J774" s="7" t="n"/>
      <c r="K774" s="7" t="n"/>
      <c r="L774" s="7" t="n"/>
    </row>
    <row r="775" ht="13" customHeight="1">
      <c r="A775" s="60" t="inlineStr">
        <is>
          <t>BORRADOR — NO REVISADO  ·  traducción sin revisar</t>
        </is>
      </c>
      <c r="B775" s="61" t="n"/>
      <c r="C775" s="61" t="n"/>
      <c r="D775" s="61" t="n"/>
      <c r="E775" s="61" t="n"/>
      <c r="F775" s="61" t="n"/>
      <c r="G775" s="61" t="n"/>
      <c r="H775" s="61" t="n"/>
      <c r="I775" s="61" t="n"/>
      <c r="J775" s="61" t="n"/>
      <c r="K775" s="61" t="n"/>
      <c r="L775" s="61" t="n"/>
    </row>
    <row r="776" ht="16" customHeight="1">
      <c r="A776" s="9" t="inlineStr">
        <is>
          <t>EQUIPO: SKT2-250 (Kibbler - Tortilla TC 2)</t>
        </is>
      </c>
      <c r="B776" s="10" t="n"/>
      <c r="C776" s="10" t="n"/>
      <c r="D776" s="10" t="n"/>
      <c r="E776" s="10" t="n"/>
      <c r="F776" s="10" t="n"/>
      <c r="G776" s="10" t="n"/>
      <c r="H776" s="10" t="n"/>
      <c r="I776" s="11" t="inlineStr">
        <is>
          <t>Tortilla Tc 2</t>
        </is>
      </c>
      <c r="J776" s="10" t="n"/>
      <c r="K776" s="10" t="n"/>
      <c r="L776" s="10" t="n"/>
    </row>
    <row r="777" ht="14" customHeight="1">
      <c r="A777" s="12" t="inlineStr">
        <is>
          <t>¡MANTÉNGASE ALEJADO! VOLTAJE PELIGROSO Y PIEZAS EN MOVIMIENTO</t>
        </is>
      </c>
      <c r="B777" s="13" t="n"/>
      <c r="C777" s="13" t="n"/>
      <c r="D777" s="13" t="n"/>
      <c r="E777" s="13" t="n"/>
      <c r="F777" s="13" t="n"/>
      <c r="G777" s="13" t="n"/>
      <c r="H777" s="13" t="n"/>
      <c r="I777" s="13" t="n"/>
      <c r="J777" s="13" t="n"/>
      <c r="K777" s="13" t="n"/>
      <c r="L777" s="13" t="n"/>
    </row>
    <row r="778" ht="12" customHeight="1">
      <c r="A778" s="14" t="inlineStr">
        <is>
          <t>Este equipo debe bloquearse y etiquetarse antes de darle servicio o mantenimiento. Siga el procedimiento a continuación para aislar todas las fuentes de energía.</t>
        </is>
      </c>
      <c r="B778" s="13" t="n"/>
      <c r="C778" s="13" t="n"/>
      <c r="D778" s="13" t="n"/>
      <c r="E778" s="13" t="n"/>
      <c r="F778" s="13" t="n"/>
      <c r="G778" s="13" t="n"/>
      <c r="H778" s="13" t="n"/>
      <c r="I778" s="13" t="n"/>
      <c r="J778" s="13" t="n"/>
      <c r="K778" s="13" t="n"/>
      <c r="L778" s="13" t="n"/>
    </row>
    <row r="779" ht="12" customHeight="1">
      <c r="A779" s="15" t="inlineStr">
        <is>
          <t>PROPÓSITO</t>
        </is>
      </c>
      <c r="H779" s="15" t="inlineStr">
        <is>
          <t>PROCESO DE APLICACIÓN DE BLOQUEO</t>
        </is>
      </c>
    </row>
    <row r="780" ht="12" customHeight="1">
      <c r="A78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8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81" ht="12" customHeight="1"/>
    <row r="782" ht="12" customHeight="1"/>
    <row r="783" ht="12" customHeight="1"/>
    <row r="784" ht="12" customHeight="1"/>
    <row r="785" ht="12" customHeight="1"/>
    <row r="786" ht="12" customHeight="1"/>
    <row r="787" ht="14" customHeight="1">
      <c r="A787" s="17" t="inlineStr">
        <is>
          <t>CÓDIGOS DE COLOR</t>
        </is>
      </c>
      <c r="B787" s="13" t="n"/>
      <c r="C787" s="13" t="n"/>
      <c r="D787" s="13" t="n"/>
      <c r="E787" s="13" t="n"/>
      <c r="F787" s="13" t="n"/>
      <c r="G787" s="13" t="n"/>
      <c r="H787" s="13" t="n"/>
      <c r="I787" s="13" t="n"/>
      <c r="J787" s="13" t="n"/>
      <c r="K787" s="13" t="n"/>
      <c r="L787" s="13" t="n"/>
    </row>
    <row r="788" ht="12" customHeight="1">
      <c r="A788" s="18" t="inlineStr">
        <is>
          <t>E = Eléctrico</t>
        </is>
      </c>
      <c r="B788" s="19" t="n"/>
      <c r="C788" s="20" t="inlineStr">
        <is>
          <t>G = Gas</t>
        </is>
      </c>
      <c r="D788" s="21" t="n"/>
      <c r="E788" s="22" t="inlineStr">
        <is>
          <t>H = Hidráulico</t>
        </is>
      </c>
      <c r="F788" s="23" t="n"/>
      <c r="G788" s="24" t="inlineStr">
        <is>
          <t>P = Neumático</t>
        </is>
      </c>
      <c r="H788" s="25" t="n"/>
      <c r="I788" s="26" t="inlineStr">
        <is>
          <t>M = Mecánico</t>
        </is>
      </c>
      <c r="J788" s="27" t="n"/>
      <c r="K788" s="28" t="inlineStr">
        <is>
          <t>T = Térmico</t>
        </is>
      </c>
      <c r="L788" s="29" t="n"/>
    </row>
    <row r="789" ht="12" customHeight="1">
      <c r="A789" s="30" t="inlineStr">
        <is>
          <t>W = Agua</t>
        </is>
      </c>
      <c r="B789" s="31" t="n"/>
      <c r="C789" s="32" t="inlineStr">
        <is>
          <t>S = Vapor</t>
        </is>
      </c>
      <c r="D789" s="33" t="n"/>
      <c r="E789" s="34" t="inlineStr">
        <is>
          <t>V = Válvula</t>
        </is>
      </c>
      <c r="F789" s="35" t="n"/>
      <c r="G789" s="36" t="inlineStr">
        <is>
          <t>CG = Gas Comprimido</t>
        </is>
      </c>
      <c r="H789" s="37" t="n"/>
      <c r="I789" s="38" t="inlineStr">
        <is>
          <t>CP = Panel Control</t>
        </is>
      </c>
      <c r="J789" s="39" t="n"/>
      <c r="K789" s="40" t="inlineStr">
        <is>
          <t>GR = Gravedad</t>
        </is>
      </c>
      <c r="L789" s="41" t="n"/>
    </row>
    <row r="790" ht="14" customHeight="1">
      <c r="A790" s="42" t="inlineStr">
        <is>
          <t>IDENTIFICACIÓN DEL EQUIPO Y PROCEDIMIENTO DE AISLAMIENTO DE ENERGÍA</t>
        </is>
      </c>
      <c r="B790" s="43" t="n"/>
      <c r="C790" s="43" t="n"/>
      <c r="D790" s="43" t="n"/>
      <c r="E790" s="43" t="n"/>
      <c r="F790" s="43" t="n"/>
      <c r="G790" s="43" t="n"/>
      <c r="H790" s="43" t="n"/>
      <c r="I790" s="43" t="n"/>
      <c r="J790" s="43" t="n"/>
      <c r="K790" s="43" t="n"/>
      <c r="L790" s="43" t="n"/>
    </row>
    <row r="791" ht="14" customHeight="1">
      <c r="A791" s="44" t="n"/>
      <c r="B791" s="45" t="n"/>
      <c r="C791" s="45" t="n"/>
      <c r="D791" s="45" t="n"/>
      <c r="E791" s="45" t="n"/>
      <c r="F791" s="45" t="n"/>
      <c r="G791" s="44" t="n"/>
      <c r="H791" s="45" t="n"/>
      <c r="I791" s="45" t="n"/>
      <c r="J791" s="45" t="n"/>
      <c r="K791" s="45" t="n"/>
      <c r="L791" s="45" t="n"/>
    </row>
    <row r="792" ht="14" customHeight="1">
      <c r="A792" s="45" t="n"/>
      <c r="B792" s="45" t="n"/>
      <c r="C792" s="45" t="n"/>
      <c r="D792" s="45" t="n"/>
      <c r="E792" s="45" t="n"/>
      <c r="F792" s="45" t="n"/>
      <c r="G792" s="45" t="n"/>
      <c r="H792" s="45" t="n"/>
      <c r="I792" s="45" t="n"/>
      <c r="J792" s="45" t="n"/>
      <c r="K792" s="45" t="n"/>
      <c r="L792" s="45" t="n"/>
    </row>
    <row r="793" ht="14" customHeight="1">
      <c r="A793" s="45" t="n"/>
      <c r="B793" s="45" t="n"/>
      <c r="C793" s="45" t="n"/>
      <c r="D793" s="45" t="n"/>
      <c r="E793" s="45" t="n"/>
      <c r="F793" s="45" t="n"/>
      <c r="G793" s="45" t="n"/>
      <c r="H793" s="45" t="n"/>
      <c r="I793" s="45" t="n"/>
      <c r="J793" s="45" t="n"/>
      <c r="K793" s="45" t="n"/>
      <c r="L793" s="45" t="n"/>
    </row>
    <row r="794" ht="14" customHeight="1">
      <c r="A794" s="45" t="n"/>
      <c r="B794" s="45" t="n"/>
      <c r="C794" s="45" t="n"/>
      <c r="D794" s="45" t="n"/>
      <c r="E794" s="45" t="n"/>
      <c r="F794" s="45" t="n"/>
      <c r="G794" s="45" t="n"/>
      <c r="H794" s="45" t="n"/>
      <c r="I794" s="45" t="n"/>
      <c r="J794" s="45" t="n"/>
      <c r="K794" s="45" t="n"/>
      <c r="L794" s="45" t="n"/>
    </row>
    <row r="795" ht="14" customHeight="1">
      <c r="A795" s="45" t="n"/>
      <c r="B795" s="45" t="n"/>
      <c r="C795" s="45" t="n"/>
      <c r="D795" s="45" t="n"/>
      <c r="E795" s="45" t="n"/>
      <c r="F795" s="45" t="n"/>
      <c r="G795" s="45" t="n"/>
      <c r="H795" s="45" t="n"/>
      <c r="I795" s="45" t="n"/>
      <c r="J795" s="45" t="n"/>
      <c r="K795" s="45" t="n"/>
      <c r="L795" s="45" t="n"/>
    </row>
    <row r="796" ht="14" customHeight="1">
      <c r="A796" s="45" t="n"/>
      <c r="B796" s="45" t="n"/>
      <c r="C796" s="45" t="n"/>
      <c r="D796" s="45" t="n"/>
      <c r="E796" s="45" t="n"/>
      <c r="F796" s="45" t="n"/>
      <c r="G796" s="45" t="n"/>
      <c r="H796" s="45" t="n"/>
      <c r="I796" s="45" t="n"/>
      <c r="J796" s="45" t="n"/>
      <c r="K796" s="45" t="n"/>
      <c r="L796" s="45" t="n"/>
    </row>
    <row r="797" ht="14" customHeight="1">
      <c r="A797" s="45" t="n"/>
      <c r="B797" s="45" t="n"/>
      <c r="C797" s="45" t="n"/>
      <c r="D797" s="45" t="n"/>
      <c r="E797" s="45" t="n"/>
      <c r="F797" s="45" t="n"/>
      <c r="G797" s="45" t="n"/>
      <c r="H797" s="45" t="n"/>
      <c r="I797" s="45" t="n"/>
      <c r="J797" s="45" t="n"/>
      <c r="K797" s="45" t="n"/>
      <c r="L797" s="45" t="n"/>
    </row>
    <row r="798" ht="14" customHeight="1">
      <c r="A798" s="45" t="n"/>
      <c r="B798" s="45" t="n"/>
      <c r="C798" s="45" t="n"/>
      <c r="D798" s="45" t="n"/>
      <c r="E798" s="45" t="n"/>
      <c r="F798" s="45" t="n"/>
      <c r="G798" s="45" t="n"/>
      <c r="H798" s="45" t="n"/>
      <c r="I798" s="45" t="n"/>
      <c r="J798" s="45" t="n"/>
      <c r="K798" s="45" t="n"/>
      <c r="L798" s="45" t="n"/>
    </row>
    <row r="799" ht="14" customHeight="1">
      <c r="A799" s="45" t="n"/>
      <c r="B799" s="45" t="n"/>
      <c r="C799" s="45" t="n"/>
      <c r="D799" s="45" t="n"/>
      <c r="E799" s="45" t="n"/>
      <c r="F799" s="45" t="n"/>
      <c r="G799" s="45" t="n"/>
      <c r="H799" s="45" t="n"/>
      <c r="I799" s="45" t="n"/>
      <c r="J799" s="45" t="n"/>
      <c r="K799" s="45" t="n"/>
      <c r="L799" s="45" t="n"/>
    </row>
    <row r="800" ht="14" customHeight="1">
      <c r="A800" s="45" t="n"/>
      <c r="B800" s="45" t="n"/>
      <c r="C800" s="45" t="n"/>
      <c r="D800" s="45" t="n"/>
      <c r="E800" s="45" t="n"/>
      <c r="F800" s="45" t="n"/>
      <c r="G800" s="45" t="n"/>
      <c r="H800" s="45" t="n"/>
      <c r="I800" s="45" t="n"/>
      <c r="J800" s="45" t="n"/>
      <c r="K800" s="45" t="n"/>
      <c r="L800" s="45" t="n"/>
    </row>
    <row r="801" ht="14" customHeight="1">
      <c r="A801" s="45" t="n"/>
      <c r="B801" s="45" t="n"/>
      <c r="C801" s="45" t="n"/>
      <c r="D801" s="45" t="n"/>
      <c r="E801" s="45" t="n"/>
      <c r="F801" s="45" t="n"/>
      <c r="G801" s="45" t="n"/>
      <c r="H801" s="45" t="n"/>
      <c r="I801" s="45" t="n"/>
      <c r="J801" s="45" t="n"/>
      <c r="K801" s="45" t="n"/>
      <c r="L801" s="45" t="n"/>
    </row>
    <row r="802" ht="14" customHeight="1">
      <c r="A802" s="45" t="n"/>
      <c r="B802" s="45" t="n"/>
      <c r="C802" s="45" t="n"/>
      <c r="D802" s="45" t="n"/>
      <c r="E802" s="45" t="n"/>
      <c r="F802" s="45" t="n"/>
      <c r="G802" s="45" t="n"/>
      <c r="H802" s="45" t="n"/>
      <c r="I802" s="45" t="n"/>
      <c r="J802" s="45" t="n"/>
      <c r="K802" s="45" t="n"/>
      <c r="L802" s="45" t="n"/>
    </row>
    <row r="803" ht="14" customHeight="1">
      <c r="A803" s="45" t="n"/>
      <c r="B803" s="45" t="n"/>
      <c r="C803" s="45" t="n"/>
      <c r="D803" s="45" t="n"/>
      <c r="E803" s="45" t="n"/>
      <c r="F803" s="45" t="n"/>
      <c r="G803" s="45" t="n"/>
      <c r="H803" s="45" t="n"/>
      <c r="I803" s="45" t="n"/>
      <c r="J803" s="45" t="n"/>
      <c r="K803" s="45" t="n"/>
      <c r="L803" s="45" t="n"/>
    </row>
    <row r="804" ht="14" customHeight="1">
      <c r="A804" s="45" t="n"/>
      <c r="B804" s="45" t="n"/>
      <c r="C804" s="45" t="n"/>
      <c r="D804" s="45" t="n"/>
      <c r="E804" s="45" t="n"/>
      <c r="F804" s="45" t="n"/>
      <c r="G804" s="45" t="n"/>
      <c r="H804" s="45" t="n"/>
      <c r="I804" s="45" t="n"/>
      <c r="J804" s="45" t="n"/>
      <c r="K804" s="45" t="n"/>
      <c r="L804" s="45" t="n"/>
    </row>
    <row r="805" ht="11" customHeight="1">
      <c r="A805" s="46" t="inlineStr">
        <is>
          <t>FOTO DEL EQUIPO</t>
        </is>
      </c>
      <c r="B805" s="45" t="n"/>
      <c r="C805" s="45" t="n"/>
      <c r="D805" s="45" t="n"/>
      <c r="E805" s="45" t="n"/>
      <c r="F805" s="45" t="n"/>
      <c r="G805" s="46" t="inlineStr">
        <is>
          <t>FOTO DE AISLAMIENTO / DESCONEXIÓN</t>
        </is>
      </c>
      <c r="H805" s="45" t="n"/>
      <c r="I805" s="45" t="n"/>
      <c r="J805" s="45" t="n"/>
      <c r="K805" s="45" t="n"/>
      <c r="L805" s="45" t="n"/>
    </row>
    <row r="806" ht="14" customHeight="1">
      <c r="A806" s="47" t="inlineStr">
        <is>
          <t>Etiqueta y Descripción</t>
        </is>
      </c>
      <c r="B806" s="48" t="n"/>
      <c r="C806" s="47" t="inlineStr">
        <is>
          <t>Procedimiento de Aislamiento y Dispositivos</t>
        </is>
      </c>
      <c r="D806" s="48" t="n"/>
      <c r="E806" s="48" t="n"/>
      <c r="F806" s="48" t="n"/>
      <c r="G806" s="48" t="n"/>
      <c r="H806" s="47" t="inlineStr">
        <is>
          <t>Método de Verificación</t>
        </is>
      </c>
      <c r="I806" s="48" t="n"/>
      <c r="J806" s="48" t="n"/>
      <c r="K806" s="48" t="n"/>
      <c r="L806" s="48" t="n"/>
    </row>
    <row r="807" ht="12" customHeight="1">
      <c r="A807"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807" s="27" t="n"/>
      <c r="C807" s="50" t="inlineStr">
        <is>
          <t>PROCEDIMIENTO DE AISLAMIENTO — MECÁNICO:
1. Después del aislamiento eléctrico per el procedimiento E, verifique manualmente que todos los componentes rotativos/reciprocantes de Kibbler (SKT2-250)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07" s="51" t="n"/>
      <c r="E807" s="51" t="n"/>
      <c r="F807" s="51" t="n"/>
      <c r="G807" s="51" t="n"/>
      <c r="H80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07" s="51" t="n"/>
      <c r="J807" s="51" t="n"/>
      <c r="K807" s="51" t="n"/>
      <c r="L807" s="51" t="n"/>
    </row>
    <row r="808" ht="12" customHeight="1">
      <c r="A808" s="27" t="n"/>
      <c r="B808" s="27" t="n"/>
      <c r="C808" s="51" t="n"/>
      <c r="D808" s="51" t="n"/>
      <c r="E808" s="51" t="n"/>
      <c r="F808" s="51" t="n"/>
      <c r="G808" s="51" t="n"/>
      <c r="H808" s="51" t="n"/>
      <c r="I808" s="51" t="n"/>
      <c r="J808" s="51" t="n"/>
      <c r="K808" s="51" t="n"/>
      <c r="L808" s="51" t="n"/>
    </row>
    <row r="809" ht="12" customHeight="1">
      <c r="A809" s="27" t="n"/>
      <c r="B809" s="27" t="n"/>
      <c r="C809" s="51" t="n"/>
      <c r="D809" s="51" t="n"/>
      <c r="E809" s="51" t="n"/>
      <c r="F809" s="51" t="n"/>
      <c r="G809" s="51" t="n"/>
      <c r="H809" s="51" t="n"/>
      <c r="I809" s="51" t="n"/>
      <c r="J809" s="51" t="n"/>
      <c r="K809" s="51" t="n"/>
      <c r="L809" s="51" t="n"/>
    </row>
    <row r="810" ht="12" customHeight="1">
      <c r="A810" s="27" t="n"/>
      <c r="B810" s="27" t="n"/>
      <c r="C810" s="51" t="n"/>
      <c r="D810" s="51" t="n"/>
      <c r="E810" s="51" t="n"/>
      <c r="F810" s="51" t="n"/>
      <c r="G810" s="51" t="n"/>
      <c r="H810" s="51" t="n"/>
      <c r="I810" s="51" t="n"/>
      <c r="J810" s="51" t="n"/>
      <c r="K810" s="51" t="n"/>
      <c r="L810" s="51" t="n"/>
    </row>
    <row r="811" ht="12" customHeight="1">
      <c r="A811" s="27" t="n"/>
      <c r="B811" s="27" t="n"/>
      <c r="C811" s="51" t="n"/>
      <c r="D811" s="51" t="n"/>
      <c r="E811" s="51" t="n"/>
      <c r="F811" s="51" t="n"/>
      <c r="G811" s="51" t="n"/>
      <c r="H811" s="51" t="n"/>
      <c r="I811" s="51" t="n"/>
      <c r="J811" s="51" t="n"/>
      <c r="K811" s="51" t="n"/>
      <c r="L811" s="51" t="n"/>
    </row>
    <row r="812" ht="12" customHeight="1">
      <c r="A812" s="27" t="n"/>
      <c r="B812" s="27" t="n"/>
      <c r="C812" s="51" t="n"/>
      <c r="D812" s="51" t="n"/>
      <c r="E812" s="51" t="n"/>
      <c r="F812" s="51" t="n"/>
      <c r="G812" s="51" t="n"/>
      <c r="H812" s="51" t="n"/>
      <c r="I812" s="51" t="n"/>
      <c r="J812" s="51" t="n"/>
      <c r="K812" s="51" t="n"/>
      <c r="L812" s="51" t="n"/>
    </row>
    <row r="813" ht="12" customHeight="1">
      <c r="A813" s="27" t="n"/>
      <c r="B813" s="27" t="n"/>
      <c r="C813" s="51" t="n"/>
      <c r="D813" s="51" t="n"/>
      <c r="E813" s="51" t="n"/>
      <c r="F813" s="51" t="n"/>
      <c r="G813" s="51" t="n"/>
      <c r="H813" s="51" t="n"/>
      <c r="I813" s="51" t="n"/>
      <c r="J813" s="51" t="n"/>
      <c r="K813" s="51" t="n"/>
      <c r="L813" s="51" t="n"/>
    </row>
    <row r="814" ht="12" customHeight="1">
      <c r="A814" s="27" t="n"/>
      <c r="B814" s="27" t="n"/>
      <c r="C814" s="51" t="n"/>
      <c r="D814" s="51" t="n"/>
      <c r="E814" s="51" t="n"/>
      <c r="F814" s="51" t="n"/>
      <c r="G814" s="51" t="n"/>
      <c r="H814" s="51" t="n"/>
      <c r="I814" s="51" t="n"/>
      <c r="J814" s="51" t="n"/>
      <c r="K814" s="51" t="n"/>
      <c r="L814" s="51" t="n"/>
    </row>
    <row r="815" ht="12" customHeight="1">
      <c r="A815" s="27" t="n"/>
      <c r="B815" s="27" t="n"/>
      <c r="C815" s="51" t="n"/>
      <c r="D815" s="51" t="n"/>
      <c r="E815" s="51" t="n"/>
      <c r="F815" s="51" t="n"/>
      <c r="G815" s="51" t="n"/>
      <c r="H815" s="51" t="n"/>
      <c r="I815" s="51" t="n"/>
      <c r="J815" s="51" t="n"/>
      <c r="K815" s="51" t="n"/>
      <c r="L815" s="51" t="n"/>
    </row>
    <row r="816" ht="12" customHeight="1">
      <c r="A816" s="27" t="n"/>
      <c r="B816" s="27" t="n"/>
      <c r="C816" s="51" t="n"/>
      <c r="D816" s="51" t="n"/>
      <c r="E816" s="51" t="n"/>
      <c r="F816" s="51" t="n"/>
      <c r="G816" s="51" t="n"/>
      <c r="H816" s="51" t="n"/>
      <c r="I816" s="51" t="n"/>
      <c r="J816" s="51" t="n"/>
      <c r="K816" s="51" t="n"/>
      <c r="L816" s="51" t="n"/>
    </row>
    <row r="817" ht="12" customHeight="1">
      <c r="A817" s="27" t="n"/>
      <c r="B817" s="27" t="n"/>
      <c r="C817" s="51" t="n"/>
      <c r="D817" s="51" t="n"/>
      <c r="E817" s="51" t="n"/>
      <c r="F817" s="51" t="n"/>
      <c r="G817" s="51" t="n"/>
      <c r="H817" s="51" t="n"/>
      <c r="I817" s="51" t="n"/>
      <c r="J817" s="51" t="n"/>
      <c r="K817" s="51" t="n"/>
      <c r="L817" s="51" t="n"/>
    </row>
    <row r="818" ht="12" customHeight="1">
      <c r="A818" s="49"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818" s="25" t="n"/>
      <c r="C818" s="53" t="inlineStr">
        <is>
          <t>PROCEDIMIENTO DE AISLAMIENTO — NEUMÁTICO:
1. Después del aislamiento eléctrico, localice la válvula de aislamiento del suministro neumático que sirve a Kibbler (SKT2-250)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818" s="54" t="n"/>
      <c r="E818" s="54" t="n"/>
      <c r="F818" s="54" t="n"/>
      <c r="G818" s="54" t="n"/>
      <c r="H818"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818" s="54" t="n"/>
      <c r="J818" s="54" t="n"/>
      <c r="K818" s="54" t="n"/>
      <c r="L818" s="54" t="n"/>
    </row>
    <row r="819" ht="12" customHeight="1">
      <c r="A819" s="25" t="n"/>
      <c r="B819" s="25" t="n"/>
      <c r="C819" s="54" t="n"/>
      <c r="D819" s="54" t="n"/>
      <c r="E819" s="54" t="n"/>
      <c r="F819" s="54" t="n"/>
      <c r="G819" s="54" t="n"/>
      <c r="H819" s="54" t="n"/>
      <c r="I819" s="54" t="n"/>
      <c r="J819" s="54" t="n"/>
      <c r="K819" s="54" t="n"/>
      <c r="L819" s="54" t="n"/>
    </row>
    <row r="820" ht="12" customHeight="1">
      <c r="A820" s="25" t="n"/>
      <c r="B820" s="25" t="n"/>
      <c r="C820" s="54" t="n"/>
      <c r="D820" s="54" t="n"/>
      <c r="E820" s="54" t="n"/>
      <c r="F820" s="54" t="n"/>
      <c r="G820" s="54" t="n"/>
      <c r="H820" s="54" t="n"/>
      <c r="I820" s="54" t="n"/>
      <c r="J820" s="54" t="n"/>
      <c r="K820" s="54" t="n"/>
      <c r="L820" s="54" t="n"/>
    </row>
    <row r="821" ht="12" customHeight="1">
      <c r="A821" s="25" t="n"/>
      <c r="B821" s="25" t="n"/>
      <c r="C821" s="54" t="n"/>
      <c r="D821" s="54" t="n"/>
      <c r="E821" s="54" t="n"/>
      <c r="F821" s="54" t="n"/>
      <c r="G821" s="54" t="n"/>
      <c r="H821" s="54" t="n"/>
      <c r="I821" s="54" t="n"/>
      <c r="J821" s="54" t="n"/>
      <c r="K821" s="54" t="n"/>
      <c r="L821" s="54" t="n"/>
    </row>
    <row r="822" ht="12" customHeight="1">
      <c r="A822" s="25" t="n"/>
      <c r="B822" s="25" t="n"/>
      <c r="C822" s="54" t="n"/>
      <c r="D822" s="54" t="n"/>
      <c r="E822" s="54" t="n"/>
      <c r="F822" s="54" t="n"/>
      <c r="G822" s="54" t="n"/>
      <c r="H822" s="54" t="n"/>
      <c r="I822" s="54" t="n"/>
      <c r="J822" s="54" t="n"/>
      <c r="K822" s="54" t="n"/>
      <c r="L822" s="54" t="n"/>
    </row>
    <row r="823" ht="12" customHeight="1">
      <c r="A823" s="25" t="n"/>
      <c r="B823" s="25" t="n"/>
      <c r="C823" s="54" t="n"/>
      <c r="D823" s="54" t="n"/>
      <c r="E823" s="54" t="n"/>
      <c r="F823" s="54" t="n"/>
      <c r="G823" s="54" t="n"/>
      <c r="H823" s="54" t="n"/>
      <c r="I823" s="54" t="n"/>
      <c r="J823" s="54" t="n"/>
      <c r="K823" s="54" t="n"/>
      <c r="L823" s="54" t="n"/>
    </row>
    <row r="824" ht="12" customHeight="1">
      <c r="A824" s="25" t="n"/>
      <c r="B824" s="25" t="n"/>
      <c r="C824" s="54" t="n"/>
      <c r="D824" s="54" t="n"/>
      <c r="E824" s="54" t="n"/>
      <c r="F824" s="54" t="n"/>
      <c r="G824" s="54" t="n"/>
      <c r="H824" s="54" t="n"/>
      <c r="I824" s="54" t="n"/>
      <c r="J824" s="54" t="n"/>
      <c r="K824" s="54" t="n"/>
      <c r="L824" s="54" t="n"/>
    </row>
    <row r="825" ht="12" customHeight="1">
      <c r="A825" s="25" t="n"/>
      <c r="B825" s="25" t="n"/>
      <c r="C825" s="54" t="n"/>
      <c r="D825" s="54" t="n"/>
      <c r="E825" s="54" t="n"/>
      <c r="F825" s="54" t="n"/>
      <c r="G825" s="54" t="n"/>
      <c r="H825" s="54" t="n"/>
      <c r="I825" s="54" t="n"/>
      <c r="J825" s="54" t="n"/>
      <c r="K825" s="54" t="n"/>
      <c r="L825" s="54" t="n"/>
    </row>
    <row r="826" ht="12" customHeight="1">
      <c r="A826" s="25" t="n"/>
      <c r="B826" s="25" t="n"/>
      <c r="C826" s="54" t="n"/>
      <c r="D826" s="54" t="n"/>
      <c r="E826" s="54" t="n"/>
      <c r="F826" s="54" t="n"/>
      <c r="G826" s="54" t="n"/>
      <c r="H826" s="54" t="n"/>
      <c r="I826" s="54" t="n"/>
      <c r="J826" s="54" t="n"/>
      <c r="K826" s="54" t="n"/>
      <c r="L826" s="54" t="n"/>
    </row>
    <row r="827" ht="12" customHeight="1">
      <c r="A827" s="25" t="n"/>
      <c r="B827" s="25" t="n"/>
      <c r="C827" s="54" t="n"/>
      <c r="D827" s="54" t="n"/>
      <c r="E827" s="54" t="n"/>
      <c r="F827" s="54" t="n"/>
      <c r="G827" s="54" t="n"/>
      <c r="H827" s="54" t="n"/>
      <c r="I827" s="54" t="n"/>
      <c r="J827" s="54" t="n"/>
      <c r="K827" s="54" t="n"/>
      <c r="L827" s="54" t="n"/>
    </row>
    <row r="828" ht="12" customHeight="1">
      <c r="A828" s="52" t="inlineStr">
        <is>
          <t>E — Eléctrico
AISLAR
ETIQUETA DE ENERGÍA Y DESCRIPCIÓN — E:
ELÉCTRICO (E) — 208V/480V al motor de impulsión, VFD, sensores de posición de cuchilla, controles.</t>
        </is>
      </c>
      <c r="B828" s="19" t="n"/>
      <c r="C828" s="50" t="inlineStr">
        <is>
          <t>PROCEDIMIENTO DE AISLAMIENTO Y DISPOSITIVOS DE BLOQUEO — ELÉCTRICO:
1. Notifique a todos los empleados afectados que se está realizando LOTO en Kibbler (SKT2-250).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28" s="51" t="n"/>
      <c r="E828" s="51" t="n"/>
      <c r="F828" s="51" t="n"/>
      <c r="G828" s="51" t="n"/>
      <c r="H82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28" s="51" t="n"/>
      <c r="J828" s="51" t="n"/>
      <c r="K828" s="51" t="n"/>
      <c r="L828" s="51" t="n"/>
    </row>
    <row r="829" ht="12" customHeight="1">
      <c r="A829" s="19" t="n"/>
      <c r="B829" s="19" t="n"/>
      <c r="C829" s="51" t="n"/>
      <c r="D829" s="51" t="n"/>
      <c r="E829" s="51" t="n"/>
      <c r="F829" s="51" t="n"/>
      <c r="G829" s="51" t="n"/>
      <c r="H829" s="51" t="n"/>
      <c r="I829" s="51" t="n"/>
      <c r="J829" s="51" t="n"/>
      <c r="K829" s="51" t="n"/>
      <c r="L829" s="51" t="n"/>
    </row>
    <row r="830" ht="12" customHeight="1">
      <c r="A830" s="19" t="n"/>
      <c r="B830" s="19" t="n"/>
      <c r="C830" s="51" t="n"/>
      <c r="D830" s="51" t="n"/>
      <c r="E830" s="51" t="n"/>
      <c r="F830" s="51" t="n"/>
      <c r="G830" s="51" t="n"/>
      <c r="H830" s="51" t="n"/>
      <c r="I830" s="51" t="n"/>
      <c r="J830" s="51" t="n"/>
      <c r="K830" s="51" t="n"/>
      <c r="L830" s="51" t="n"/>
    </row>
    <row r="831" ht="12" customHeight="1">
      <c r="A831" s="19" t="n"/>
      <c r="B831" s="19" t="n"/>
      <c r="C831" s="51" t="n"/>
      <c r="D831" s="51" t="n"/>
      <c r="E831" s="51" t="n"/>
      <c r="F831" s="51" t="n"/>
      <c r="G831" s="51" t="n"/>
      <c r="H831" s="51" t="n"/>
      <c r="I831" s="51" t="n"/>
      <c r="J831" s="51" t="n"/>
      <c r="K831" s="51" t="n"/>
      <c r="L831" s="51" t="n"/>
    </row>
    <row r="832" ht="12" customHeight="1">
      <c r="A832" s="19" t="n"/>
      <c r="B832" s="19" t="n"/>
      <c r="C832" s="51" t="n"/>
      <c r="D832" s="51" t="n"/>
      <c r="E832" s="51" t="n"/>
      <c r="F832" s="51" t="n"/>
      <c r="G832" s="51" t="n"/>
      <c r="H832" s="51" t="n"/>
      <c r="I832" s="51" t="n"/>
      <c r="J832" s="51" t="n"/>
      <c r="K832" s="51" t="n"/>
      <c r="L832" s="51" t="n"/>
    </row>
    <row r="833" ht="12" customHeight="1">
      <c r="A833" s="19" t="n"/>
      <c r="B833" s="19" t="n"/>
      <c r="C833" s="51" t="n"/>
      <c r="D833" s="51" t="n"/>
      <c r="E833" s="51" t="n"/>
      <c r="F833" s="51" t="n"/>
      <c r="G833" s="51" t="n"/>
      <c r="H833" s="51" t="n"/>
      <c r="I833" s="51" t="n"/>
      <c r="J833" s="51" t="n"/>
      <c r="K833" s="51" t="n"/>
      <c r="L833" s="51" t="n"/>
    </row>
    <row r="834" ht="12" customHeight="1">
      <c r="A834" s="19" t="n"/>
      <c r="B834" s="19" t="n"/>
      <c r="C834" s="51" t="n"/>
      <c r="D834" s="51" t="n"/>
      <c r="E834" s="51" t="n"/>
      <c r="F834" s="51" t="n"/>
      <c r="G834" s="51" t="n"/>
      <c r="H834" s="51" t="n"/>
      <c r="I834" s="51" t="n"/>
      <c r="J834" s="51" t="n"/>
      <c r="K834" s="51" t="n"/>
      <c r="L834" s="51" t="n"/>
    </row>
    <row r="835" ht="12" customHeight="1">
      <c r="A835" s="19" t="n"/>
      <c r="B835" s="19" t="n"/>
      <c r="C835" s="51" t="n"/>
      <c r="D835" s="51" t="n"/>
      <c r="E835" s="51" t="n"/>
      <c r="F835" s="51" t="n"/>
      <c r="G835" s="51" t="n"/>
      <c r="H835" s="51" t="n"/>
      <c r="I835" s="51" t="n"/>
      <c r="J835" s="51" t="n"/>
      <c r="K835" s="51" t="n"/>
      <c r="L835" s="51" t="n"/>
    </row>
    <row r="836" ht="12" customHeight="1">
      <c r="A836" s="19" t="n"/>
      <c r="B836" s="19" t="n"/>
      <c r="C836" s="51" t="n"/>
      <c r="D836" s="51" t="n"/>
      <c r="E836" s="51" t="n"/>
      <c r="F836" s="51" t="n"/>
      <c r="G836" s="51" t="n"/>
      <c r="H836" s="51" t="n"/>
      <c r="I836" s="51" t="n"/>
      <c r="J836" s="51" t="n"/>
      <c r="K836" s="51" t="n"/>
      <c r="L836" s="51" t="n"/>
    </row>
    <row r="837" ht="12" customHeight="1">
      <c r="A837" s="19" t="n"/>
      <c r="B837" s="19" t="n"/>
      <c r="C837" s="51" t="n"/>
      <c r="D837" s="51" t="n"/>
      <c r="E837" s="51" t="n"/>
      <c r="F837" s="51" t="n"/>
      <c r="G837" s="51" t="n"/>
      <c r="H837" s="51" t="n"/>
      <c r="I837" s="51" t="n"/>
      <c r="J837" s="51" t="n"/>
      <c r="K837" s="51" t="n"/>
      <c r="L837" s="51" t="n"/>
    </row>
    <row r="838" ht="13" customHeight="1">
      <c r="A838" s="17" t="inlineStr">
        <is>
          <t>PROCESO DE REMOCIÓN DE BLOQUEO</t>
        </is>
      </c>
      <c r="B838" s="13" t="n"/>
      <c r="C838" s="13" t="n"/>
      <c r="D838" s="13" t="n"/>
      <c r="E838" s="13" t="n"/>
      <c r="F838" s="13" t="n"/>
      <c r="G838" s="13" t="n"/>
      <c r="H838" s="13" t="n"/>
      <c r="I838" s="13" t="n"/>
      <c r="J838" s="13" t="n"/>
      <c r="K838" s="13" t="n"/>
      <c r="L838" s="13" t="n"/>
    </row>
    <row r="839" ht="12" customHeight="1">
      <c r="A8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39" s="56" t="inlineStr">
        <is>
          <t>5. Retirar los dispositivos de bloqueo, candados y etiquetas
6. Volver a energizar el equipo
7. Notificar a los empleados AFECTADOS que el equipo está de vuelta en servicio</t>
        </is>
      </c>
    </row>
    <row r="840" ht="12" customHeight="1"/>
    <row r="841" ht="12" customHeight="1"/>
    <row r="842" ht="12" customHeight="1"/>
    <row r="843" ht="9" customHeight="1">
      <c r="A843" s="57" t="inlineStr">
        <is>
          <t>Traducción al inglés al reverso — imprimir a doble cara.</t>
        </is>
      </c>
    </row>
    <row r="844" ht="18" customHeight="1">
      <c r="A844" s="58" t="inlineStr">
        <is>
          <t>Firma</t>
        </is>
      </c>
      <c r="B844" s="59" t="n"/>
      <c r="C844" s="59" t="n"/>
      <c r="D844" s="58" t="inlineStr">
        <is>
          <t>Fecha</t>
        </is>
      </c>
      <c r="E844" s="59" t="n"/>
      <c r="F844" s="59" t="n"/>
      <c r="G844" s="58" t="inlineStr">
        <is>
          <t>Depto</t>
        </is>
      </c>
      <c r="H844" s="59" t="n"/>
      <c r="I844" s="59" t="n"/>
      <c r="J844" s="58" t="inlineStr">
        <is>
          <t>Ver PM Store en carpeta PT</t>
        </is>
      </c>
      <c r="K844" s="59" t="n"/>
      <c r="L844" s="59" t="n"/>
    </row>
    <row r="845"/>
    <row r="846" ht="24" customHeight="1">
      <c r="A846" s="6" t="inlineStr">
        <is>
          <t>LOCKOUT/TAGOUT PROCEDURE</t>
        </is>
      </c>
      <c r="B846" s="7" t="n"/>
      <c r="C846" s="7" t="n"/>
      <c r="D846" s="7" t="n"/>
      <c r="E846" s="7" t="n"/>
      <c r="F846" s="7" t="n"/>
      <c r="G846" s="7" t="n"/>
      <c r="H846" s="7" t="n"/>
      <c r="I846" s="7" t="n"/>
      <c r="J846" s="7" t="n"/>
      <c r="K846" s="7" t="n"/>
      <c r="L846" s="7" t="n"/>
    </row>
    <row r="847" ht="12" customHeight="1">
      <c r="A847" s="8" t="inlineStr">
        <is>
          <t>[EN]   Date: 2026-08-29   ·   Scan for digital placard</t>
        </is>
      </c>
      <c r="B847" s="7" t="n"/>
      <c r="C847" s="7" t="n"/>
      <c r="D847" s="7" t="n"/>
      <c r="E847" s="7" t="n"/>
      <c r="F847" s="7" t="n"/>
      <c r="G847" s="7" t="n"/>
      <c r="H847" s="7" t="n"/>
      <c r="I847" s="7" t="n"/>
      <c r="J847" s="7" t="n"/>
      <c r="K847" s="7" t="n"/>
      <c r="L847" s="7" t="n"/>
    </row>
    <row r="848" ht="16" customHeight="1">
      <c r="A848" s="9" t="inlineStr">
        <is>
          <t>EQUIPMENT: SKT2-260 (Kibbler Incline Conveyor - Tortilla TC 2)</t>
        </is>
      </c>
      <c r="B848" s="10" t="n"/>
      <c r="C848" s="10" t="n"/>
      <c r="D848" s="10" t="n"/>
      <c r="E848" s="10" t="n"/>
      <c r="F848" s="10" t="n"/>
      <c r="G848" s="10" t="n"/>
      <c r="H848" s="10" t="n"/>
      <c r="I848" s="11" t="inlineStr">
        <is>
          <t>Tortilla Tc 2</t>
        </is>
      </c>
      <c r="J848" s="10" t="n"/>
      <c r="K848" s="10" t="n"/>
      <c r="L848" s="10" t="n"/>
    </row>
    <row r="849" ht="14" customHeight="1">
      <c r="A849" s="12" t="inlineStr">
        <is>
          <t>KEEP OUT! HAZARDOUS VOLTAGE AND MOVING PARTS</t>
        </is>
      </c>
      <c r="B849" s="13" t="n"/>
      <c r="C849" s="13" t="n"/>
      <c r="D849" s="13" t="n"/>
      <c r="E849" s="13" t="n"/>
      <c r="F849" s="13" t="n"/>
      <c r="G849" s="13" t="n"/>
      <c r="H849" s="13" t="n"/>
      <c r="I849" s="13" t="n"/>
      <c r="J849" s="13" t="n"/>
      <c r="K849" s="13" t="n"/>
      <c r="L849" s="13" t="n"/>
    </row>
    <row r="850" ht="12" customHeight="1">
      <c r="A850" s="14" t="inlineStr">
        <is>
          <t>This equipment must be locked out and tagged out before servicing or maintenance. Follow the procedure below to isolate all energy sources.</t>
        </is>
      </c>
      <c r="B850" s="13" t="n"/>
      <c r="C850" s="13" t="n"/>
      <c r="D850" s="13" t="n"/>
      <c r="E850" s="13" t="n"/>
      <c r="F850" s="13" t="n"/>
      <c r="G850" s="13" t="n"/>
      <c r="H850" s="13" t="n"/>
      <c r="I850" s="13" t="n"/>
      <c r="J850" s="13" t="n"/>
      <c r="K850" s="13" t="n"/>
      <c r="L850" s="13" t="n"/>
    </row>
    <row r="851" ht="12" customHeight="1">
      <c r="A851" s="15" t="inlineStr">
        <is>
          <t>PURPOSE</t>
        </is>
      </c>
      <c r="H851" s="15" t="inlineStr">
        <is>
          <t>LOCKOUT APPLICATION PROCESS</t>
        </is>
      </c>
    </row>
    <row r="852" ht="12" customHeight="1">
      <c r="A85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5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53" ht="12" customHeight="1"/>
    <row r="854" ht="12" customHeight="1"/>
    <row r="855" ht="12" customHeight="1"/>
    <row r="856" ht="12" customHeight="1"/>
    <row r="857" ht="12" customHeight="1"/>
    <row r="858" ht="12" customHeight="1"/>
    <row r="859" ht="14" customHeight="1">
      <c r="A859" s="17" t="inlineStr">
        <is>
          <t>COLOR CODES</t>
        </is>
      </c>
      <c r="B859" s="13" t="n"/>
      <c r="C859" s="13" t="n"/>
      <c r="D859" s="13" t="n"/>
      <c r="E859" s="13" t="n"/>
      <c r="F859" s="13" t="n"/>
      <c r="G859" s="13" t="n"/>
      <c r="H859" s="13" t="n"/>
      <c r="I859" s="13" t="n"/>
      <c r="J859" s="13" t="n"/>
      <c r="K859" s="13" t="n"/>
      <c r="L859" s="13" t="n"/>
    </row>
    <row r="860" ht="12" customHeight="1">
      <c r="A860" s="18" t="inlineStr">
        <is>
          <t>E = Electrical</t>
        </is>
      </c>
      <c r="B860" s="19" t="n"/>
      <c r="C860" s="20" t="inlineStr">
        <is>
          <t>G = Gas</t>
        </is>
      </c>
      <c r="D860" s="21" t="n"/>
      <c r="E860" s="22" t="inlineStr">
        <is>
          <t>H = Hydraulic</t>
        </is>
      </c>
      <c r="F860" s="23" t="n"/>
      <c r="G860" s="24" t="inlineStr">
        <is>
          <t>P = Pneumatic</t>
        </is>
      </c>
      <c r="H860" s="25" t="n"/>
      <c r="I860" s="26" t="inlineStr">
        <is>
          <t>M = Mechanical</t>
        </is>
      </c>
      <c r="J860" s="27" t="n"/>
      <c r="K860" s="28" t="inlineStr">
        <is>
          <t>T = Thermal</t>
        </is>
      </c>
      <c r="L860" s="29" t="n"/>
    </row>
    <row r="861" ht="12" customHeight="1">
      <c r="A861" s="30" t="inlineStr">
        <is>
          <t>W = Water</t>
        </is>
      </c>
      <c r="B861" s="31" t="n"/>
      <c r="C861" s="32" t="inlineStr">
        <is>
          <t>S = Steam</t>
        </is>
      </c>
      <c r="D861" s="33" t="n"/>
      <c r="E861" s="34" t="inlineStr">
        <is>
          <t>V = Valve</t>
        </is>
      </c>
      <c r="F861" s="35" t="n"/>
      <c r="G861" s="36" t="inlineStr">
        <is>
          <t>CG = Compressed Gas</t>
        </is>
      </c>
      <c r="H861" s="37" t="n"/>
      <c r="I861" s="38" t="inlineStr">
        <is>
          <t>CP = Control Panel</t>
        </is>
      </c>
      <c r="J861" s="39" t="n"/>
      <c r="K861" s="40" t="inlineStr">
        <is>
          <t>GR = Gravity</t>
        </is>
      </c>
      <c r="L861" s="41" t="n"/>
    </row>
    <row r="862" ht="14" customHeight="1">
      <c r="A862" s="42" t="inlineStr">
        <is>
          <t>EQUIPMENT IDENTIFICATION AND ENERGY ISOLATION PROCEDURE</t>
        </is>
      </c>
      <c r="B862" s="43" t="n"/>
      <c r="C862" s="43" t="n"/>
      <c r="D862" s="43" t="n"/>
      <c r="E862" s="43" t="n"/>
      <c r="F862" s="43" t="n"/>
      <c r="G862" s="43" t="n"/>
      <c r="H862" s="43" t="n"/>
      <c r="I862" s="43" t="n"/>
      <c r="J862" s="43" t="n"/>
      <c r="K862" s="43" t="n"/>
      <c r="L862" s="43" t="n"/>
    </row>
    <row r="863" ht="14" customHeight="1">
      <c r="A863" s="44" t="n"/>
      <c r="B863" s="45" t="n"/>
      <c r="C863" s="45" t="n"/>
      <c r="D863" s="45" t="n"/>
      <c r="E863" s="45" t="n"/>
      <c r="F863" s="45" t="n"/>
      <c r="G863" s="44" t="n"/>
      <c r="H863" s="45" t="n"/>
      <c r="I863" s="45" t="n"/>
      <c r="J863" s="45" t="n"/>
      <c r="K863" s="45" t="n"/>
      <c r="L863" s="45" t="n"/>
    </row>
    <row r="864" ht="14" customHeight="1">
      <c r="A864" s="45" t="n"/>
      <c r="B864" s="45" t="n"/>
      <c r="C864" s="45" t="n"/>
      <c r="D864" s="45" t="n"/>
      <c r="E864" s="45" t="n"/>
      <c r="F864" s="45" t="n"/>
      <c r="G864" s="45" t="n"/>
      <c r="H864" s="45" t="n"/>
      <c r="I864" s="45" t="n"/>
      <c r="J864" s="45" t="n"/>
      <c r="K864" s="45" t="n"/>
      <c r="L864" s="45" t="n"/>
    </row>
    <row r="865" ht="14" customHeight="1">
      <c r="A865" s="45" t="n"/>
      <c r="B865" s="45" t="n"/>
      <c r="C865" s="45" t="n"/>
      <c r="D865" s="45" t="n"/>
      <c r="E865" s="45" t="n"/>
      <c r="F865" s="45" t="n"/>
      <c r="G865" s="45" t="n"/>
      <c r="H865" s="45" t="n"/>
      <c r="I865" s="45" t="n"/>
      <c r="J865" s="45" t="n"/>
      <c r="K865" s="45" t="n"/>
      <c r="L865" s="45" t="n"/>
    </row>
    <row r="866" ht="14" customHeight="1">
      <c r="A866" s="45" t="n"/>
      <c r="B866" s="45" t="n"/>
      <c r="C866" s="45" t="n"/>
      <c r="D866" s="45" t="n"/>
      <c r="E866" s="45" t="n"/>
      <c r="F866" s="45" t="n"/>
      <c r="G866" s="45" t="n"/>
      <c r="H866" s="45" t="n"/>
      <c r="I866" s="45" t="n"/>
      <c r="J866" s="45" t="n"/>
      <c r="K866" s="45" t="n"/>
      <c r="L866" s="45" t="n"/>
    </row>
    <row r="867" ht="14" customHeight="1">
      <c r="A867" s="45" t="n"/>
      <c r="B867" s="45" t="n"/>
      <c r="C867" s="45" t="n"/>
      <c r="D867" s="45" t="n"/>
      <c r="E867" s="45" t="n"/>
      <c r="F867" s="45" t="n"/>
      <c r="G867" s="45" t="n"/>
      <c r="H867" s="45" t="n"/>
      <c r="I867" s="45" t="n"/>
      <c r="J867" s="45" t="n"/>
      <c r="K867" s="45" t="n"/>
      <c r="L867" s="45" t="n"/>
    </row>
    <row r="868" ht="14" customHeight="1">
      <c r="A868" s="45" t="n"/>
      <c r="B868" s="45" t="n"/>
      <c r="C868" s="45" t="n"/>
      <c r="D868" s="45" t="n"/>
      <c r="E868" s="45" t="n"/>
      <c r="F868" s="45" t="n"/>
      <c r="G868" s="45" t="n"/>
      <c r="H868" s="45" t="n"/>
      <c r="I868" s="45" t="n"/>
      <c r="J868" s="45" t="n"/>
      <c r="K868" s="45" t="n"/>
      <c r="L868" s="45" t="n"/>
    </row>
    <row r="869" ht="14" customHeight="1">
      <c r="A869" s="45" t="n"/>
      <c r="B869" s="45" t="n"/>
      <c r="C869" s="45" t="n"/>
      <c r="D869" s="45" t="n"/>
      <c r="E869" s="45" t="n"/>
      <c r="F869" s="45" t="n"/>
      <c r="G869" s="45" t="n"/>
      <c r="H869" s="45" t="n"/>
      <c r="I869" s="45" t="n"/>
      <c r="J869" s="45" t="n"/>
      <c r="K869" s="45" t="n"/>
      <c r="L869" s="45" t="n"/>
    </row>
    <row r="870" ht="14" customHeight="1">
      <c r="A870" s="45" t="n"/>
      <c r="B870" s="45" t="n"/>
      <c r="C870" s="45" t="n"/>
      <c r="D870" s="45" t="n"/>
      <c r="E870" s="45" t="n"/>
      <c r="F870" s="45" t="n"/>
      <c r="G870" s="45" t="n"/>
      <c r="H870" s="45" t="n"/>
      <c r="I870" s="45" t="n"/>
      <c r="J870" s="45" t="n"/>
      <c r="K870" s="45" t="n"/>
      <c r="L870" s="45" t="n"/>
    </row>
    <row r="871" ht="14" customHeight="1">
      <c r="A871" s="45" t="n"/>
      <c r="B871" s="45" t="n"/>
      <c r="C871" s="45" t="n"/>
      <c r="D871" s="45" t="n"/>
      <c r="E871" s="45" t="n"/>
      <c r="F871" s="45" t="n"/>
      <c r="G871" s="45" t="n"/>
      <c r="H871" s="45" t="n"/>
      <c r="I871" s="45" t="n"/>
      <c r="J871" s="45" t="n"/>
      <c r="K871" s="45" t="n"/>
      <c r="L871" s="45" t="n"/>
    </row>
    <row r="872" ht="14" customHeight="1">
      <c r="A872" s="45" t="n"/>
      <c r="B872" s="45" t="n"/>
      <c r="C872" s="45" t="n"/>
      <c r="D872" s="45" t="n"/>
      <c r="E872" s="45" t="n"/>
      <c r="F872" s="45" t="n"/>
      <c r="G872" s="45" t="n"/>
      <c r="H872" s="45" t="n"/>
      <c r="I872" s="45" t="n"/>
      <c r="J872" s="45" t="n"/>
      <c r="K872" s="45" t="n"/>
      <c r="L872" s="45" t="n"/>
    </row>
    <row r="873" ht="14" customHeight="1">
      <c r="A873" s="45" t="n"/>
      <c r="B873" s="45" t="n"/>
      <c r="C873" s="45" t="n"/>
      <c r="D873" s="45" t="n"/>
      <c r="E873" s="45" t="n"/>
      <c r="F873" s="45" t="n"/>
      <c r="G873" s="45" t="n"/>
      <c r="H873" s="45" t="n"/>
      <c r="I873" s="45" t="n"/>
      <c r="J873" s="45" t="n"/>
      <c r="K873" s="45" t="n"/>
      <c r="L873" s="45" t="n"/>
    </row>
    <row r="874" ht="14" customHeight="1">
      <c r="A874" s="45" t="n"/>
      <c r="B874" s="45" t="n"/>
      <c r="C874" s="45" t="n"/>
      <c r="D874" s="45" t="n"/>
      <c r="E874" s="45" t="n"/>
      <c r="F874" s="45" t="n"/>
      <c r="G874" s="45" t="n"/>
      <c r="H874" s="45" t="n"/>
      <c r="I874" s="45" t="n"/>
      <c r="J874" s="45" t="n"/>
      <c r="K874" s="45" t="n"/>
      <c r="L874" s="45" t="n"/>
    </row>
    <row r="875" ht="14" customHeight="1">
      <c r="A875" s="45" t="n"/>
      <c r="B875" s="45" t="n"/>
      <c r="C875" s="45" t="n"/>
      <c r="D875" s="45" t="n"/>
      <c r="E875" s="45" t="n"/>
      <c r="F875" s="45" t="n"/>
      <c r="G875" s="45" t="n"/>
      <c r="H875" s="45" t="n"/>
      <c r="I875" s="45" t="n"/>
      <c r="J875" s="45" t="n"/>
      <c r="K875" s="45" t="n"/>
      <c r="L875" s="45" t="n"/>
    </row>
    <row r="876" ht="14" customHeight="1">
      <c r="A876" s="45" t="n"/>
      <c r="B876" s="45" t="n"/>
      <c r="C876" s="45" t="n"/>
      <c r="D876" s="45" t="n"/>
      <c r="E876" s="45" t="n"/>
      <c r="F876" s="45" t="n"/>
      <c r="G876" s="45" t="n"/>
      <c r="H876" s="45" t="n"/>
      <c r="I876" s="45" t="n"/>
      <c r="J876" s="45" t="n"/>
      <c r="K876" s="45" t="n"/>
      <c r="L876" s="45" t="n"/>
    </row>
    <row r="877" ht="11" customHeight="1">
      <c r="A877" s="46" t="inlineStr">
        <is>
          <t>PHOTO OF EQUIPMENT</t>
        </is>
      </c>
      <c r="B877" s="45" t="n"/>
      <c r="C877" s="45" t="n"/>
      <c r="D877" s="45" t="n"/>
      <c r="E877" s="45" t="n"/>
      <c r="F877" s="45" t="n"/>
      <c r="G877" s="46" t="inlineStr">
        <is>
          <t>PHOTO OF ISOLATION / DISCONNECT</t>
        </is>
      </c>
      <c r="H877" s="45" t="n"/>
      <c r="I877" s="45" t="n"/>
      <c r="J877" s="45" t="n"/>
      <c r="K877" s="45" t="n"/>
      <c r="L877" s="45" t="n"/>
    </row>
    <row r="878" ht="14" customHeight="1">
      <c r="A878" s="47" t="inlineStr">
        <is>
          <t>Energy Tag &amp; Description</t>
        </is>
      </c>
      <c r="B878" s="48" t="n"/>
      <c r="C878" s="47" t="inlineStr">
        <is>
          <t>Isolation Procedure &amp; Lockout Devices</t>
        </is>
      </c>
      <c r="D878" s="48" t="n"/>
      <c r="E878" s="48" t="n"/>
      <c r="F878" s="48" t="n"/>
      <c r="G878" s="48" t="n"/>
      <c r="H878" s="47" t="inlineStr">
        <is>
          <t>Method of Verification</t>
        </is>
      </c>
      <c r="I878" s="48" t="n"/>
      <c r="J878" s="48" t="n"/>
      <c r="K878" s="48" t="n"/>
      <c r="L878" s="48" t="n"/>
    </row>
    <row r="879" ht="12" customHeight="1">
      <c r="A879" s="55" t="inlineStr">
        <is>
          <t>M — Mechanical
ISOLATE
ENERGY TAG &amp; DESCRIPTION — M:
MECHANICAL (M) — Driven belt or chain, drive sprockets, nip points at every transfer.</t>
        </is>
      </c>
      <c r="B879" s="27" t="n"/>
      <c r="C879" s="50" t="inlineStr">
        <is>
          <t>ISOLATION PROCEDURE — MECHANICAL:
1. After electrical isolation per the E procedure, manually verify all rotating/reciprocating components of Kibbler Incline Conveyor (SKT2-260)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879" s="51" t="n"/>
      <c r="E879" s="51" t="n"/>
      <c r="F879" s="51" t="n"/>
      <c r="G879" s="51" t="n"/>
      <c r="H87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879" s="51" t="n"/>
      <c r="J879" s="51" t="n"/>
      <c r="K879" s="51" t="n"/>
      <c r="L879" s="51" t="n"/>
    </row>
    <row r="880" ht="12" customHeight="1">
      <c r="A880" s="27" t="n"/>
      <c r="B880" s="27" t="n"/>
      <c r="C880" s="51" t="n"/>
      <c r="D880" s="51" t="n"/>
      <c r="E880" s="51" t="n"/>
      <c r="F880" s="51" t="n"/>
      <c r="G880" s="51" t="n"/>
      <c r="H880" s="51" t="n"/>
      <c r="I880" s="51" t="n"/>
      <c r="J880" s="51" t="n"/>
      <c r="K880" s="51" t="n"/>
      <c r="L880" s="51" t="n"/>
    </row>
    <row r="881" ht="12" customHeight="1">
      <c r="A881" s="27" t="n"/>
      <c r="B881" s="27" t="n"/>
      <c r="C881" s="51" t="n"/>
      <c r="D881" s="51" t="n"/>
      <c r="E881" s="51" t="n"/>
      <c r="F881" s="51" t="n"/>
      <c r="G881" s="51" t="n"/>
      <c r="H881" s="51" t="n"/>
      <c r="I881" s="51" t="n"/>
      <c r="J881" s="51" t="n"/>
      <c r="K881" s="51" t="n"/>
      <c r="L881" s="51" t="n"/>
    </row>
    <row r="882" ht="12" customHeight="1">
      <c r="A882" s="27" t="n"/>
      <c r="B882" s="27" t="n"/>
      <c r="C882" s="51" t="n"/>
      <c r="D882" s="51" t="n"/>
      <c r="E882" s="51" t="n"/>
      <c r="F882" s="51" t="n"/>
      <c r="G882" s="51" t="n"/>
      <c r="H882" s="51" t="n"/>
      <c r="I882" s="51" t="n"/>
      <c r="J882" s="51" t="n"/>
      <c r="K882" s="51" t="n"/>
      <c r="L882" s="51" t="n"/>
    </row>
    <row r="883" ht="12" customHeight="1">
      <c r="A883" s="27" t="n"/>
      <c r="B883" s="27" t="n"/>
      <c r="C883" s="51" t="n"/>
      <c r="D883" s="51" t="n"/>
      <c r="E883" s="51" t="n"/>
      <c r="F883" s="51" t="n"/>
      <c r="G883" s="51" t="n"/>
      <c r="H883" s="51" t="n"/>
      <c r="I883" s="51" t="n"/>
      <c r="J883" s="51" t="n"/>
      <c r="K883" s="51" t="n"/>
      <c r="L883" s="51" t="n"/>
    </row>
    <row r="884" ht="12" customHeight="1">
      <c r="A884" s="27" t="n"/>
      <c r="B884" s="27" t="n"/>
      <c r="C884" s="51" t="n"/>
      <c r="D884" s="51" t="n"/>
      <c r="E884" s="51" t="n"/>
      <c r="F884" s="51" t="n"/>
      <c r="G884" s="51" t="n"/>
      <c r="H884" s="51" t="n"/>
      <c r="I884" s="51" t="n"/>
      <c r="J884" s="51" t="n"/>
      <c r="K884" s="51" t="n"/>
      <c r="L884" s="51" t="n"/>
    </row>
    <row r="885" ht="12" customHeight="1">
      <c r="A885" s="27" t="n"/>
      <c r="B885" s="27" t="n"/>
      <c r="C885" s="51" t="n"/>
      <c r="D885" s="51" t="n"/>
      <c r="E885" s="51" t="n"/>
      <c r="F885" s="51" t="n"/>
      <c r="G885" s="51" t="n"/>
      <c r="H885" s="51" t="n"/>
      <c r="I885" s="51" t="n"/>
      <c r="J885" s="51" t="n"/>
      <c r="K885" s="51" t="n"/>
      <c r="L885" s="51" t="n"/>
    </row>
    <row r="886" ht="12" customHeight="1">
      <c r="A886" s="27" t="n"/>
      <c r="B886" s="27" t="n"/>
      <c r="C886" s="51" t="n"/>
      <c r="D886" s="51" t="n"/>
      <c r="E886" s="51" t="n"/>
      <c r="F886" s="51" t="n"/>
      <c r="G886" s="51" t="n"/>
      <c r="H886" s="51" t="n"/>
      <c r="I886" s="51" t="n"/>
      <c r="J886" s="51" t="n"/>
      <c r="K886" s="51" t="n"/>
      <c r="L886" s="51" t="n"/>
    </row>
    <row r="887" ht="12" customHeight="1">
      <c r="A887" s="27" t="n"/>
      <c r="B887" s="27" t="n"/>
      <c r="C887" s="51" t="n"/>
      <c r="D887" s="51" t="n"/>
      <c r="E887" s="51" t="n"/>
      <c r="F887" s="51" t="n"/>
      <c r="G887" s="51" t="n"/>
      <c r="H887" s="51" t="n"/>
      <c r="I887" s="51" t="n"/>
      <c r="J887" s="51" t="n"/>
      <c r="K887" s="51" t="n"/>
      <c r="L887" s="51" t="n"/>
    </row>
    <row r="888" ht="12" customHeight="1">
      <c r="A888" s="27" t="n"/>
      <c r="B888" s="27" t="n"/>
      <c r="C888" s="51" t="n"/>
      <c r="D888" s="51" t="n"/>
      <c r="E888" s="51" t="n"/>
      <c r="F888" s="51" t="n"/>
      <c r="G888" s="51" t="n"/>
      <c r="H888" s="51" t="n"/>
      <c r="I888" s="51" t="n"/>
      <c r="J888" s="51" t="n"/>
      <c r="K888" s="51" t="n"/>
      <c r="L888" s="51" t="n"/>
    </row>
    <row r="889" ht="12" customHeight="1">
      <c r="A889" s="49" t="inlineStr">
        <is>
          <t>P — Pneumatic
ISOLATE
ENERGY TAG &amp; DESCRIPTION — P:
PNEUMATIC (P) — 80-100 PSI to diverter / paddle cylinders if fitted. Stored energy.</t>
        </is>
      </c>
      <c r="B889" s="25" t="n"/>
      <c r="C889" s="53" t="inlineStr">
        <is>
          <t>ISOLATION PROCEDURE — PNEUMATIC:
1. After electrical isolation, locate the pneumatic supply isolation valve serving Kibbler Incline Conveyor (SKT2-260)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889" s="54" t="n"/>
      <c r="E889" s="54" t="n"/>
      <c r="F889" s="54" t="n"/>
      <c r="G889" s="54" t="n"/>
      <c r="H889"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889" s="54" t="n"/>
      <c r="J889" s="54" t="n"/>
      <c r="K889" s="54" t="n"/>
      <c r="L889" s="54" t="n"/>
    </row>
    <row r="890" ht="12" customHeight="1">
      <c r="A890" s="25" t="n"/>
      <c r="B890" s="25" t="n"/>
      <c r="C890" s="54" t="n"/>
      <c r="D890" s="54" t="n"/>
      <c r="E890" s="54" t="n"/>
      <c r="F890" s="54" t="n"/>
      <c r="G890" s="54" t="n"/>
      <c r="H890" s="54" t="n"/>
      <c r="I890" s="54" t="n"/>
      <c r="J890" s="54" t="n"/>
      <c r="K890" s="54" t="n"/>
      <c r="L890" s="54" t="n"/>
    </row>
    <row r="891" ht="12" customHeight="1">
      <c r="A891" s="25" t="n"/>
      <c r="B891" s="25" t="n"/>
      <c r="C891" s="54" t="n"/>
      <c r="D891" s="54" t="n"/>
      <c r="E891" s="54" t="n"/>
      <c r="F891" s="54" t="n"/>
      <c r="G891" s="54" t="n"/>
      <c r="H891" s="54" t="n"/>
      <c r="I891" s="54" t="n"/>
      <c r="J891" s="54" t="n"/>
      <c r="K891" s="54" t="n"/>
      <c r="L891" s="54" t="n"/>
    </row>
    <row r="892" ht="12" customHeight="1">
      <c r="A892" s="25" t="n"/>
      <c r="B892" s="25" t="n"/>
      <c r="C892" s="54" t="n"/>
      <c r="D892" s="54" t="n"/>
      <c r="E892" s="54" t="n"/>
      <c r="F892" s="54" t="n"/>
      <c r="G892" s="54" t="n"/>
      <c r="H892" s="54" t="n"/>
      <c r="I892" s="54" t="n"/>
      <c r="J892" s="54" t="n"/>
      <c r="K892" s="54" t="n"/>
      <c r="L892" s="54" t="n"/>
    </row>
    <row r="893" ht="12" customHeight="1">
      <c r="A893" s="25" t="n"/>
      <c r="B893" s="25" t="n"/>
      <c r="C893" s="54" t="n"/>
      <c r="D893" s="54" t="n"/>
      <c r="E893" s="54" t="n"/>
      <c r="F893" s="54" t="n"/>
      <c r="G893" s="54" t="n"/>
      <c r="H893" s="54" t="n"/>
      <c r="I893" s="54" t="n"/>
      <c r="J893" s="54" t="n"/>
      <c r="K893" s="54" t="n"/>
      <c r="L893" s="54" t="n"/>
    </row>
    <row r="894" ht="12" customHeight="1">
      <c r="A894" s="25" t="n"/>
      <c r="B894" s="25" t="n"/>
      <c r="C894" s="54" t="n"/>
      <c r="D894" s="54" t="n"/>
      <c r="E894" s="54" t="n"/>
      <c r="F894" s="54" t="n"/>
      <c r="G894" s="54" t="n"/>
      <c r="H894" s="54" t="n"/>
      <c r="I894" s="54" t="n"/>
      <c r="J894" s="54" t="n"/>
      <c r="K894" s="54" t="n"/>
      <c r="L894" s="54" t="n"/>
    </row>
    <row r="895" ht="12" customHeight="1">
      <c r="A895" s="25" t="n"/>
      <c r="B895" s="25" t="n"/>
      <c r="C895" s="54" t="n"/>
      <c r="D895" s="54" t="n"/>
      <c r="E895" s="54" t="n"/>
      <c r="F895" s="54" t="n"/>
      <c r="G895" s="54" t="n"/>
      <c r="H895" s="54" t="n"/>
      <c r="I895" s="54" t="n"/>
      <c r="J895" s="54" t="n"/>
      <c r="K895" s="54" t="n"/>
      <c r="L895" s="54" t="n"/>
    </row>
    <row r="896" ht="12" customHeight="1">
      <c r="A896" s="25" t="n"/>
      <c r="B896" s="25" t="n"/>
      <c r="C896" s="54" t="n"/>
      <c r="D896" s="54" t="n"/>
      <c r="E896" s="54" t="n"/>
      <c r="F896" s="54" t="n"/>
      <c r="G896" s="54" t="n"/>
      <c r="H896" s="54" t="n"/>
      <c r="I896" s="54" t="n"/>
      <c r="J896" s="54" t="n"/>
      <c r="K896" s="54" t="n"/>
      <c r="L896" s="54" t="n"/>
    </row>
    <row r="897" ht="12" customHeight="1">
      <c r="A897" s="25" t="n"/>
      <c r="B897" s="25" t="n"/>
      <c r="C897" s="54" t="n"/>
      <c r="D897" s="54" t="n"/>
      <c r="E897" s="54" t="n"/>
      <c r="F897" s="54" t="n"/>
      <c r="G897" s="54" t="n"/>
      <c r="H897" s="54" t="n"/>
      <c r="I897" s="54" t="n"/>
      <c r="J897" s="54" t="n"/>
      <c r="K897" s="54" t="n"/>
      <c r="L897" s="54" t="n"/>
    </row>
    <row r="898" ht="12" customHeight="1">
      <c r="A898" s="25" t="n"/>
      <c r="B898" s="25" t="n"/>
      <c r="C898" s="54" t="n"/>
      <c r="D898" s="54" t="n"/>
      <c r="E898" s="54" t="n"/>
      <c r="F898" s="54" t="n"/>
      <c r="G898" s="54" t="n"/>
      <c r="H898" s="54" t="n"/>
      <c r="I898" s="54" t="n"/>
      <c r="J898" s="54" t="n"/>
      <c r="K898" s="54" t="n"/>
      <c r="L898" s="54" t="n"/>
    </row>
    <row r="899" ht="12" customHeight="1">
      <c r="A899" s="52" t="inlineStr">
        <is>
          <t>E — Electrical
ISOLATE
ENERGY TAG &amp; DESCRIPTION — E:
ELECTRICAL (E) — 208V/480V to drive motor, VFD, photo-eye sensors, zone controls.</t>
        </is>
      </c>
      <c r="B899" s="19" t="n"/>
      <c r="C899" s="50" t="inlineStr">
        <is>
          <t>ISOLATION PROCEDURE &amp; LOCKOUT DEVICES — ELECTRICAL:
1. Notify all affected employees that LOTO is being performed on Kibbler Incline Conveyor (SKT2-260).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899" s="51" t="n"/>
      <c r="E899" s="51" t="n"/>
      <c r="F899" s="51" t="n"/>
      <c r="G899" s="51" t="n"/>
      <c r="H89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899" s="51" t="n"/>
      <c r="J899" s="51" t="n"/>
      <c r="K899" s="51" t="n"/>
      <c r="L899" s="51" t="n"/>
    </row>
    <row r="900" ht="12" customHeight="1">
      <c r="A900" s="19" t="n"/>
      <c r="B900" s="19" t="n"/>
      <c r="C900" s="51" t="n"/>
      <c r="D900" s="51" t="n"/>
      <c r="E900" s="51" t="n"/>
      <c r="F900" s="51" t="n"/>
      <c r="G900" s="51" t="n"/>
      <c r="H900" s="51" t="n"/>
      <c r="I900" s="51" t="n"/>
      <c r="J900" s="51" t="n"/>
      <c r="K900" s="51" t="n"/>
      <c r="L900" s="51" t="n"/>
    </row>
    <row r="901" ht="12" customHeight="1">
      <c r="A901" s="19" t="n"/>
      <c r="B901" s="19" t="n"/>
      <c r="C901" s="51" t="n"/>
      <c r="D901" s="51" t="n"/>
      <c r="E901" s="51" t="n"/>
      <c r="F901" s="51" t="n"/>
      <c r="G901" s="51" t="n"/>
      <c r="H901" s="51" t="n"/>
      <c r="I901" s="51" t="n"/>
      <c r="J901" s="51" t="n"/>
      <c r="K901" s="51" t="n"/>
      <c r="L901" s="51" t="n"/>
    </row>
    <row r="902" ht="12" customHeight="1">
      <c r="A902" s="19" t="n"/>
      <c r="B902" s="19" t="n"/>
      <c r="C902" s="51" t="n"/>
      <c r="D902" s="51" t="n"/>
      <c r="E902" s="51" t="n"/>
      <c r="F902" s="51" t="n"/>
      <c r="G902" s="51" t="n"/>
      <c r="H902" s="51" t="n"/>
      <c r="I902" s="51" t="n"/>
      <c r="J902" s="51" t="n"/>
      <c r="K902" s="51" t="n"/>
      <c r="L902" s="51" t="n"/>
    </row>
    <row r="903" ht="12" customHeight="1">
      <c r="A903" s="19" t="n"/>
      <c r="B903" s="19" t="n"/>
      <c r="C903" s="51" t="n"/>
      <c r="D903" s="51" t="n"/>
      <c r="E903" s="51" t="n"/>
      <c r="F903" s="51" t="n"/>
      <c r="G903" s="51" t="n"/>
      <c r="H903" s="51" t="n"/>
      <c r="I903" s="51" t="n"/>
      <c r="J903" s="51" t="n"/>
      <c r="K903" s="51" t="n"/>
      <c r="L903" s="51" t="n"/>
    </row>
    <row r="904" ht="12" customHeight="1">
      <c r="A904" s="19" t="n"/>
      <c r="B904" s="19" t="n"/>
      <c r="C904" s="51" t="n"/>
      <c r="D904" s="51" t="n"/>
      <c r="E904" s="51" t="n"/>
      <c r="F904" s="51" t="n"/>
      <c r="G904" s="51" t="n"/>
      <c r="H904" s="51" t="n"/>
      <c r="I904" s="51" t="n"/>
      <c r="J904" s="51" t="n"/>
      <c r="K904" s="51" t="n"/>
      <c r="L904" s="51" t="n"/>
    </row>
    <row r="905" ht="12" customHeight="1">
      <c r="A905" s="19" t="n"/>
      <c r="B905" s="19" t="n"/>
      <c r="C905" s="51" t="n"/>
      <c r="D905" s="51" t="n"/>
      <c r="E905" s="51" t="n"/>
      <c r="F905" s="51" t="n"/>
      <c r="G905" s="51" t="n"/>
      <c r="H905" s="51" t="n"/>
      <c r="I905" s="51" t="n"/>
      <c r="J905" s="51" t="n"/>
      <c r="K905" s="51" t="n"/>
      <c r="L905" s="51" t="n"/>
    </row>
    <row r="906" ht="12" customHeight="1">
      <c r="A906" s="19" t="n"/>
      <c r="B906" s="19" t="n"/>
      <c r="C906" s="51" t="n"/>
      <c r="D906" s="51" t="n"/>
      <c r="E906" s="51" t="n"/>
      <c r="F906" s="51" t="n"/>
      <c r="G906" s="51" t="n"/>
      <c r="H906" s="51" t="n"/>
      <c r="I906" s="51" t="n"/>
      <c r="J906" s="51" t="n"/>
      <c r="K906" s="51" t="n"/>
      <c r="L906" s="51" t="n"/>
    </row>
    <row r="907" ht="12" customHeight="1">
      <c r="A907" s="19" t="n"/>
      <c r="B907" s="19" t="n"/>
      <c r="C907" s="51" t="n"/>
      <c r="D907" s="51" t="n"/>
      <c r="E907" s="51" t="n"/>
      <c r="F907" s="51" t="n"/>
      <c r="G907" s="51" t="n"/>
      <c r="H907" s="51" t="n"/>
      <c r="I907" s="51" t="n"/>
      <c r="J907" s="51" t="n"/>
      <c r="K907" s="51" t="n"/>
      <c r="L907" s="51" t="n"/>
    </row>
    <row r="908" ht="12" customHeight="1">
      <c r="A908" s="19" t="n"/>
      <c r="B908" s="19" t="n"/>
      <c r="C908" s="51" t="n"/>
      <c r="D908" s="51" t="n"/>
      <c r="E908" s="51" t="n"/>
      <c r="F908" s="51" t="n"/>
      <c r="G908" s="51" t="n"/>
      <c r="H908" s="51" t="n"/>
      <c r="I908" s="51" t="n"/>
      <c r="J908" s="51" t="n"/>
      <c r="K908" s="51" t="n"/>
      <c r="L908" s="51" t="n"/>
    </row>
    <row r="909" ht="13" customHeight="1">
      <c r="A909" s="17" t="inlineStr">
        <is>
          <t>LOCKOUT REMOVAL PROCESS</t>
        </is>
      </c>
      <c r="B909" s="13" t="n"/>
      <c r="C909" s="13" t="n"/>
      <c r="D909" s="13" t="n"/>
      <c r="E909" s="13" t="n"/>
      <c r="F909" s="13" t="n"/>
      <c r="G909" s="13" t="n"/>
      <c r="H909" s="13" t="n"/>
      <c r="I909" s="13" t="n"/>
      <c r="J909" s="13" t="n"/>
      <c r="K909" s="13" t="n"/>
      <c r="L909" s="13" t="n"/>
    </row>
    <row r="910" ht="12" customHeight="1">
      <c r="A910" s="56" t="inlineStr">
        <is>
          <t>1. Notify all AFFECTED employees that lockout is being removed
2. Inspect the work area to ensure tools and items have been removed
3. Verify that all employees are clear of the equipment
4. Verify that controls are in the neutral or off position</t>
        </is>
      </c>
      <c r="G910" s="56" t="inlineStr">
        <is>
          <t>5. Remove lockout devices, locks, and tags
6. Re-energize the equipment
7. Notify all AFFECTED employees that the equipment is back in service</t>
        </is>
      </c>
    </row>
    <row r="911" ht="12" customHeight="1"/>
    <row r="912" ht="12" customHeight="1"/>
    <row r="913" ht="12" customHeight="1"/>
    <row r="914" ht="9" customHeight="1">
      <c r="A914" s="57" t="inlineStr">
        <is>
          <t>Spanish translation on reverse — print double-sided.</t>
        </is>
      </c>
    </row>
    <row r="915" ht="18" customHeight="1">
      <c r="A915" s="58" t="inlineStr">
        <is>
          <t>Signature</t>
        </is>
      </c>
      <c r="B915" s="59" t="n"/>
      <c r="C915" s="59" t="n"/>
      <c r="D915" s="58" t="inlineStr">
        <is>
          <t>Date</t>
        </is>
      </c>
      <c r="E915" s="59" t="n"/>
      <c r="F915" s="59" t="n"/>
      <c r="G915" s="58" t="inlineStr">
        <is>
          <t>Dept</t>
        </is>
      </c>
      <c r="H915" s="59" t="n"/>
      <c r="I915" s="59" t="n"/>
      <c r="J915" s="58" t="inlineStr">
        <is>
          <t>See PM Store in PT Folder</t>
        </is>
      </c>
      <c r="K915" s="59" t="n"/>
      <c r="L915" s="59" t="n"/>
    </row>
    <row r="916"/>
    <row r="917" ht="24" customHeight="1">
      <c r="A917" s="6" t="inlineStr">
        <is>
          <t>PROCEDIMIENTO DE BLOQUEO/ETIQUETADO</t>
        </is>
      </c>
      <c r="B917" s="7" t="n"/>
      <c r="C917" s="7" t="n"/>
      <c r="D917" s="7" t="n"/>
      <c r="E917" s="7" t="n"/>
      <c r="F917" s="7" t="n"/>
      <c r="G917" s="7" t="n"/>
      <c r="H917" s="7" t="n"/>
      <c r="I917" s="7" t="n"/>
      <c r="J917" s="7" t="n"/>
      <c r="K917" s="7" t="n"/>
      <c r="L917" s="7" t="n"/>
    </row>
    <row r="918" ht="12" customHeight="1">
      <c r="A918" s="8" t="inlineStr">
        <is>
          <t>[ES]   Fecha: 2026-08-29   ·   Escanee para placa digital</t>
        </is>
      </c>
      <c r="B918" s="7" t="n"/>
      <c r="C918" s="7" t="n"/>
      <c r="D918" s="7" t="n"/>
      <c r="E918" s="7" t="n"/>
      <c r="F918" s="7" t="n"/>
      <c r="G918" s="7" t="n"/>
      <c r="H918" s="7" t="n"/>
      <c r="I918" s="7" t="n"/>
      <c r="J918" s="7" t="n"/>
      <c r="K918" s="7" t="n"/>
      <c r="L918" s="7" t="n"/>
    </row>
    <row r="919" ht="13" customHeight="1">
      <c r="A919" s="60" t="inlineStr">
        <is>
          <t>BORRADOR — NO REVISADO  ·  traducción sin revisar</t>
        </is>
      </c>
      <c r="B919" s="61" t="n"/>
      <c r="C919" s="61" t="n"/>
      <c r="D919" s="61" t="n"/>
      <c r="E919" s="61" t="n"/>
      <c r="F919" s="61" t="n"/>
      <c r="G919" s="61" t="n"/>
      <c r="H919" s="61" t="n"/>
      <c r="I919" s="61" t="n"/>
      <c r="J919" s="61" t="n"/>
      <c r="K919" s="61" t="n"/>
      <c r="L919" s="61" t="n"/>
    </row>
    <row r="920" ht="16" customHeight="1">
      <c r="A920" s="9" t="inlineStr">
        <is>
          <t>EQUIPO: SKT2-260 (Kibbler Incline Conveyor - Tortilla TC 2)</t>
        </is>
      </c>
      <c r="B920" s="10" t="n"/>
      <c r="C920" s="10" t="n"/>
      <c r="D920" s="10" t="n"/>
      <c r="E920" s="10" t="n"/>
      <c r="F920" s="10" t="n"/>
      <c r="G920" s="10" t="n"/>
      <c r="H920" s="10" t="n"/>
      <c r="I920" s="11" t="inlineStr">
        <is>
          <t>Tortilla Tc 2</t>
        </is>
      </c>
      <c r="J920" s="10" t="n"/>
      <c r="K920" s="10" t="n"/>
      <c r="L920" s="10" t="n"/>
    </row>
    <row r="921" ht="14" customHeight="1">
      <c r="A921" s="12" t="inlineStr">
        <is>
          <t>¡MANTÉNGASE ALEJADO! VOLTAJE PELIGROSO Y PIEZAS EN MOVIMIENTO</t>
        </is>
      </c>
      <c r="B921" s="13" t="n"/>
      <c r="C921" s="13" t="n"/>
      <c r="D921" s="13" t="n"/>
      <c r="E921" s="13" t="n"/>
      <c r="F921" s="13" t="n"/>
      <c r="G921" s="13" t="n"/>
      <c r="H921" s="13" t="n"/>
      <c r="I921" s="13" t="n"/>
      <c r="J921" s="13" t="n"/>
      <c r="K921" s="13" t="n"/>
      <c r="L921" s="13" t="n"/>
    </row>
    <row r="922" ht="12" customHeight="1">
      <c r="A922" s="14" t="inlineStr">
        <is>
          <t>Este equipo debe bloquearse y etiquetarse antes de darle servicio o mantenimiento. Siga el procedimiento a continuación para aislar todas las fuentes de energía.</t>
        </is>
      </c>
      <c r="B922" s="13" t="n"/>
      <c r="C922" s="13" t="n"/>
      <c r="D922" s="13" t="n"/>
      <c r="E922" s="13" t="n"/>
      <c r="F922" s="13" t="n"/>
      <c r="G922" s="13" t="n"/>
      <c r="H922" s="13" t="n"/>
      <c r="I922" s="13" t="n"/>
      <c r="J922" s="13" t="n"/>
      <c r="K922" s="13" t="n"/>
      <c r="L922" s="13" t="n"/>
    </row>
    <row r="923" ht="12" customHeight="1">
      <c r="A923" s="15" t="inlineStr">
        <is>
          <t>PROPÓSITO</t>
        </is>
      </c>
      <c r="H923" s="15" t="inlineStr">
        <is>
          <t>PROCESO DE APLICACIÓN DE BLOQUEO</t>
        </is>
      </c>
    </row>
    <row r="924" ht="12" customHeight="1">
      <c r="A92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2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25" ht="12" customHeight="1"/>
    <row r="926" ht="12" customHeight="1"/>
    <row r="927" ht="12" customHeight="1"/>
    <row r="928" ht="12" customHeight="1"/>
    <row r="929" ht="12" customHeight="1"/>
    <row r="930" ht="12" customHeight="1"/>
    <row r="931" ht="14" customHeight="1">
      <c r="A931" s="17" t="inlineStr">
        <is>
          <t>CÓDIGOS DE COLOR</t>
        </is>
      </c>
      <c r="B931" s="13" t="n"/>
      <c r="C931" s="13" t="n"/>
      <c r="D931" s="13" t="n"/>
      <c r="E931" s="13" t="n"/>
      <c r="F931" s="13" t="n"/>
      <c r="G931" s="13" t="n"/>
      <c r="H931" s="13" t="n"/>
      <c r="I931" s="13" t="n"/>
      <c r="J931" s="13" t="n"/>
      <c r="K931" s="13" t="n"/>
      <c r="L931" s="13" t="n"/>
    </row>
    <row r="932" ht="12" customHeight="1">
      <c r="A932" s="18" t="inlineStr">
        <is>
          <t>E = Eléctrico</t>
        </is>
      </c>
      <c r="B932" s="19" t="n"/>
      <c r="C932" s="20" t="inlineStr">
        <is>
          <t>G = Gas</t>
        </is>
      </c>
      <c r="D932" s="21" t="n"/>
      <c r="E932" s="22" t="inlineStr">
        <is>
          <t>H = Hidráulico</t>
        </is>
      </c>
      <c r="F932" s="23" t="n"/>
      <c r="G932" s="24" t="inlineStr">
        <is>
          <t>P = Neumático</t>
        </is>
      </c>
      <c r="H932" s="25" t="n"/>
      <c r="I932" s="26" t="inlineStr">
        <is>
          <t>M = Mecánico</t>
        </is>
      </c>
      <c r="J932" s="27" t="n"/>
      <c r="K932" s="28" t="inlineStr">
        <is>
          <t>T = Térmico</t>
        </is>
      </c>
      <c r="L932" s="29" t="n"/>
    </row>
    <row r="933" ht="12" customHeight="1">
      <c r="A933" s="30" t="inlineStr">
        <is>
          <t>W = Agua</t>
        </is>
      </c>
      <c r="B933" s="31" t="n"/>
      <c r="C933" s="32" t="inlineStr">
        <is>
          <t>S = Vapor</t>
        </is>
      </c>
      <c r="D933" s="33" t="n"/>
      <c r="E933" s="34" t="inlineStr">
        <is>
          <t>V = Válvula</t>
        </is>
      </c>
      <c r="F933" s="35" t="n"/>
      <c r="G933" s="36" t="inlineStr">
        <is>
          <t>CG = Gas Comprimido</t>
        </is>
      </c>
      <c r="H933" s="37" t="n"/>
      <c r="I933" s="38" t="inlineStr">
        <is>
          <t>CP = Panel Control</t>
        </is>
      </c>
      <c r="J933" s="39" t="n"/>
      <c r="K933" s="40" t="inlineStr">
        <is>
          <t>GR = Gravedad</t>
        </is>
      </c>
      <c r="L933" s="41" t="n"/>
    </row>
    <row r="934" ht="14" customHeight="1">
      <c r="A934" s="42" t="inlineStr">
        <is>
          <t>IDENTIFICACIÓN DEL EQUIPO Y PROCEDIMIENTO DE AISLAMIENTO DE ENERGÍA</t>
        </is>
      </c>
      <c r="B934" s="43" t="n"/>
      <c r="C934" s="43" t="n"/>
      <c r="D934" s="43" t="n"/>
      <c r="E934" s="43" t="n"/>
      <c r="F934" s="43" t="n"/>
      <c r="G934" s="43" t="n"/>
      <c r="H934" s="43" t="n"/>
      <c r="I934" s="43" t="n"/>
      <c r="J934" s="43" t="n"/>
      <c r="K934" s="43" t="n"/>
      <c r="L934" s="43" t="n"/>
    </row>
    <row r="935" ht="14" customHeight="1">
      <c r="A935" s="44" t="n"/>
      <c r="B935" s="45" t="n"/>
      <c r="C935" s="45" t="n"/>
      <c r="D935" s="45" t="n"/>
      <c r="E935" s="45" t="n"/>
      <c r="F935" s="45" t="n"/>
      <c r="G935" s="44" t="n"/>
      <c r="H935" s="45" t="n"/>
      <c r="I935" s="45" t="n"/>
      <c r="J935" s="45" t="n"/>
      <c r="K935" s="45" t="n"/>
      <c r="L935" s="45" t="n"/>
    </row>
    <row r="936" ht="14" customHeight="1">
      <c r="A936" s="45" t="n"/>
      <c r="B936" s="45" t="n"/>
      <c r="C936" s="45" t="n"/>
      <c r="D936" s="45" t="n"/>
      <c r="E936" s="45" t="n"/>
      <c r="F936" s="45" t="n"/>
      <c r="G936" s="45" t="n"/>
      <c r="H936" s="45" t="n"/>
      <c r="I936" s="45" t="n"/>
      <c r="J936" s="45" t="n"/>
      <c r="K936" s="45" t="n"/>
      <c r="L936" s="45" t="n"/>
    </row>
    <row r="937" ht="14" customHeight="1">
      <c r="A937" s="45" t="n"/>
      <c r="B937" s="45" t="n"/>
      <c r="C937" s="45" t="n"/>
      <c r="D937" s="45" t="n"/>
      <c r="E937" s="45" t="n"/>
      <c r="F937" s="45" t="n"/>
      <c r="G937" s="45" t="n"/>
      <c r="H937" s="45" t="n"/>
      <c r="I937" s="45" t="n"/>
      <c r="J937" s="45" t="n"/>
      <c r="K937" s="45" t="n"/>
      <c r="L937" s="45" t="n"/>
    </row>
    <row r="938" ht="14" customHeight="1">
      <c r="A938" s="45" t="n"/>
      <c r="B938" s="45" t="n"/>
      <c r="C938" s="45" t="n"/>
      <c r="D938" s="45" t="n"/>
      <c r="E938" s="45" t="n"/>
      <c r="F938" s="45" t="n"/>
      <c r="G938" s="45" t="n"/>
      <c r="H938" s="45" t="n"/>
      <c r="I938" s="45" t="n"/>
      <c r="J938" s="45" t="n"/>
      <c r="K938" s="45" t="n"/>
      <c r="L938" s="45" t="n"/>
    </row>
    <row r="939" ht="14" customHeight="1">
      <c r="A939" s="45" t="n"/>
      <c r="B939" s="45" t="n"/>
      <c r="C939" s="45" t="n"/>
      <c r="D939" s="45" t="n"/>
      <c r="E939" s="45" t="n"/>
      <c r="F939" s="45" t="n"/>
      <c r="G939" s="45" t="n"/>
      <c r="H939" s="45" t="n"/>
      <c r="I939" s="45" t="n"/>
      <c r="J939" s="45" t="n"/>
      <c r="K939" s="45" t="n"/>
      <c r="L939" s="45" t="n"/>
    </row>
    <row r="940" ht="14" customHeight="1">
      <c r="A940" s="45" t="n"/>
      <c r="B940" s="45" t="n"/>
      <c r="C940" s="45" t="n"/>
      <c r="D940" s="45" t="n"/>
      <c r="E940" s="45" t="n"/>
      <c r="F940" s="45" t="n"/>
      <c r="G940" s="45" t="n"/>
      <c r="H940" s="45" t="n"/>
      <c r="I940" s="45" t="n"/>
      <c r="J940" s="45" t="n"/>
      <c r="K940" s="45" t="n"/>
      <c r="L940" s="45" t="n"/>
    </row>
    <row r="941" ht="14" customHeight="1">
      <c r="A941" s="45" t="n"/>
      <c r="B941" s="45" t="n"/>
      <c r="C941" s="45" t="n"/>
      <c r="D941" s="45" t="n"/>
      <c r="E941" s="45" t="n"/>
      <c r="F941" s="45" t="n"/>
      <c r="G941" s="45" t="n"/>
      <c r="H941" s="45" t="n"/>
      <c r="I941" s="45" t="n"/>
      <c r="J941" s="45" t="n"/>
      <c r="K941" s="45" t="n"/>
      <c r="L941" s="45" t="n"/>
    </row>
    <row r="942" ht="14" customHeight="1">
      <c r="A942" s="45" t="n"/>
      <c r="B942" s="45" t="n"/>
      <c r="C942" s="45" t="n"/>
      <c r="D942" s="45" t="n"/>
      <c r="E942" s="45" t="n"/>
      <c r="F942" s="45" t="n"/>
      <c r="G942" s="45" t="n"/>
      <c r="H942" s="45" t="n"/>
      <c r="I942" s="45" t="n"/>
      <c r="J942" s="45" t="n"/>
      <c r="K942" s="45" t="n"/>
      <c r="L942" s="45" t="n"/>
    </row>
    <row r="943" ht="14" customHeight="1">
      <c r="A943" s="45" t="n"/>
      <c r="B943" s="45" t="n"/>
      <c r="C943" s="45" t="n"/>
      <c r="D943" s="45" t="n"/>
      <c r="E943" s="45" t="n"/>
      <c r="F943" s="45" t="n"/>
      <c r="G943" s="45" t="n"/>
      <c r="H943" s="45" t="n"/>
      <c r="I943" s="45" t="n"/>
      <c r="J943" s="45" t="n"/>
      <c r="K943" s="45" t="n"/>
      <c r="L943" s="45" t="n"/>
    </row>
    <row r="944" ht="14" customHeight="1">
      <c r="A944" s="45" t="n"/>
      <c r="B944" s="45" t="n"/>
      <c r="C944" s="45" t="n"/>
      <c r="D944" s="45" t="n"/>
      <c r="E944" s="45" t="n"/>
      <c r="F944" s="45" t="n"/>
      <c r="G944" s="45" t="n"/>
      <c r="H944" s="45" t="n"/>
      <c r="I944" s="45" t="n"/>
      <c r="J944" s="45" t="n"/>
      <c r="K944" s="45" t="n"/>
      <c r="L944" s="45" t="n"/>
    </row>
    <row r="945" ht="14" customHeight="1">
      <c r="A945" s="45" t="n"/>
      <c r="B945" s="45" t="n"/>
      <c r="C945" s="45" t="n"/>
      <c r="D945" s="45" t="n"/>
      <c r="E945" s="45" t="n"/>
      <c r="F945" s="45" t="n"/>
      <c r="G945" s="45" t="n"/>
      <c r="H945" s="45" t="n"/>
      <c r="I945" s="45" t="n"/>
      <c r="J945" s="45" t="n"/>
      <c r="K945" s="45" t="n"/>
      <c r="L945" s="45" t="n"/>
    </row>
    <row r="946" ht="14" customHeight="1">
      <c r="A946" s="45" t="n"/>
      <c r="B946" s="45" t="n"/>
      <c r="C946" s="45" t="n"/>
      <c r="D946" s="45" t="n"/>
      <c r="E946" s="45" t="n"/>
      <c r="F946" s="45" t="n"/>
      <c r="G946" s="45" t="n"/>
      <c r="H946" s="45" t="n"/>
      <c r="I946" s="45" t="n"/>
      <c r="J946" s="45" t="n"/>
      <c r="K946" s="45" t="n"/>
      <c r="L946" s="45" t="n"/>
    </row>
    <row r="947" ht="14" customHeight="1">
      <c r="A947" s="45" t="n"/>
      <c r="B947" s="45" t="n"/>
      <c r="C947" s="45" t="n"/>
      <c r="D947" s="45" t="n"/>
      <c r="E947" s="45" t="n"/>
      <c r="F947" s="45" t="n"/>
      <c r="G947" s="45" t="n"/>
      <c r="H947" s="45" t="n"/>
      <c r="I947" s="45" t="n"/>
      <c r="J947" s="45" t="n"/>
      <c r="K947" s="45" t="n"/>
      <c r="L947" s="45" t="n"/>
    </row>
    <row r="948" ht="14" customHeight="1">
      <c r="A948" s="45" t="n"/>
      <c r="B948" s="45" t="n"/>
      <c r="C948" s="45" t="n"/>
      <c r="D948" s="45" t="n"/>
      <c r="E948" s="45" t="n"/>
      <c r="F948" s="45" t="n"/>
      <c r="G948" s="45" t="n"/>
      <c r="H948" s="45" t="n"/>
      <c r="I948" s="45" t="n"/>
      <c r="J948" s="45" t="n"/>
      <c r="K948" s="45" t="n"/>
      <c r="L948" s="45" t="n"/>
    </row>
    <row r="949" ht="11" customHeight="1">
      <c r="A949" s="46" t="inlineStr">
        <is>
          <t>FOTO DEL EQUIPO</t>
        </is>
      </c>
      <c r="B949" s="45" t="n"/>
      <c r="C949" s="45" t="n"/>
      <c r="D949" s="45" t="n"/>
      <c r="E949" s="45" t="n"/>
      <c r="F949" s="45" t="n"/>
      <c r="G949" s="46" t="inlineStr">
        <is>
          <t>FOTO DE AISLAMIENTO / DESCONEXIÓN</t>
        </is>
      </c>
      <c r="H949" s="45" t="n"/>
      <c r="I949" s="45" t="n"/>
      <c r="J949" s="45" t="n"/>
      <c r="K949" s="45" t="n"/>
      <c r="L949" s="45" t="n"/>
    </row>
    <row r="950" ht="14" customHeight="1">
      <c r="A950" s="47" t="inlineStr">
        <is>
          <t>Etiqueta y Descripción</t>
        </is>
      </c>
      <c r="B950" s="48" t="n"/>
      <c r="C950" s="47" t="inlineStr">
        <is>
          <t>Procedimiento de Aislamiento y Dispositivos</t>
        </is>
      </c>
      <c r="D950" s="48" t="n"/>
      <c r="E950" s="48" t="n"/>
      <c r="F950" s="48" t="n"/>
      <c r="G950" s="48" t="n"/>
      <c r="H950" s="47" t="inlineStr">
        <is>
          <t>Método de Verificación</t>
        </is>
      </c>
      <c r="I950" s="48" t="n"/>
      <c r="J950" s="48" t="n"/>
      <c r="K950" s="48" t="n"/>
      <c r="L950" s="48" t="n"/>
    </row>
    <row r="951" ht="12" customHeight="1">
      <c r="A951" s="55" t="inlineStr">
        <is>
          <t>M — Mecánico
AISLAR
ETIQUETA DE ENERGÍA Y DESCRIPCIÓN — M:
MECÁNICO (M) — Banda o cadena impulsada, ruedas dentadas, puntos de pellizco en cada transferencia.</t>
        </is>
      </c>
      <c r="B951" s="27" t="n"/>
      <c r="C951" s="50" t="inlineStr">
        <is>
          <t>PROCEDIMIENTO DE AISLAMIENTO — MECÁNICO:
1. Después del aislamiento eléctrico per el procedimiento E, verifique manualmente que todos los componentes rotativos/reciprocantes de Kibbler Incline Conveyor (SKT2-260)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51" s="51" t="n"/>
      <c r="E951" s="51" t="n"/>
      <c r="F951" s="51" t="n"/>
      <c r="G951" s="51" t="n"/>
      <c r="H95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51" s="51" t="n"/>
      <c r="J951" s="51" t="n"/>
      <c r="K951" s="51" t="n"/>
      <c r="L951" s="51" t="n"/>
    </row>
    <row r="952" ht="12" customHeight="1">
      <c r="A952" s="27" t="n"/>
      <c r="B952" s="27" t="n"/>
      <c r="C952" s="51" t="n"/>
      <c r="D952" s="51" t="n"/>
      <c r="E952" s="51" t="n"/>
      <c r="F952" s="51" t="n"/>
      <c r="G952" s="51" t="n"/>
      <c r="H952" s="51" t="n"/>
      <c r="I952" s="51" t="n"/>
      <c r="J952" s="51" t="n"/>
      <c r="K952" s="51" t="n"/>
      <c r="L952" s="51" t="n"/>
    </row>
    <row r="953" ht="12" customHeight="1">
      <c r="A953" s="27" t="n"/>
      <c r="B953" s="27" t="n"/>
      <c r="C953" s="51" t="n"/>
      <c r="D953" s="51" t="n"/>
      <c r="E953" s="51" t="n"/>
      <c r="F953" s="51" t="n"/>
      <c r="G953" s="51" t="n"/>
      <c r="H953" s="51" t="n"/>
      <c r="I953" s="51" t="n"/>
      <c r="J953" s="51" t="n"/>
      <c r="K953" s="51" t="n"/>
      <c r="L953" s="51" t="n"/>
    </row>
    <row r="954" ht="12" customHeight="1">
      <c r="A954" s="27" t="n"/>
      <c r="B954" s="27" t="n"/>
      <c r="C954" s="51" t="n"/>
      <c r="D954" s="51" t="n"/>
      <c r="E954" s="51" t="n"/>
      <c r="F954" s="51" t="n"/>
      <c r="G954" s="51" t="n"/>
      <c r="H954" s="51" t="n"/>
      <c r="I954" s="51" t="n"/>
      <c r="J954" s="51" t="n"/>
      <c r="K954" s="51" t="n"/>
      <c r="L954" s="51" t="n"/>
    </row>
    <row r="955" ht="12" customHeight="1">
      <c r="A955" s="27" t="n"/>
      <c r="B955" s="27" t="n"/>
      <c r="C955" s="51" t="n"/>
      <c r="D955" s="51" t="n"/>
      <c r="E955" s="51" t="n"/>
      <c r="F955" s="51" t="n"/>
      <c r="G955" s="51" t="n"/>
      <c r="H955" s="51" t="n"/>
      <c r="I955" s="51" t="n"/>
      <c r="J955" s="51" t="n"/>
      <c r="K955" s="51" t="n"/>
      <c r="L955" s="51" t="n"/>
    </row>
    <row r="956" ht="12" customHeight="1">
      <c r="A956" s="27" t="n"/>
      <c r="B956" s="27" t="n"/>
      <c r="C956" s="51" t="n"/>
      <c r="D956" s="51" t="n"/>
      <c r="E956" s="51" t="n"/>
      <c r="F956" s="51" t="n"/>
      <c r="G956" s="51" t="n"/>
      <c r="H956" s="51" t="n"/>
      <c r="I956" s="51" t="n"/>
      <c r="J956" s="51" t="n"/>
      <c r="K956" s="51" t="n"/>
      <c r="L956" s="51" t="n"/>
    </row>
    <row r="957" ht="12" customHeight="1">
      <c r="A957" s="27" t="n"/>
      <c r="B957" s="27" t="n"/>
      <c r="C957" s="51" t="n"/>
      <c r="D957" s="51" t="n"/>
      <c r="E957" s="51" t="n"/>
      <c r="F957" s="51" t="n"/>
      <c r="G957" s="51" t="n"/>
      <c r="H957" s="51" t="n"/>
      <c r="I957" s="51" t="n"/>
      <c r="J957" s="51" t="n"/>
      <c r="K957" s="51" t="n"/>
      <c r="L957" s="51" t="n"/>
    </row>
    <row r="958" ht="12" customHeight="1">
      <c r="A958" s="27" t="n"/>
      <c r="B958" s="27" t="n"/>
      <c r="C958" s="51" t="n"/>
      <c r="D958" s="51" t="n"/>
      <c r="E958" s="51" t="n"/>
      <c r="F958" s="51" t="n"/>
      <c r="G958" s="51" t="n"/>
      <c r="H958" s="51" t="n"/>
      <c r="I958" s="51" t="n"/>
      <c r="J958" s="51" t="n"/>
      <c r="K958" s="51" t="n"/>
      <c r="L958" s="51" t="n"/>
    </row>
    <row r="959" ht="12" customHeight="1">
      <c r="A959" s="27" t="n"/>
      <c r="B959" s="27" t="n"/>
      <c r="C959" s="51" t="n"/>
      <c r="D959" s="51" t="n"/>
      <c r="E959" s="51" t="n"/>
      <c r="F959" s="51" t="n"/>
      <c r="G959" s="51" t="n"/>
      <c r="H959" s="51" t="n"/>
      <c r="I959" s="51" t="n"/>
      <c r="J959" s="51" t="n"/>
      <c r="K959" s="51" t="n"/>
      <c r="L959" s="51" t="n"/>
    </row>
    <row r="960" ht="12" customHeight="1">
      <c r="A960" s="27" t="n"/>
      <c r="B960" s="27" t="n"/>
      <c r="C960" s="51" t="n"/>
      <c r="D960" s="51" t="n"/>
      <c r="E960" s="51" t="n"/>
      <c r="F960" s="51" t="n"/>
      <c r="G960" s="51" t="n"/>
      <c r="H960" s="51" t="n"/>
      <c r="I960" s="51" t="n"/>
      <c r="J960" s="51" t="n"/>
      <c r="K960" s="51" t="n"/>
      <c r="L960" s="51" t="n"/>
    </row>
    <row r="961" ht="12" customHeight="1">
      <c r="A961" s="27" t="n"/>
      <c r="B961" s="27" t="n"/>
      <c r="C961" s="51" t="n"/>
      <c r="D961" s="51" t="n"/>
      <c r="E961" s="51" t="n"/>
      <c r="F961" s="51" t="n"/>
      <c r="G961" s="51" t="n"/>
      <c r="H961" s="51" t="n"/>
      <c r="I961" s="51" t="n"/>
      <c r="J961" s="51" t="n"/>
      <c r="K961" s="51" t="n"/>
      <c r="L961" s="51" t="n"/>
    </row>
    <row r="962" ht="12" customHeight="1">
      <c r="A962" s="27" t="n"/>
      <c r="B962" s="27" t="n"/>
      <c r="C962" s="51" t="n"/>
      <c r="D962" s="51" t="n"/>
      <c r="E962" s="51" t="n"/>
      <c r="F962" s="51" t="n"/>
      <c r="G962" s="51" t="n"/>
      <c r="H962" s="51" t="n"/>
      <c r="I962" s="51" t="n"/>
      <c r="J962" s="51" t="n"/>
      <c r="K962" s="51" t="n"/>
      <c r="L962" s="51" t="n"/>
    </row>
    <row r="963" ht="12" customHeight="1">
      <c r="A963" s="49" t="inlineStr">
        <is>
          <t>P — Neumático
AISLAR
ETIQUETA DE ENERGÍA Y DESCRIPCIÓN — P:
NEUMÁTICO (P) — 80-100 PSI a cilindros desviadores / paletas si están equipados. Energía almacenada.</t>
        </is>
      </c>
      <c r="B963" s="25" t="n"/>
      <c r="C963" s="53" t="inlineStr">
        <is>
          <t>PROCEDIMIENTO DE AISLAMIENTO — NEUMÁTICO:
1. Después del aislamiento eléctrico, localice la válvula de aislamiento del suministro neumático que sirve a Kibbler Incline Conveyor (SKT2-260)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963" s="54" t="n"/>
      <c r="E963" s="54" t="n"/>
      <c r="F963" s="54" t="n"/>
      <c r="G963" s="54" t="n"/>
      <c r="H963"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963" s="54" t="n"/>
      <c r="J963" s="54" t="n"/>
      <c r="K963" s="54" t="n"/>
      <c r="L963" s="54" t="n"/>
    </row>
    <row r="964" ht="12" customHeight="1">
      <c r="A964" s="25" t="n"/>
      <c r="B964" s="25" t="n"/>
      <c r="C964" s="54" t="n"/>
      <c r="D964" s="54" t="n"/>
      <c r="E964" s="54" t="n"/>
      <c r="F964" s="54" t="n"/>
      <c r="G964" s="54" t="n"/>
      <c r="H964" s="54" t="n"/>
      <c r="I964" s="54" t="n"/>
      <c r="J964" s="54" t="n"/>
      <c r="K964" s="54" t="n"/>
      <c r="L964" s="54" t="n"/>
    </row>
    <row r="965" ht="12" customHeight="1">
      <c r="A965" s="25" t="n"/>
      <c r="B965" s="25" t="n"/>
      <c r="C965" s="54" t="n"/>
      <c r="D965" s="54" t="n"/>
      <c r="E965" s="54" t="n"/>
      <c r="F965" s="54" t="n"/>
      <c r="G965" s="54" t="n"/>
      <c r="H965" s="54" t="n"/>
      <c r="I965" s="54" t="n"/>
      <c r="J965" s="54" t="n"/>
      <c r="K965" s="54" t="n"/>
      <c r="L965" s="54" t="n"/>
    </row>
    <row r="966" ht="12" customHeight="1">
      <c r="A966" s="25" t="n"/>
      <c r="B966" s="25" t="n"/>
      <c r="C966" s="54" t="n"/>
      <c r="D966" s="54" t="n"/>
      <c r="E966" s="54" t="n"/>
      <c r="F966" s="54" t="n"/>
      <c r="G966" s="54" t="n"/>
      <c r="H966" s="54" t="n"/>
      <c r="I966" s="54" t="n"/>
      <c r="J966" s="54" t="n"/>
      <c r="K966" s="54" t="n"/>
      <c r="L966" s="54" t="n"/>
    </row>
    <row r="967" ht="12" customHeight="1">
      <c r="A967" s="25" t="n"/>
      <c r="B967" s="25" t="n"/>
      <c r="C967" s="54" t="n"/>
      <c r="D967" s="54" t="n"/>
      <c r="E967" s="54" t="n"/>
      <c r="F967" s="54" t="n"/>
      <c r="G967" s="54" t="n"/>
      <c r="H967" s="54" t="n"/>
      <c r="I967" s="54" t="n"/>
      <c r="J967" s="54" t="n"/>
      <c r="K967" s="54" t="n"/>
      <c r="L967" s="54" t="n"/>
    </row>
    <row r="968" ht="12" customHeight="1">
      <c r="A968" s="25" t="n"/>
      <c r="B968" s="25" t="n"/>
      <c r="C968" s="54" t="n"/>
      <c r="D968" s="54" t="n"/>
      <c r="E968" s="54" t="n"/>
      <c r="F968" s="54" t="n"/>
      <c r="G968" s="54" t="n"/>
      <c r="H968" s="54" t="n"/>
      <c r="I968" s="54" t="n"/>
      <c r="J968" s="54" t="n"/>
      <c r="K968" s="54" t="n"/>
      <c r="L968" s="54" t="n"/>
    </row>
    <row r="969" ht="12" customHeight="1">
      <c r="A969" s="25" t="n"/>
      <c r="B969" s="25" t="n"/>
      <c r="C969" s="54" t="n"/>
      <c r="D969" s="54" t="n"/>
      <c r="E969" s="54" t="n"/>
      <c r="F969" s="54" t="n"/>
      <c r="G969" s="54" t="n"/>
      <c r="H969" s="54" t="n"/>
      <c r="I969" s="54" t="n"/>
      <c r="J969" s="54" t="n"/>
      <c r="K969" s="54" t="n"/>
      <c r="L969" s="54" t="n"/>
    </row>
    <row r="970" ht="12" customHeight="1">
      <c r="A970" s="25" t="n"/>
      <c r="B970" s="25" t="n"/>
      <c r="C970" s="54" t="n"/>
      <c r="D970" s="54" t="n"/>
      <c r="E970" s="54" t="n"/>
      <c r="F970" s="54" t="n"/>
      <c r="G970" s="54" t="n"/>
      <c r="H970" s="54" t="n"/>
      <c r="I970" s="54" t="n"/>
      <c r="J970" s="54" t="n"/>
      <c r="K970" s="54" t="n"/>
      <c r="L970" s="54" t="n"/>
    </row>
    <row r="971" ht="12" customHeight="1">
      <c r="A971" s="25" t="n"/>
      <c r="B971" s="25" t="n"/>
      <c r="C971" s="54" t="n"/>
      <c r="D971" s="54" t="n"/>
      <c r="E971" s="54" t="n"/>
      <c r="F971" s="54" t="n"/>
      <c r="G971" s="54" t="n"/>
      <c r="H971" s="54" t="n"/>
      <c r="I971" s="54" t="n"/>
      <c r="J971" s="54" t="n"/>
      <c r="K971" s="54" t="n"/>
      <c r="L971" s="54" t="n"/>
    </row>
    <row r="972" ht="12" customHeight="1">
      <c r="A972" s="25" t="n"/>
      <c r="B972" s="25" t="n"/>
      <c r="C972" s="54" t="n"/>
      <c r="D972" s="54" t="n"/>
      <c r="E972" s="54" t="n"/>
      <c r="F972" s="54" t="n"/>
      <c r="G972" s="54" t="n"/>
      <c r="H972" s="54" t="n"/>
      <c r="I972" s="54" t="n"/>
      <c r="J972" s="54" t="n"/>
      <c r="K972" s="54" t="n"/>
      <c r="L972" s="54" t="n"/>
    </row>
    <row r="973" ht="12" customHeight="1">
      <c r="A973" s="52" t="inlineStr">
        <is>
          <t>E — Eléctrico
AISLAR
ETIQUETA DE ENERGÍA Y DESCRIPCIÓN — E:
ELÉCTRICO (E) — 208V/480V al motor de impulsión, VFD, sensores de fotocelda, controles de zona.</t>
        </is>
      </c>
      <c r="B973" s="19" t="n"/>
      <c r="C973" s="50" t="inlineStr">
        <is>
          <t>PROCEDIMIENTO DE AISLAMIENTO Y DISPOSITIVOS DE BLOQUEO — ELÉCTRICO:
1. Notifique a todos los empleados afectados que se está realizando LOTO en Kibbler Incline Conveyor (SKT2-260).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73" s="51" t="n"/>
      <c r="E973" s="51" t="n"/>
      <c r="F973" s="51" t="n"/>
      <c r="G973" s="51" t="n"/>
      <c r="H97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73" s="51" t="n"/>
      <c r="J973" s="51" t="n"/>
      <c r="K973" s="51" t="n"/>
      <c r="L973" s="51" t="n"/>
    </row>
    <row r="974" ht="12" customHeight="1">
      <c r="A974" s="19" t="n"/>
      <c r="B974" s="19" t="n"/>
      <c r="C974" s="51" t="n"/>
      <c r="D974" s="51" t="n"/>
      <c r="E974" s="51" t="n"/>
      <c r="F974" s="51" t="n"/>
      <c r="G974" s="51" t="n"/>
      <c r="H974" s="51" t="n"/>
      <c r="I974" s="51" t="n"/>
      <c r="J974" s="51" t="n"/>
      <c r="K974" s="51" t="n"/>
      <c r="L974" s="51" t="n"/>
    </row>
    <row r="975" ht="12" customHeight="1">
      <c r="A975" s="19" t="n"/>
      <c r="B975" s="19" t="n"/>
      <c r="C975" s="51" t="n"/>
      <c r="D975" s="51" t="n"/>
      <c r="E975" s="51" t="n"/>
      <c r="F975" s="51" t="n"/>
      <c r="G975" s="51" t="n"/>
      <c r="H975" s="51" t="n"/>
      <c r="I975" s="51" t="n"/>
      <c r="J975" s="51" t="n"/>
      <c r="K975" s="51" t="n"/>
      <c r="L975" s="51" t="n"/>
    </row>
    <row r="976" ht="12" customHeight="1">
      <c r="A976" s="19" t="n"/>
      <c r="B976" s="19" t="n"/>
      <c r="C976" s="51" t="n"/>
      <c r="D976" s="51" t="n"/>
      <c r="E976" s="51" t="n"/>
      <c r="F976" s="51" t="n"/>
      <c r="G976" s="51" t="n"/>
      <c r="H976" s="51" t="n"/>
      <c r="I976" s="51" t="n"/>
      <c r="J976" s="51" t="n"/>
      <c r="K976" s="51" t="n"/>
      <c r="L976" s="51" t="n"/>
    </row>
    <row r="977" ht="12" customHeight="1">
      <c r="A977" s="19" t="n"/>
      <c r="B977" s="19" t="n"/>
      <c r="C977" s="51" t="n"/>
      <c r="D977" s="51" t="n"/>
      <c r="E977" s="51" t="n"/>
      <c r="F977" s="51" t="n"/>
      <c r="G977" s="51" t="n"/>
      <c r="H977" s="51" t="n"/>
      <c r="I977" s="51" t="n"/>
      <c r="J977" s="51" t="n"/>
      <c r="K977" s="51" t="n"/>
      <c r="L977" s="51" t="n"/>
    </row>
    <row r="978" ht="12" customHeight="1">
      <c r="A978" s="19" t="n"/>
      <c r="B978" s="19" t="n"/>
      <c r="C978" s="51" t="n"/>
      <c r="D978" s="51" t="n"/>
      <c r="E978" s="51" t="n"/>
      <c r="F978" s="51" t="n"/>
      <c r="G978" s="51" t="n"/>
      <c r="H978" s="51" t="n"/>
      <c r="I978" s="51" t="n"/>
      <c r="J978" s="51" t="n"/>
      <c r="K978" s="51" t="n"/>
      <c r="L978" s="51" t="n"/>
    </row>
    <row r="979" ht="12" customHeight="1">
      <c r="A979" s="19" t="n"/>
      <c r="B979" s="19" t="n"/>
      <c r="C979" s="51" t="n"/>
      <c r="D979" s="51" t="n"/>
      <c r="E979" s="51" t="n"/>
      <c r="F979" s="51" t="n"/>
      <c r="G979" s="51" t="n"/>
      <c r="H979" s="51" t="n"/>
      <c r="I979" s="51" t="n"/>
      <c r="J979" s="51" t="n"/>
      <c r="K979" s="51" t="n"/>
      <c r="L979" s="51" t="n"/>
    </row>
    <row r="980" ht="12" customHeight="1">
      <c r="A980" s="19" t="n"/>
      <c r="B980" s="19" t="n"/>
      <c r="C980" s="51" t="n"/>
      <c r="D980" s="51" t="n"/>
      <c r="E980" s="51" t="n"/>
      <c r="F980" s="51" t="n"/>
      <c r="G980" s="51" t="n"/>
      <c r="H980" s="51" t="n"/>
      <c r="I980" s="51" t="n"/>
      <c r="J980" s="51" t="n"/>
      <c r="K980" s="51" t="n"/>
      <c r="L980" s="51" t="n"/>
    </row>
    <row r="981" ht="12" customHeight="1">
      <c r="A981" s="19" t="n"/>
      <c r="B981" s="19" t="n"/>
      <c r="C981" s="51" t="n"/>
      <c r="D981" s="51" t="n"/>
      <c r="E981" s="51" t="n"/>
      <c r="F981" s="51" t="n"/>
      <c r="G981" s="51" t="n"/>
      <c r="H981" s="51" t="n"/>
      <c r="I981" s="51" t="n"/>
      <c r="J981" s="51" t="n"/>
      <c r="K981" s="51" t="n"/>
      <c r="L981" s="51" t="n"/>
    </row>
    <row r="982" ht="12" customHeight="1">
      <c r="A982" s="19" t="n"/>
      <c r="B982" s="19" t="n"/>
      <c r="C982" s="51" t="n"/>
      <c r="D982" s="51" t="n"/>
      <c r="E982" s="51" t="n"/>
      <c r="F982" s="51" t="n"/>
      <c r="G982" s="51" t="n"/>
      <c r="H982" s="51" t="n"/>
      <c r="I982" s="51" t="n"/>
      <c r="J982" s="51" t="n"/>
      <c r="K982" s="51" t="n"/>
      <c r="L982" s="51" t="n"/>
    </row>
    <row r="983" ht="13" customHeight="1">
      <c r="A983" s="17" t="inlineStr">
        <is>
          <t>PROCESO DE REMOCIÓN DE BLOQUEO</t>
        </is>
      </c>
      <c r="B983" s="13" t="n"/>
      <c r="C983" s="13" t="n"/>
      <c r="D983" s="13" t="n"/>
      <c r="E983" s="13" t="n"/>
      <c r="F983" s="13" t="n"/>
      <c r="G983" s="13" t="n"/>
      <c r="H983" s="13" t="n"/>
      <c r="I983" s="13" t="n"/>
      <c r="J983" s="13" t="n"/>
      <c r="K983" s="13" t="n"/>
      <c r="L983" s="13" t="n"/>
    </row>
    <row r="984" ht="12" customHeight="1">
      <c r="A98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84" s="56" t="inlineStr">
        <is>
          <t>5. Retirar los dispositivos de bloqueo, candados y etiquetas
6. Volver a energizar el equipo
7. Notificar a los empleados AFECTADOS que el equipo está de vuelta en servicio</t>
        </is>
      </c>
    </row>
    <row r="985" ht="12" customHeight="1"/>
    <row r="986" ht="12" customHeight="1"/>
    <row r="987" ht="12" customHeight="1"/>
    <row r="988" ht="9" customHeight="1">
      <c r="A988" s="57" t="inlineStr">
        <is>
          <t>Traducción al inglés al reverso — imprimir a doble cara.</t>
        </is>
      </c>
    </row>
    <row r="989" ht="18" customHeight="1">
      <c r="A989" s="58" t="inlineStr">
        <is>
          <t>Firma</t>
        </is>
      </c>
      <c r="B989" s="59" t="n"/>
      <c r="C989" s="59" t="n"/>
      <c r="D989" s="58" t="inlineStr">
        <is>
          <t>Fecha</t>
        </is>
      </c>
      <c r="E989" s="59" t="n"/>
      <c r="F989" s="59" t="n"/>
      <c r="G989" s="58" t="inlineStr">
        <is>
          <t>Depto</t>
        </is>
      </c>
      <c r="H989" s="59" t="n"/>
      <c r="I989" s="59" t="n"/>
      <c r="J989" s="58" t="inlineStr">
        <is>
          <t>Ver PM Store en carpeta PT</t>
        </is>
      </c>
      <c r="K989" s="59" t="n"/>
      <c r="L989" s="59" t="n"/>
    </row>
    <row r="990"/>
    <row r="991" ht="24" customHeight="1">
      <c r="A991" s="6" t="inlineStr">
        <is>
          <t>LOCKOUT/TAGOUT PROCEDURE</t>
        </is>
      </c>
      <c r="B991" s="7" t="n"/>
      <c r="C991" s="7" t="n"/>
      <c r="D991" s="7" t="n"/>
      <c r="E991" s="7" t="n"/>
      <c r="F991" s="7" t="n"/>
      <c r="G991" s="7" t="n"/>
      <c r="H991" s="7" t="n"/>
      <c r="I991" s="7" t="n"/>
      <c r="J991" s="7" t="n"/>
      <c r="K991" s="7" t="n"/>
      <c r="L991" s="7" t="n"/>
    </row>
    <row r="992" ht="12" customHeight="1">
      <c r="A992" s="8" t="inlineStr">
        <is>
          <t>[EN]   Date: 2026-08-29   ·   Scan for digital placard</t>
        </is>
      </c>
      <c r="B992" s="7" t="n"/>
      <c r="C992" s="7" t="n"/>
      <c r="D992" s="7" t="n"/>
      <c r="E992" s="7" t="n"/>
      <c r="F992" s="7" t="n"/>
      <c r="G992" s="7" t="n"/>
      <c r="H992" s="7" t="n"/>
      <c r="I992" s="7" t="n"/>
      <c r="J992" s="7" t="n"/>
      <c r="K992" s="7" t="n"/>
      <c r="L992" s="7" t="n"/>
    </row>
    <row r="993" ht="16" customHeight="1">
      <c r="A993" s="9" t="inlineStr">
        <is>
          <t>EQUIPMENT: SKT2-270 (TMC Cross Conveyor - Tortilla TC 2)</t>
        </is>
      </c>
      <c r="B993" s="10" t="n"/>
      <c r="C993" s="10" t="n"/>
      <c r="D993" s="10" t="n"/>
      <c r="E993" s="10" t="n"/>
      <c r="F993" s="10" t="n"/>
      <c r="G993" s="10" t="n"/>
      <c r="H993" s="10" t="n"/>
      <c r="I993" s="11" t="inlineStr">
        <is>
          <t>Tortilla Tc 2</t>
        </is>
      </c>
      <c r="J993" s="10" t="n"/>
      <c r="K993" s="10" t="n"/>
      <c r="L993" s="10" t="n"/>
    </row>
    <row r="994" ht="14" customHeight="1">
      <c r="A994" s="12" t="inlineStr">
        <is>
          <t>KEEP OUT! HAZARDOUS VOLTAGE AND MOVING PARTS</t>
        </is>
      </c>
      <c r="B994" s="13" t="n"/>
      <c r="C994" s="13" t="n"/>
      <c r="D994" s="13" t="n"/>
      <c r="E994" s="13" t="n"/>
      <c r="F994" s="13" t="n"/>
      <c r="G994" s="13" t="n"/>
      <c r="H994" s="13" t="n"/>
      <c r="I994" s="13" t="n"/>
      <c r="J994" s="13" t="n"/>
      <c r="K994" s="13" t="n"/>
      <c r="L994" s="13" t="n"/>
    </row>
    <row r="995" ht="12" customHeight="1">
      <c r="A995" s="14" t="inlineStr">
        <is>
          <t>This equipment must be locked out and tagged out before servicing or maintenance. Follow the procedure below to isolate all energy sources.</t>
        </is>
      </c>
      <c r="B995" s="13" t="n"/>
      <c r="C995" s="13" t="n"/>
      <c r="D995" s="13" t="n"/>
      <c r="E995" s="13" t="n"/>
      <c r="F995" s="13" t="n"/>
      <c r="G995" s="13" t="n"/>
      <c r="H995" s="13" t="n"/>
      <c r="I995" s="13" t="n"/>
      <c r="J995" s="13" t="n"/>
      <c r="K995" s="13" t="n"/>
      <c r="L995" s="13" t="n"/>
    </row>
    <row r="996" ht="12" customHeight="1">
      <c r="A996" s="15" t="inlineStr">
        <is>
          <t>PURPOSE</t>
        </is>
      </c>
      <c r="H996" s="15" t="inlineStr">
        <is>
          <t>LOCKOUT APPLICATION PROCESS</t>
        </is>
      </c>
    </row>
    <row r="997" ht="12" customHeight="1">
      <c r="A99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9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98" ht="12" customHeight="1"/>
    <row r="999" ht="12" customHeight="1"/>
    <row r="1000" ht="12" customHeight="1"/>
    <row r="1001" ht="12" customHeight="1"/>
    <row r="1002" ht="12" customHeight="1"/>
    <row r="1003" ht="12" customHeight="1"/>
    <row r="1004" ht="14" customHeight="1">
      <c r="A1004" s="17" t="inlineStr">
        <is>
          <t>COLOR CODES</t>
        </is>
      </c>
      <c r="B1004" s="13" t="n"/>
      <c r="C1004" s="13" t="n"/>
      <c r="D1004" s="13" t="n"/>
      <c r="E1004" s="13" t="n"/>
      <c r="F1004" s="13" t="n"/>
      <c r="G1004" s="13" t="n"/>
      <c r="H1004" s="13" t="n"/>
      <c r="I1004" s="13" t="n"/>
      <c r="J1004" s="13" t="n"/>
      <c r="K1004" s="13" t="n"/>
      <c r="L1004" s="13" t="n"/>
    </row>
    <row r="1005" ht="12" customHeight="1">
      <c r="A1005" s="18" t="inlineStr">
        <is>
          <t>E = Electrical</t>
        </is>
      </c>
      <c r="B1005" s="19" t="n"/>
      <c r="C1005" s="20" t="inlineStr">
        <is>
          <t>G = Gas</t>
        </is>
      </c>
      <c r="D1005" s="21" t="n"/>
      <c r="E1005" s="22" t="inlineStr">
        <is>
          <t>H = Hydraulic</t>
        </is>
      </c>
      <c r="F1005" s="23" t="n"/>
      <c r="G1005" s="24" t="inlineStr">
        <is>
          <t>P = Pneumatic</t>
        </is>
      </c>
      <c r="H1005" s="25" t="n"/>
      <c r="I1005" s="26" t="inlineStr">
        <is>
          <t>M = Mechanical</t>
        </is>
      </c>
      <c r="J1005" s="27" t="n"/>
      <c r="K1005" s="28" t="inlineStr">
        <is>
          <t>T = Thermal</t>
        </is>
      </c>
      <c r="L1005" s="29" t="n"/>
    </row>
    <row r="1006" ht="12" customHeight="1">
      <c r="A1006" s="30" t="inlineStr">
        <is>
          <t>W = Water</t>
        </is>
      </c>
      <c r="B1006" s="31" t="n"/>
      <c r="C1006" s="32" t="inlineStr">
        <is>
          <t>S = Steam</t>
        </is>
      </c>
      <c r="D1006" s="33" t="n"/>
      <c r="E1006" s="34" t="inlineStr">
        <is>
          <t>V = Valve</t>
        </is>
      </c>
      <c r="F1006" s="35" t="n"/>
      <c r="G1006" s="36" t="inlineStr">
        <is>
          <t>CG = Compressed Gas</t>
        </is>
      </c>
      <c r="H1006" s="37" t="n"/>
      <c r="I1006" s="38" t="inlineStr">
        <is>
          <t>CP = Control Panel</t>
        </is>
      </c>
      <c r="J1006" s="39" t="n"/>
      <c r="K1006" s="40" t="inlineStr">
        <is>
          <t>GR = Gravity</t>
        </is>
      </c>
      <c r="L1006" s="41" t="n"/>
    </row>
    <row r="1007" ht="14" customHeight="1">
      <c r="A1007" s="42" t="inlineStr">
        <is>
          <t>EQUIPMENT IDENTIFICATION AND ENERGY ISOLATION PROCEDURE</t>
        </is>
      </c>
      <c r="B1007" s="43" t="n"/>
      <c r="C1007" s="43" t="n"/>
      <c r="D1007" s="43" t="n"/>
      <c r="E1007" s="43" t="n"/>
      <c r="F1007" s="43" t="n"/>
      <c r="G1007" s="43" t="n"/>
      <c r="H1007" s="43" t="n"/>
      <c r="I1007" s="43" t="n"/>
      <c r="J1007" s="43" t="n"/>
      <c r="K1007" s="43" t="n"/>
      <c r="L1007" s="43" t="n"/>
    </row>
    <row r="1008" ht="14" customHeight="1">
      <c r="A1008" s="44" t="n"/>
      <c r="B1008" s="45" t="n"/>
      <c r="C1008" s="45" t="n"/>
      <c r="D1008" s="45" t="n"/>
      <c r="E1008" s="45" t="n"/>
      <c r="F1008" s="45" t="n"/>
      <c r="G1008" s="44" t="n"/>
      <c r="H1008" s="45" t="n"/>
      <c r="I1008" s="45" t="n"/>
      <c r="J1008" s="45" t="n"/>
      <c r="K1008" s="45" t="n"/>
      <c r="L1008" s="45" t="n"/>
    </row>
    <row r="1009" ht="14" customHeight="1">
      <c r="A1009" s="45" t="n"/>
      <c r="B1009" s="45" t="n"/>
      <c r="C1009" s="45" t="n"/>
      <c r="D1009" s="45" t="n"/>
      <c r="E1009" s="45" t="n"/>
      <c r="F1009" s="45" t="n"/>
      <c r="G1009" s="45" t="n"/>
      <c r="H1009" s="45" t="n"/>
      <c r="I1009" s="45" t="n"/>
      <c r="J1009" s="45" t="n"/>
      <c r="K1009" s="45" t="n"/>
      <c r="L1009" s="45" t="n"/>
    </row>
    <row r="1010" ht="14" customHeight="1">
      <c r="A1010" s="45" t="n"/>
      <c r="B1010" s="45" t="n"/>
      <c r="C1010" s="45" t="n"/>
      <c r="D1010" s="45" t="n"/>
      <c r="E1010" s="45" t="n"/>
      <c r="F1010" s="45" t="n"/>
      <c r="G1010" s="45" t="n"/>
      <c r="H1010" s="45" t="n"/>
      <c r="I1010" s="45" t="n"/>
      <c r="J1010" s="45" t="n"/>
      <c r="K1010" s="45" t="n"/>
      <c r="L1010" s="45" t="n"/>
    </row>
    <row r="1011" ht="14" customHeight="1">
      <c r="A1011" s="45" t="n"/>
      <c r="B1011" s="45" t="n"/>
      <c r="C1011" s="45" t="n"/>
      <c r="D1011" s="45" t="n"/>
      <c r="E1011" s="45" t="n"/>
      <c r="F1011" s="45" t="n"/>
      <c r="G1011" s="45" t="n"/>
      <c r="H1011" s="45" t="n"/>
      <c r="I1011" s="45" t="n"/>
      <c r="J1011" s="45" t="n"/>
      <c r="K1011" s="45" t="n"/>
      <c r="L1011" s="45" t="n"/>
    </row>
    <row r="1012" ht="14" customHeight="1">
      <c r="A1012" s="45" t="n"/>
      <c r="B1012" s="45" t="n"/>
      <c r="C1012" s="45" t="n"/>
      <c r="D1012" s="45" t="n"/>
      <c r="E1012" s="45" t="n"/>
      <c r="F1012" s="45" t="n"/>
      <c r="G1012" s="45" t="n"/>
      <c r="H1012" s="45" t="n"/>
      <c r="I1012" s="45" t="n"/>
      <c r="J1012" s="45" t="n"/>
      <c r="K1012" s="45" t="n"/>
      <c r="L1012" s="45" t="n"/>
    </row>
    <row r="1013" ht="14" customHeight="1">
      <c r="A1013" s="45" t="n"/>
      <c r="B1013" s="45" t="n"/>
      <c r="C1013" s="45" t="n"/>
      <c r="D1013" s="45" t="n"/>
      <c r="E1013" s="45" t="n"/>
      <c r="F1013" s="45" t="n"/>
      <c r="G1013" s="45" t="n"/>
      <c r="H1013" s="45" t="n"/>
      <c r="I1013" s="45" t="n"/>
      <c r="J1013" s="45" t="n"/>
      <c r="K1013" s="45" t="n"/>
      <c r="L1013" s="45" t="n"/>
    </row>
    <row r="1014" ht="14" customHeight="1">
      <c r="A1014" s="45" t="n"/>
      <c r="B1014" s="45" t="n"/>
      <c r="C1014" s="45" t="n"/>
      <c r="D1014" s="45" t="n"/>
      <c r="E1014" s="45" t="n"/>
      <c r="F1014" s="45" t="n"/>
      <c r="G1014" s="45" t="n"/>
      <c r="H1014" s="45" t="n"/>
      <c r="I1014" s="45" t="n"/>
      <c r="J1014" s="45" t="n"/>
      <c r="K1014" s="45" t="n"/>
      <c r="L1014" s="45" t="n"/>
    </row>
    <row r="1015" ht="14" customHeight="1">
      <c r="A1015" s="45" t="n"/>
      <c r="B1015" s="45" t="n"/>
      <c r="C1015" s="45" t="n"/>
      <c r="D1015" s="45" t="n"/>
      <c r="E1015" s="45" t="n"/>
      <c r="F1015" s="45" t="n"/>
      <c r="G1015" s="45" t="n"/>
      <c r="H1015" s="45" t="n"/>
      <c r="I1015" s="45" t="n"/>
      <c r="J1015" s="45" t="n"/>
      <c r="K1015" s="45" t="n"/>
      <c r="L1015" s="45" t="n"/>
    </row>
    <row r="1016" ht="14" customHeight="1">
      <c r="A1016" s="45" t="n"/>
      <c r="B1016" s="45" t="n"/>
      <c r="C1016" s="45" t="n"/>
      <c r="D1016" s="45" t="n"/>
      <c r="E1016" s="45" t="n"/>
      <c r="F1016" s="45" t="n"/>
      <c r="G1016" s="45" t="n"/>
      <c r="H1016" s="45" t="n"/>
      <c r="I1016" s="45" t="n"/>
      <c r="J1016" s="45" t="n"/>
      <c r="K1016" s="45" t="n"/>
      <c r="L1016" s="45" t="n"/>
    </row>
    <row r="1017" ht="14" customHeight="1">
      <c r="A1017" s="45" t="n"/>
      <c r="B1017" s="45" t="n"/>
      <c r="C1017" s="45" t="n"/>
      <c r="D1017" s="45" t="n"/>
      <c r="E1017" s="45" t="n"/>
      <c r="F1017" s="45" t="n"/>
      <c r="G1017" s="45" t="n"/>
      <c r="H1017" s="45" t="n"/>
      <c r="I1017" s="45" t="n"/>
      <c r="J1017" s="45" t="n"/>
      <c r="K1017" s="45" t="n"/>
      <c r="L1017" s="45" t="n"/>
    </row>
    <row r="1018" ht="14" customHeight="1">
      <c r="A1018" s="45" t="n"/>
      <c r="B1018" s="45" t="n"/>
      <c r="C1018" s="45" t="n"/>
      <c r="D1018" s="45" t="n"/>
      <c r="E1018" s="45" t="n"/>
      <c r="F1018" s="45" t="n"/>
      <c r="G1018" s="45" t="n"/>
      <c r="H1018" s="45" t="n"/>
      <c r="I1018" s="45" t="n"/>
      <c r="J1018" s="45" t="n"/>
      <c r="K1018" s="45" t="n"/>
      <c r="L1018" s="45" t="n"/>
    </row>
    <row r="1019" ht="14" customHeight="1">
      <c r="A1019" s="45" t="n"/>
      <c r="B1019" s="45" t="n"/>
      <c r="C1019" s="45" t="n"/>
      <c r="D1019" s="45" t="n"/>
      <c r="E1019" s="45" t="n"/>
      <c r="F1019" s="45" t="n"/>
      <c r="G1019" s="45" t="n"/>
      <c r="H1019" s="45" t="n"/>
      <c r="I1019" s="45" t="n"/>
      <c r="J1019" s="45" t="n"/>
      <c r="K1019" s="45" t="n"/>
      <c r="L1019" s="45" t="n"/>
    </row>
    <row r="1020" ht="14" customHeight="1">
      <c r="A1020" s="45" t="n"/>
      <c r="B1020" s="45" t="n"/>
      <c r="C1020" s="45" t="n"/>
      <c r="D1020" s="45" t="n"/>
      <c r="E1020" s="45" t="n"/>
      <c r="F1020" s="45" t="n"/>
      <c r="G1020" s="45" t="n"/>
      <c r="H1020" s="45" t="n"/>
      <c r="I1020" s="45" t="n"/>
      <c r="J1020" s="45" t="n"/>
      <c r="K1020" s="45" t="n"/>
      <c r="L1020" s="45" t="n"/>
    </row>
    <row r="1021" ht="14" customHeight="1">
      <c r="A1021" s="45" t="n"/>
      <c r="B1021" s="45" t="n"/>
      <c r="C1021" s="45" t="n"/>
      <c r="D1021" s="45" t="n"/>
      <c r="E1021" s="45" t="n"/>
      <c r="F1021" s="45" t="n"/>
      <c r="G1021" s="45" t="n"/>
      <c r="H1021" s="45" t="n"/>
      <c r="I1021" s="45" t="n"/>
      <c r="J1021" s="45" t="n"/>
      <c r="K1021" s="45" t="n"/>
      <c r="L1021" s="45" t="n"/>
    </row>
    <row r="1022" ht="11" customHeight="1">
      <c r="A1022" s="46" t="inlineStr">
        <is>
          <t>PHOTO OF EQUIPMENT</t>
        </is>
      </c>
      <c r="B1022" s="45" t="n"/>
      <c r="C1022" s="45" t="n"/>
      <c r="D1022" s="45" t="n"/>
      <c r="E1022" s="45" t="n"/>
      <c r="F1022" s="45" t="n"/>
      <c r="G1022" s="46" t="inlineStr">
        <is>
          <t>PHOTO OF ISOLATION / DISCONNECT</t>
        </is>
      </c>
      <c r="H1022" s="45" t="n"/>
      <c r="I1022" s="45" t="n"/>
      <c r="J1022" s="45" t="n"/>
      <c r="K1022" s="45" t="n"/>
      <c r="L1022" s="45" t="n"/>
    </row>
    <row r="1023" ht="14" customHeight="1">
      <c r="A1023" s="47" t="inlineStr">
        <is>
          <t>Energy Tag &amp; Description</t>
        </is>
      </c>
      <c r="B1023" s="48" t="n"/>
      <c r="C1023" s="47" t="inlineStr">
        <is>
          <t>Isolation Procedure &amp; Lockout Devices</t>
        </is>
      </c>
      <c r="D1023" s="48" t="n"/>
      <c r="E1023" s="48" t="n"/>
      <c r="F1023" s="48" t="n"/>
      <c r="G1023" s="48" t="n"/>
      <c r="H1023" s="47" t="inlineStr">
        <is>
          <t>Method of Verification</t>
        </is>
      </c>
      <c r="I1023" s="48" t="n"/>
      <c r="J1023" s="48" t="n"/>
      <c r="K1023" s="48" t="n"/>
      <c r="L1023" s="48" t="n"/>
    </row>
    <row r="1024" ht="12" customHeight="1">
      <c r="A1024" s="49" t="inlineStr">
        <is>
          <t>P — Pneumatic
ISOLATE
ENERGY TAG &amp; DESCRIPTION — P:
PNEUMATIC (P) — 80-100 PSI to diverter / paddle cylinders if fitted. Stored energy.</t>
        </is>
      </c>
      <c r="B1024" s="25" t="n"/>
      <c r="C1024" s="50" t="inlineStr">
        <is>
          <t>ISOLATION PROCEDURE — PNEUMATIC:
1. After electrical isolation, locate the pneumatic supply isolation valve serving TMC Cross Conveyor (SKT2-270)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024" s="51" t="n"/>
      <c r="E1024" s="51" t="n"/>
      <c r="F1024" s="51" t="n"/>
      <c r="G1024" s="51" t="n"/>
      <c r="H102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024" s="51" t="n"/>
      <c r="J1024" s="51" t="n"/>
      <c r="K1024" s="51" t="n"/>
      <c r="L1024" s="51" t="n"/>
    </row>
    <row r="1025" ht="12" customHeight="1">
      <c r="A1025" s="25" t="n"/>
      <c r="B1025" s="25" t="n"/>
      <c r="C1025" s="51" t="n"/>
      <c r="D1025" s="51" t="n"/>
      <c r="E1025" s="51" t="n"/>
      <c r="F1025" s="51" t="n"/>
      <c r="G1025" s="51" t="n"/>
      <c r="H1025" s="51" t="n"/>
      <c r="I1025" s="51" t="n"/>
      <c r="J1025" s="51" t="n"/>
      <c r="K1025" s="51" t="n"/>
      <c r="L1025" s="51" t="n"/>
    </row>
    <row r="1026" ht="12" customHeight="1">
      <c r="A1026" s="25" t="n"/>
      <c r="B1026" s="25" t="n"/>
      <c r="C1026" s="51" t="n"/>
      <c r="D1026" s="51" t="n"/>
      <c r="E1026" s="51" t="n"/>
      <c r="F1026" s="51" t="n"/>
      <c r="G1026" s="51" t="n"/>
      <c r="H1026" s="51" t="n"/>
      <c r="I1026" s="51" t="n"/>
      <c r="J1026" s="51" t="n"/>
      <c r="K1026" s="51" t="n"/>
      <c r="L1026" s="51" t="n"/>
    </row>
    <row r="1027" ht="12" customHeight="1">
      <c r="A1027" s="25" t="n"/>
      <c r="B1027" s="25" t="n"/>
      <c r="C1027" s="51" t="n"/>
      <c r="D1027" s="51" t="n"/>
      <c r="E1027" s="51" t="n"/>
      <c r="F1027" s="51" t="n"/>
      <c r="G1027" s="51" t="n"/>
      <c r="H1027" s="51" t="n"/>
      <c r="I1027" s="51" t="n"/>
      <c r="J1027" s="51" t="n"/>
      <c r="K1027" s="51" t="n"/>
      <c r="L1027" s="51" t="n"/>
    </row>
    <row r="1028" ht="12" customHeight="1">
      <c r="A1028" s="25" t="n"/>
      <c r="B1028" s="25" t="n"/>
      <c r="C1028" s="51" t="n"/>
      <c r="D1028" s="51" t="n"/>
      <c r="E1028" s="51" t="n"/>
      <c r="F1028" s="51" t="n"/>
      <c r="G1028" s="51" t="n"/>
      <c r="H1028" s="51" t="n"/>
      <c r="I1028" s="51" t="n"/>
      <c r="J1028" s="51" t="n"/>
      <c r="K1028" s="51" t="n"/>
      <c r="L1028" s="51" t="n"/>
    </row>
    <row r="1029" ht="12" customHeight="1">
      <c r="A1029" s="25" t="n"/>
      <c r="B1029" s="25" t="n"/>
      <c r="C1029" s="51" t="n"/>
      <c r="D1029" s="51" t="n"/>
      <c r="E1029" s="51" t="n"/>
      <c r="F1029" s="51" t="n"/>
      <c r="G1029" s="51" t="n"/>
      <c r="H1029" s="51" t="n"/>
      <c r="I1029" s="51" t="n"/>
      <c r="J1029" s="51" t="n"/>
      <c r="K1029" s="51" t="n"/>
      <c r="L1029" s="51" t="n"/>
    </row>
    <row r="1030" ht="12" customHeight="1">
      <c r="A1030" s="25" t="n"/>
      <c r="B1030" s="25" t="n"/>
      <c r="C1030" s="51" t="n"/>
      <c r="D1030" s="51" t="n"/>
      <c r="E1030" s="51" t="n"/>
      <c r="F1030" s="51" t="n"/>
      <c r="G1030" s="51" t="n"/>
      <c r="H1030" s="51" t="n"/>
      <c r="I1030" s="51" t="n"/>
      <c r="J1030" s="51" t="n"/>
      <c r="K1030" s="51" t="n"/>
      <c r="L1030" s="51" t="n"/>
    </row>
    <row r="1031" ht="12" customHeight="1">
      <c r="A1031" s="25" t="n"/>
      <c r="B1031" s="25" t="n"/>
      <c r="C1031" s="51" t="n"/>
      <c r="D1031" s="51" t="n"/>
      <c r="E1031" s="51" t="n"/>
      <c r="F1031" s="51" t="n"/>
      <c r="G1031" s="51" t="n"/>
      <c r="H1031" s="51" t="n"/>
      <c r="I1031" s="51" t="n"/>
      <c r="J1031" s="51" t="n"/>
      <c r="K1031" s="51" t="n"/>
      <c r="L1031" s="51" t="n"/>
    </row>
    <row r="1032" ht="12" customHeight="1">
      <c r="A1032" s="25" t="n"/>
      <c r="B1032" s="25" t="n"/>
      <c r="C1032" s="51" t="n"/>
      <c r="D1032" s="51" t="n"/>
      <c r="E1032" s="51" t="n"/>
      <c r="F1032" s="51" t="n"/>
      <c r="G1032" s="51" t="n"/>
      <c r="H1032" s="51" t="n"/>
      <c r="I1032" s="51" t="n"/>
      <c r="J1032" s="51" t="n"/>
      <c r="K1032" s="51" t="n"/>
      <c r="L1032" s="51" t="n"/>
    </row>
    <row r="1033" ht="12" customHeight="1">
      <c r="A1033" s="25" t="n"/>
      <c r="B1033" s="25" t="n"/>
      <c r="C1033" s="51" t="n"/>
      <c r="D1033" s="51" t="n"/>
      <c r="E1033" s="51" t="n"/>
      <c r="F1033" s="51" t="n"/>
      <c r="G1033" s="51" t="n"/>
      <c r="H1033" s="51" t="n"/>
      <c r="I1033" s="51" t="n"/>
      <c r="J1033" s="51" t="n"/>
      <c r="K1033" s="51" t="n"/>
      <c r="L1033" s="51" t="n"/>
    </row>
    <row r="1034" ht="12" customHeight="1">
      <c r="A1034" s="55" t="inlineStr">
        <is>
          <t>M — Mechanical
ISOLATE
ENERGY TAG &amp; DESCRIPTION — M:
MECHANICAL (M) — Driven belt or chain, drive sprockets, nip points at every transfer.</t>
        </is>
      </c>
      <c r="B1034" s="27" t="n"/>
      <c r="C1034" s="53" t="inlineStr">
        <is>
          <t>ISOLATION PROCEDURE — MECHANICAL:
1. After electrical isolation per the E procedure, manually verify all rotating/reciprocating components of TMC Cross Conveyor (SKT2-270)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34" s="54" t="n"/>
      <c r="E1034" s="54" t="n"/>
      <c r="F1034" s="54" t="n"/>
      <c r="G1034" s="54" t="n"/>
      <c r="H103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34" s="54" t="n"/>
      <c r="J1034" s="54" t="n"/>
      <c r="K1034" s="54" t="n"/>
      <c r="L1034" s="54" t="n"/>
    </row>
    <row r="1035" ht="12" customHeight="1">
      <c r="A1035" s="27" t="n"/>
      <c r="B1035" s="27" t="n"/>
      <c r="C1035" s="54" t="n"/>
      <c r="D1035" s="54" t="n"/>
      <c r="E1035" s="54" t="n"/>
      <c r="F1035" s="54" t="n"/>
      <c r="G1035" s="54" t="n"/>
      <c r="H1035" s="54" t="n"/>
      <c r="I1035" s="54" t="n"/>
      <c r="J1035" s="54" t="n"/>
      <c r="K1035" s="54" t="n"/>
      <c r="L1035" s="54" t="n"/>
    </row>
    <row r="1036" ht="12" customHeight="1">
      <c r="A1036" s="27" t="n"/>
      <c r="B1036" s="27" t="n"/>
      <c r="C1036" s="54" t="n"/>
      <c r="D1036" s="54" t="n"/>
      <c r="E1036" s="54" t="n"/>
      <c r="F1036" s="54" t="n"/>
      <c r="G1036" s="54" t="n"/>
      <c r="H1036" s="54" t="n"/>
      <c r="I1036" s="54" t="n"/>
      <c r="J1036" s="54" t="n"/>
      <c r="K1036" s="54" t="n"/>
      <c r="L1036" s="54" t="n"/>
    </row>
    <row r="1037" ht="12" customHeight="1">
      <c r="A1037" s="27" t="n"/>
      <c r="B1037" s="27" t="n"/>
      <c r="C1037" s="54" t="n"/>
      <c r="D1037" s="54" t="n"/>
      <c r="E1037" s="54" t="n"/>
      <c r="F1037" s="54" t="n"/>
      <c r="G1037" s="54" t="n"/>
      <c r="H1037" s="54" t="n"/>
      <c r="I1037" s="54" t="n"/>
      <c r="J1037" s="54" t="n"/>
      <c r="K1037" s="54" t="n"/>
      <c r="L1037" s="54" t="n"/>
    </row>
    <row r="1038" ht="12" customHeight="1">
      <c r="A1038" s="27" t="n"/>
      <c r="B1038" s="27" t="n"/>
      <c r="C1038" s="54" t="n"/>
      <c r="D1038" s="54" t="n"/>
      <c r="E1038" s="54" t="n"/>
      <c r="F1038" s="54" t="n"/>
      <c r="G1038" s="54" t="n"/>
      <c r="H1038" s="54" t="n"/>
      <c r="I1038" s="54" t="n"/>
      <c r="J1038" s="54" t="n"/>
      <c r="K1038" s="54" t="n"/>
      <c r="L1038" s="54" t="n"/>
    </row>
    <row r="1039" ht="12" customHeight="1">
      <c r="A1039" s="27" t="n"/>
      <c r="B1039" s="27" t="n"/>
      <c r="C1039" s="54" t="n"/>
      <c r="D1039" s="54" t="n"/>
      <c r="E1039" s="54" t="n"/>
      <c r="F1039" s="54" t="n"/>
      <c r="G1039" s="54" t="n"/>
      <c r="H1039" s="54" t="n"/>
      <c r="I1039" s="54" t="n"/>
      <c r="J1039" s="54" t="n"/>
      <c r="K1039" s="54" t="n"/>
      <c r="L1039" s="54" t="n"/>
    </row>
    <row r="1040" ht="12" customHeight="1">
      <c r="A1040" s="27" t="n"/>
      <c r="B1040" s="27" t="n"/>
      <c r="C1040" s="54" t="n"/>
      <c r="D1040" s="54" t="n"/>
      <c r="E1040" s="54" t="n"/>
      <c r="F1040" s="54" t="n"/>
      <c r="G1040" s="54" t="n"/>
      <c r="H1040" s="54" t="n"/>
      <c r="I1040" s="54" t="n"/>
      <c r="J1040" s="54" t="n"/>
      <c r="K1040" s="54" t="n"/>
      <c r="L1040" s="54" t="n"/>
    </row>
    <row r="1041" ht="12" customHeight="1">
      <c r="A1041" s="27" t="n"/>
      <c r="B1041" s="27" t="n"/>
      <c r="C1041" s="54" t="n"/>
      <c r="D1041" s="54" t="n"/>
      <c r="E1041" s="54" t="n"/>
      <c r="F1041" s="54" t="n"/>
      <c r="G1041" s="54" t="n"/>
      <c r="H1041" s="54" t="n"/>
      <c r="I1041" s="54" t="n"/>
      <c r="J1041" s="54" t="n"/>
      <c r="K1041" s="54" t="n"/>
      <c r="L1041" s="54" t="n"/>
    </row>
    <row r="1042" ht="12" customHeight="1">
      <c r="A1042" s="27" t="n"/>
      <c r="B1042" s="27" t="n"/>
      <c r="C1042" s="54" t="n"/>
      <c r="D1042" s="54" t="n"/>
      <c r="E1042" s="54" t="n"/>
      <c r="F1042" s="54" t="n"/>
      <c r="G1042" s="54" t="n"/>
      <c r="H1042" s="54" t="n"/>
      <c r="I1042" s="54" t="n"/>
      <c r="J1042" s="54" t="n"/>
      <c r="K1042" s="54" t="n"/>
      <c r="L1042" s="54" t="n"/>
    </row>
    <row r="1043" ht="12" customHeight="1">
      <c r="A1043" s="27" t="n"/>
      <c r="B1043" s="27" t="n"/>
      <c r="C1043" s="54" t="n"/>
      <c r="D1043" s="54" t="n"/>
      <c r="E1043" s="54" t="n"/>
      <c r="F1043" s="54" t="n"/>
      <c r="G1043" s="54" t="n"/>
      <c r="H1043" s="54" t="n"/>
      <c r="I1043" s="54" t="n"/>
      <c r="J1043" s="54" t="n"/>
      <c r="K1043" s="54" t="n"/>
      <c r="L1043" s="54" t="n"/>
    </row>
    <row r="1044" ht="12" customHeight="1">
      <c r="A1044" s="52" t="inlineStr">
        <is>
          <t>E — Electrical
ISOLATE
ENERGY TAG &amp; DESCRIPTION — E:
ELECTRICAL (E) — 208V/480V to drive motor, VFD, photo-eye sensors, zone controls.</t>
        </is>
      </c>
      <c r="B1044" s="19" t="n"/>
      <c r="C1044" s="50" t="inlineStr">
        <is>
          <t>ISOLATION PROCEDURE &amp; LOCKOUT DEVICES — ELECTRICAL:
1. Notify all affected employees that LOTO is being performed on TMC Cross Conveyor (SKT2-270).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44" s="51" t="n"/>
      <c r="E1044" s="51" t="n"/>
      <c r="F1044" s="51" t="n"/>
      <c r="G1044" s="51" t="n"/>
      <c r="H104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44" s="51" t="n"/>
      <c r="J1044" s="51" t="n"/>
      <c r="K1044" s="51" t="n"/>
      <c r="L1044" s="51" t="n"/>
    </row>
    <row r="1045" ht="12" customHeight="1">
      <c r="A1045" s="19" t="n"/>
      <c r="B1045" s="19" t="n"/>
      <c r="C1045" s="51" t="n"/>
      <c r="D1045" s="51" t="n"/>
      <c r="E1045" s="51" t="n"/>
      <c r="F1045" s="51" t="n"/>
      <c r="G1045" s="51" t="n"/>
      <c r="H1045" s="51" t="n"/>
      <c r="I1045" s="51" t="n"/>
      <c r="J1045" s="51" t="n"/>
      <c r="K1045" s="51" t="n"/>
      <c r="L1045" s="51" t="n"/>
    </row>
    <row r="1046" ht="12" customHeight="1">
      <c r="A1046" s="19" t="n"/>
      <c r="B1046" s="19" t="n"/>
      <c r="C1046" s="51" t="n"/>
      <c r="D1046" s="51" t="n"/>
      <c r="E1046" s="51" t="n"/>
      <c r="F1046" s="51" t="n"/>
      <c r="G1046" s="51" t="n"/>
      <c r="H1046" s="51" t="n"/>
      <c r="I1046" s="51" t="n"/>
      <c r="J1046" s="51" t="n"/>
      <c r="K1046" s="51" t="n"/>
      <c r="L1046" s="51" t="n"/>
    </row>
    <row r="1047" ht="12" customHeight="1">
      <c r="A1047" s="19" t="n"/>
      <c r="B1047" s="19" t="n"/>
      <c r="C1047" s="51" t="n"/>
      <c r="D1047" s="51" t="n"/>
      <c r="E1047" s="51" t="n"/>
      <c r="F1047" s="51" t="n"/>
      <c r="G1047" s="51" t="n"/>
      <c r="H1047" s="51" t="n"/>
      <c r="I1047" s="51" t="n"/>
      <c r="J1047" s="51" t="n"/>
      <c r="K1047" s="51" t="n"/>
      <c r="L1047" s="51" t="n"/>
    </row>
    <row r="1048" ht="12" customHeight="1">
      <c r="A1048" s="19" t="n"/>
      <c r="B1048" s="19" t="n"/>
      <c r="C1048" s="51" t="n"/>
      <c r="D1048" s="51" t="n"/>
      <c r="E1048" s="51" t="n"/>
      <c r="F1048" s="51" t="n"/>
      <c r="G1048" s="51" t="n"/>
      <c r="H1048" s="51" t="n"/>
      <c r="I1048" s="51" t="n"/>
      <c r="J1048" s="51" t="n"/>
      <c r="K1048" s="51" t="n"/>
      <c r="L1048" s="51" t="n"/>
    </row>
    <row r="1049" ht="12" customHeight="1">
      <c r="A1049" s="19" t="n"/>
      <c r="B1049" s="19" t="n"/>
      <c r="C1049" s="51" t="n"/>
      <c r="D1049" s="51" t="n"/>
      <c r="E1049" s="51" t="n"/>
      <c r="F1049" s="51" t="n"/>
      <c r="G1049" s="51" t="n"/>
      <c r="H1049" s="51" t="n"/>
      <c r="I1049" s="51" t="n"/>
      <c r="J1049" s="51" t="n"/>
      <c r="K1049" s="51" t="n"/>
      <c r="L1049" s="51" t="n"/>
    </row>
    <row r="1050" ht="12" customHeight="1">
      <c r="A1050" s="19" t="n"/>
      <c r="B1050" s="19" t="n"/>
      <c r="C1050" s="51" t="n"/>
      <c r="D1050" s="51" t="n"/>
      <c r="E1050" s="51" t="n"/>
      <c r="F1050" s="51" t="n"/>
      <c r="G1050" s="51" t="n"/>
      <c r="H1050" s="51" t="n"/>
      <c r="I1050" s="51" t="n"/>
      <c r="J1050" s="51" t="n"/>
      <c r="K1050" s="51" t="n"/>
      <c r="L1050" s="51" t="n"/>
    </row>
    <row r="1051" ht="12" customHeight="1">
      <c r="A1051" s="19" t="n"/>
      <c r="B1051" s="19" t="n"/>
      <c r="C1051" s="51" t="n"/>
      <c r="D1051" s="51" t="n"/>
      <c r="E1051" s="51" t="n"/>
      <c r="F1051" s="51" t="n"/>
      <c r="G1051" s="51" t="n"/>
      <c r="H1051" s="51" t="n"/>
      <c r="I1051" s="51" t="n"/>
      <c r="J1051" s="51" t="n"/>
      <c r="K1051" s="51" t="n"/>
      <c r="L1051" s="51" t="n"/>
    </row>
    <row r="1052" ht="12" customHeight="1">
      <c r="A1052" s="19" t="n"/>
      <c r="B1052" s="19" t="n"/>
      <c r="C1052" s="51" t="n"/>
      <c r="D1052" s="51" t="n"/>
      <c r="E1052" s="51" t="n"/>
      <c r="F1052" s="51" t="n"/>
      <c r="G1052" s="51" t="n"/>
      <c r="H1052" s="51" t="n"/>
      <c r="I1052" s="51" t="n"/>
      <c r="J1052" s="51" t="n"/>
      <c r="K1052" s="51" t="n"/>
      <c r="L1052" s="51" t="n"/>
    </row>
    <row r="1053" ht="13" customHeight="1">
      <c r="A1053" s="17" t="inlineStr">
        <is>
          <t>LOCKOUT REMOVAL PROCESS</t>
        </is>
      </c>
      <c r="B1053" s="13" t="n"/>
      <c r="C1053" s="13" t="n"/>
      <c r="D1053" s="13" t="n"/>
      <c r="E1053" s="13" t="n"/>
      <c r="F1053" s="13" t="n"/>
      <c r="G1053" s="13" t="n"/>
      <c r="H1053" s="13" t="n"/>
      <c r="I1053" s="13" t="n"/>
      <c r="J1053" s="13" t="n"/>
      <c r="K1053" s="13" t="n"/>
      <c r="L1053" s="13" t="n"/>
    </row>
    <row r="1054" ht="12" customHeight="1">
      <c r="A1054" s="56" t="inlineStr">
        <is>
          <t>1. Notify all AFFECTED employees that lockout is being removed
2. Inspect the work area to ensure tools and items have been removed
3. Verify that all employees are clear of the equipment
4. Verify that controls are in the neutral or off position</t>
        </is>
      </c>
      <c r="G1054" s="56" t="inlineStr">
        <is>
          <t>5. Remove lockout devices, locks, and tags
6. Re-energize the equipment
7. Notify all AFFECTED employees that the equipment is back in service</t>
        </is>
      </c>
    </row>
    <row r="1055" ht="12" customHeight="1"/>
    <row r="1056" ht="12" customHeight="1"/>
    <row r="1057" ht="12" customHeight="1"/>
    <row r="1058" ht="9" customHeight="1">
      <c r="A1058" s="57" t="inlineStr">
        <is>
          <t>Spanish translation on reverse — print double-sided.</t>
        </is>
      </c>
    </row>
    <row r="1059" ht="18" customHeight="1">
      <c r="A1059" s="58" t="inlineStr">
        <is>
          <t>Signature</t>
        </is>
      </c>
      <c r="B1059" s="59" t="n"/>
      <c r="C1059" s="59" t="n"/>
      <c r="D1059" s="58" t="inlineStr">
        <is>
          <t>Date</t>
        </is>
      </c>
      <c r="E1059" s="59" t="n"/>
      <c r="F1059" s="59" t="n"/>
      <c r="G1059" s="58" t="inlineStr">
        <is>
          <t>Dept</t>
        </is>
      </c>
      <c r="H1059" s="59" t="n"/>
      <c r="I1059" s="59" t="n"/>
      <c r="J1059" s="58" t="inlineStr">
        <is>
          <t>See PM Store in PT Folder</t>
        </is>
      </c>
      <c r="K1059" s="59" t="n"/>
      <c r="L1059" s="59" t="n"/>
    </row>
    <row r="1060"/>
    <row r="1061" ht="24" customHeight="1">
      <c r="A1061" s="6" t="inlineStr">
        <is>
          <t>PROCEDIMIENTO DE BLOQUEO/ETIQUETADO</t>
        </is>
      </c>
      <c r="B1061" s="7" t="n"/>
      <c r="C1061" s="7" t="n"/>
      <c r="D1061" s="7" t="n"/>
      <c r="E1061" s="7" t="n"/>
      <c r="F1061" s="7" t="n"/>
      <c r="G1061" s="7" t="n"/>
      <c r="H1061" s="7" t="n"/>
      <c r="I1061" s="7" t="n"/>
      <c r="J1061" s="7" t="n"/>
      <c r="K1061" s="7" t="n"/>
      <c r="L1061" s="7" t="n"/>
    </row>
    <row r="1062" ht="12" customHeight="1">
      <c r="A1062" s="8" t="inlineStr">
        <is>
          <t>[ES]   Fecha: 2026-08-29   ·   Escanee para placa digital</t>
        </is>
      </c>
      <c r="B1062" s="7" t="n"/>
      <c r="C1062" s="7" t="n"/>
      <c r="D1062" s="7" t="n"/>
      <c r="E1062" s="7" t="n"/>
      <c r="F1062" s="7" t="n"/>
      <c r="G1062" s="7" t="n"/>
      <c r="H1062" s="7" t="n"/>
      <c r="I1062" s="7" t="n"/>
      <c r="J1062" s="7" t="n"/>
      <c r="K1062" s="7" t="n"/>
      <c r="L1062" s="7" t="n"/>
    </row>
    <row r="1063" ht="13" customHeight="1">
      <c r="A1063" s="60" t="inlineStr">
        <is>
          <t>BORRADOR — NO REVISADO  ·  traducción sin revisar</t>
        </is>
      </c>
      <c r="B1063" s="61" t="n"/>
      <c r="C1063" s="61" t="n"/>
      <c r="D1063" s="61" t="n"/>
      <c r="E1063" s="61" t="n"/>
      <c r="F1063" s="61" t="n"/>
      <c r="G1063" s="61" t="n"/>
      <c r="H1063" s="61" t="n"/>
      <c r="I1063" s="61" t="n"/>
      <c r="J1063" s="61" t="n"/>
      <c r="K1063" s="61" t="n"/>
      <c r="L1063" s="61" t="n"/>
    </row>
    <row r="1064" ht="16" customHeight="1">
      <c r="A1064" s="9" t="inlineStr">
        <is>
          <t>EQUIPO: SKT2-270 (TMC Cross Conveyor - Tortilla TC 2)</t>
        </is>
      </c>
      <c r="B1064" s="10" t="n"/>
      <c r="C1064" s="10" t="n"/>
      <c r="D1064" s="10" t="n"/>
      <c r="E1064" s="10" t="n"/>
      <c r="F1064" s="10" t="n"/>
      <c r="G1064" s="10" t="n"/>
      <c r="H1064" s="10" t="n"/>
      <c r="I1064" s="11" t="inlineStr">
        <is>
          <t>Tortilla Tc 2</t>
        </is>
      </c>
      <c r="J1064" s="10" t="n"/>
      <c r="K1064" s="10" t="n"/>
      <c r="L1064" s="10" t="n"/>
    </row>
    <row r="1065" ht="14" customHeight="1">
      <c r="A1065" s="12" t="inlineStr">
        <is>
          <t>¡MANTÉNGASE ALEJADO! VOLTAJE PELIGROSO Y PIEZAS EN MOVIMIENTO</t>
        </is>
      </c>
      <c r="B1065" s="13" t="n"/>
      <c r="C1065" s="13" t="n"/>
      <c r="D1065" s="13" t="n"/>
      <c r="E1065" s="13" t="n"/>
      <c r="F1065" s="13" t="n"/>
      <c r="G1065" s="13" t="n"/>
      <c r="H1065" s="13" t="n"/>
      <c r="I1065" s="13" t="n"/>
      <c r="J1065" s="13" t="n"/>
      <c r="K1065" s="13" t="n"/>
      <c r="L1065" s="13" t="n"/>
    </row>
    <row r="1066" ht="12" customHeight="1">
      <c r="A1066" s="14" t="inlineStr">
        <is>
          <t>Este equipo debe bloquearse y etiquetarse antes de darle servicio o mantenimiento. Siga el procedimiento a continuación para aislar todas las fuentes de energía.</t>
        </is>
      </c>
      <c r="B1066" s="13" t="n"/>
      <c r="C1066" s="13" t="n"/>
      <c r="D1066" s="13" t="n"/>
      <c r="E1066" s="13" t="n"/>
      <c r="F1066" s="13" t="n"/>
      <c r="G1066" s="13" t="n"/>
      <c r="H1066" s="13" t="n"/>
      <c r="I1066" s="13" t="n"/>
      <c r="J1066" s="13" t="n"/>
      <c r="K1066" s="13" t="n"/>
      <c r="L1066" s="13" t="n"/>
    </row>
    <row r="1067" ht="12" customHeight="1">
      <c r="A1067" s="15" t="inlineStr">
        <is>
          <t>PROPÓSITO</t>
        </is>
      </c>
      <c r="H1067" s="15" t="inlineStr">
        <is>
          <t>PROCESO DE APLICACIÓN DE BLOQUEO</t>
        </is>
      </c>
    </row>
    <row r="1068" ht="12" customHeight="1">
      <c r="A106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6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69" ht="12" customHeight="1"/>
    <row r="1070" ht="12" customHeight="1"/>
    <row r="1071" ht="12" customHeight="1"/>
    <row r="1072" ht="12" customHeight="1"/>
    <row r="1073" ht="12" customHeight="1"/>
    <row r="1074" ht="12" customHeight="1"/>
    <row r="1075" ht="14" customHeight="1">
      <c r="A1075" s="17" t="inlineStr">
        <is>
          <t>CÓDIGOS DE COLOR</t>
        </is>
      </c>
      <c r="B1075" s="13" t="n"/>
      <c r="C1075" s="13" t="n"/>
      <c r="D1075" s="13" t="n"/>
      <c r="E1075" s="13" t="n"/>
      <c r="F1075" s="13" t="n"/>
      <c r="G1075" s="13" t="n"/>
      <c r="H1075" s="13" t="n"/>
      <c r="I1075" s="13" t="n"/>
      <c r="J1075" s="13" t="n"/>
      <c r="K1075" s="13" t="n"/>
      <c r="L1075" s="13" t="n"/>
    </row>
    <row r="1076" ht="12" customHeight="1">
      <c r="A1076" s="18" t="inlineStr">
        <is>
          <t>E = Eléctrico</t>
        </is>
      </c>
      <c r="B1076" s="19" t="n"/>
      <c r="C1076" s="20" t="inlineStr">
        <is>
          <t>G = Gas</t>
        </is>
      </c>
      <c r="D1076" s="21" t="n"/>
      <c r="E1076" s="22" t="inlineStr">
        <is>
          <t>H = Hidráulico</t>
        </is>
      </c>
      <c r="F1076" s="23" t="n"/>
      <c r="G1076" s="24" t="inlineStr">
        <is>
          <t>P = Neumático</t>
        </is>
      </c>
      <c r="H1076" s="25" t="n"/>
      <c r="I1076" s="26" t="inlineStr">
        <is>
          <t>M = Mecánico</t>
        </is>
      </c>
      <c r="J1076" s="27" t="n"/>
      <c r="K1076" s="28" t="inlineStr">
        <is>
          <t>T = Térmico</t>
        </is>
      </c>
      <c r="L1076" s="29" t="n"/>
    </row>
    <row r="1077" ht="12" customHeight="1">
      <c r="A1077" s="30" t="inlineStr">
        <is>
          <t>W = Agua</t>
        </is>
      </c>
      <c r="B1077" s="31" t="n"/>
      <c r="C1077" s="32" t="inlineStr">
        <is>
          <t>S = Vapor</t>
        </is>
      </c>
      <c r="D1077" s="33" t="n"/>
      <c r="E1077" s="34" t="inlineStr">
        <is>
          <t>V = Válvula</t>
        </is>
      </c>
      <c r="F1077" s="35" t="n"/>
      <c r="G1077" s="36" t="inlineStr">
        <is>
          <t>CG = Gas Comprimido</t>
        </is>
      </c>
      <c r="H1077" s="37" t="n"/>
      <c r="I1077" s="38" t="inlineStr">
        <is>
          <t>CP = Panel Control</t>
        </is>
      </c>
      <c r="J1077" s="39" t="n"/>
      <c r="K1077" s="40" t="inlineStr">
        <is>
          <t>GR = Gravedad</t>
        </is>
      </c>
      <c r="L1077" s="41" t="n"/>
    </row>
    <row r="1078" ht="14" customHeight="1">
      <c r="A1078" s="42" t="inlineStr">
        <is>
          <t>IDENTIFICACIÓN DEL EQUIPO Y PROCEDIMIENTO DE AISLAMIENTO DE ENERGÍA</t>
        </is>
      </c>
      <c r="B1078" s="43" t="n"/>
      <c r="C1078" s="43" t="n"/>
      <c r="D1078" s="43" t="n"/>
      <c r="E1078" s="43" t="n"/>
      <c r="F1078" s="43" t="n"/>
      <c r="G1078" s="43" t="n"/>
      <c r="H1078" s="43" t="n"/>
      <c r="I1078" s="43" t="n"/>
      <c r="J1078" s="43" t="n"/>
      <c r="K1078" s="43" t="n"/>
      <c r="L1078" s="43" t="n"/>
    </row>
    <row r="1079" ht="14" customHeight="1">
      <c r="A1079" s="44" t="n"/>
      <c r="B1079" s="45" t="n"/>
      <c r="C1079" s="45" t="n"/>
      <c r="D1079" s="45" t="n"/>
      <c r="E1079" s="45" t="n"/>
      <c r="F1079" s="45" t="n"/>
      <c r="G1079" s="44" t="n"/>
      <c r="H1079" s="45" t="n"/>
      <c r="I1079" s="45" t="n"/>
      <c r="J1079" s="45" t="n"/>
      <c r="K1079" s="45" t="n"/>
      <c r="L1079" s="45" t="n"/>
    </row>
    <row r="1080" ht="14" customHeight="1">
      <c r="A1080" s="45" t="n"/>
      <c r="B1080" s="45" t="n"/>
      <c r="C1080" s="45" t="n"/>
      <c r="D1080" s="45" t="n"/>
      <c r="E1080" s="45" t="n"/>
      <c r="F1080" s="45" t="n"/>
      <c r="G1080" s="45" t="n"/>
      <c r="H1080" s="45" t="n"/>
      <c r="I1080" s="45" t="n"/>
      <c r="J1080" s="45" t="n"/>
      <c r="K1080" s="45" t="n"/>
      <c r="L1080" s="45" t="n"/>
    </row>
    <row r="1081" ht="14" customHeight="1">
      <c r="A1081" s="45" t="n"/>
      <c r="B1081" s="45" t="n"/>
      <c r="C1081" s="45" t="n"/>
      <c r="D1081" s="45" t="n"/>
      <c r="E1081" s="45" t="n"/>
      <c r="F1081" s="45" t="n"/>
      <c r="G1081" s="45" t="n"/>
      <c r="H1081" s="45" t="n"/>
      <c r="I1081" s="45" t="n"/>
      <c r="J1081" s="45" t="n"/>
      <c r="K1081" s="45" t="n"/>
      <c r="L1081" s="45" t="n"/>
    </row>
    <row r="1082" ht="14" customHeight="1">
      <c r="A1082" s="45" t="n"/>
      <c r="B1082" s="45" t="n"/>
      <c r="C1082" s="45" t="n"/>
      <c r="D1082" s="45" t="n"/>
      <c r="E1082" s="45" t="n"/>
      <c r="F1082" s="45" t="n"/>
      <c r="G1082" s="45" t="n"/>
      <c r="H1082" s="45" t="n"/>
      <c r="I1082" s="45" t="n"/>
      <c r="J1082" s="45" t="n"/>
      <c r="K1082" s="45" t="n"/>
      <c r="L1082" s="45" t="n"/>
    </row>
    <row r="1083" ht="14" customHeight="1">
      <c r="A1083" s="45" t="n"/>
      <c r="B1083" s="45" t="n"/>
      <c r="C1083" s="45" t="n"/>
      <c r="D1083" s="45" t="n"/>
      <c r="E1083" s="45" t="n"/>
      <c r="F1083" s="45" t="n"/>
      <c r="G1083" s="45" t="n"/>
      <c r="H1083" s="45" t="n"/>
      <c r="I1083" s="45" t="n"/>
      <c r="J1083" s="45" t="n"/>
      <c r="K1083" s="45" t="n"/>
      <c r="L1083" s="45" t="n"/>
    </row>
    <row r="1084" ht="14" customHeight="1">
      <c r="A1084" s="45" t="n"/>
      <c r="B1084" s="45" t="n"/>
      <c r="C1084" s="45" t="n"/>
      <c r="D1084" s="45" t="n"/>
      <c r="E1084" s="45" t="n"/>
      <c r="F1084" s="45" t="n"/>
      <c r="G1084" s="45" t="n"/>
      <c r="H1084" s="45" t="n"/>
      <c r="I1084" s="45" t="n"/>
      <c r="J1084" s="45" t="n"/>
      <c r="K1084" s="45" t="n"/>
      <c r="L1084" s="45" t="n"/>
    </row>
    <row r="1085" ht="14" customHeight="1">
      <c r="A1085" s="45" t="n"/>
      <c r="B1085" s="45" t="n"/>
      <c r="C1085" s="45" t="n"/>
      <c r="D1085" s="45" t="n"/>
      <c r="E1085" s="45" t="n"/>
      <c r="F1085" s="45" t="n"/>
      <c r="G1085" s="45" t="n"/>
      <c r="H1085" s="45" t="n"/>
      <c r="I1085" s="45" t="n"/>
      <c r="J1085" s="45" t="n"/>
      <c r="K1085" s="45" t="n"/>
      <c r="L1085" s="45" t="n"/>
    </row>
    <row r="1086" ht="14" customHeight="1">
      <c r="A1086" s="45" t="n"/>
      <c r="B1086" s="45" t="n"/>
      <c r="C1086" s="45" t="n"/>
      <c r="D1086" s="45" t="n"/>
      <c r="E1086" s="45" t="n"/>
      <c r="F1086" s="45" t="n"/>
      <c r="G1086" s="45" t="n"/>
      <c r="H1086" s="45" t="n"/>
      <c r="I1086" s="45" t="n"/>
      <c r="J1086" s="45" t="n"/>
      <c r="K1086" s="45" t="n"/>
      <c r="L1086" s="45" t="n"/>
    </row>
    <row r="1087" ht="14" customHeight="1">
      <c r="A1087" s="45" t="n"/>
      <c r="B1087" s="45" t="n"/>
      <c r="C1087" s="45" t="n"/>
      <c r="D1087" s="45" t="n"/>
      <c r="E1087" s="45" t="n"/>
      <c r="F1087" s="45" t="n"/>
      <c r="G1087" s="45" t="n"/>
      <c r="H1087" s="45" t="n"/>
      <c r="I1087" s="45" t="n"/>
      <c r="J1087" s="45" t="n"/>
      <c r="K1087" s="45" t="n"/>
      <c r="L1087" s="45" t="n"/>
    </row>
    <row r="1088" ht="14" customHeight="1">
      <c r="A1088" s="45" t="n"/>
      <c r="B1088" s="45" t="n"/>
      <c r="C1088" s="45" t="n"/>
      <c r="D1088" s="45" t="n"/>
      <c r="E1088" s="45" t="n"/>
      <c r="F1088" s="45" t="n"/>
      <c r="G1088" s="45" t="n"/>
      <c r="H1088" s="45" t="n"/>
      <c r="I1088" s="45" t="n"/>
      <c r="J1088" s="45" t="n"/>
      <c r="K1088" s="45" t="n"/>
      <c r="L1088" s="45" t="n"/>
    </row>
    <row r="1089" ht="14" customHeight="1">
      <c r="A1089" s="45" t="n"/>
      <c r="B1089" s="45" t="n"/>
      <c r="C1089" s="45" t="n"/>
      <c r="D1089" s="45" t="n"/>
      <c r="E1089" s="45" t="n"/>
      <c r="F1089" s="45" t="n"/>
      <c r="G1089" s="45" t="n"/>
      <c r="H1089" s="45" t="n"/>
      <c r="I1089" s="45" t="n"/>
      <c r="J1089" s="45" t="n"/>
      <c r="K1089" s="45" t="n"/>
      <c r="L1089" s="45" t="n"/>
    </row>
    <row r="1090" ht="14" customHeight="1">
      <c r="A1090" s="45" t="n"/>
      <c r="B1090" s="45" t="n"/>
      <c r="C1090" s="45" t="n"/>
      <c r="D1090" s="45" t="n"/>
      <c r="E1090" s="45" t="n"/>
      <c r="F1090" s="45" t="n"/>
      <c r="G1090" s="45"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1" customHeight="1">
      <c r="A1093" s="46" t="inlineStr">
        <is>
          <t>FOTO DEL EQUIPO</t>
        </is>
      </c>
      <c r="B1093" s="45" t="n"/>
      <c r="C1093" s="45" t="n"/>
      <c r="D1093" s="45" t="n"/>
      <c r="E1093" s="45" t="n"/>
      <c r="F1093" s="45" t="n"/>
      <c r="G1093" s="46" t="inlineStr">
        <is>
          <t>FOTO DE AISLAMIENTO / DESCONEXIÓN</t>
        </is>
      </c>
      <c r="H1093" s="45" t="n"/>
      <c r="I1093" s="45" t="n"/>
      <c r="J1093" s="45" t="n"/>
      <c r="K1093" s="45" t="n"/>
      <c r="L1093" s="45" t="n"/>
    </row>
    <row r="1094" ht="14" customHeight="1">
      <c r="A1094" s="47" t="inlineStr">
        <is>
          <t>Etiqueta y Descripción</t>
        </is>
      </c>
      <c r="B1094" s="48" t="n"/>
      <c r="C1094" s="47" t="inlineStr">
        <is>
          <t>Procedimiento de Aislamiento y Dispositivos</t>
        </is>
      </c>
      <c r="D1094" s="48" t="n"/>
      <c r="E1094" s="48" t="n"/>
      <c r="F1094" s="48" t="n"/>
      <c r="G1094" s="48" t="n"/>
      <c r="H1094" s="47" t="inlineStr">
        <is>
          <t>Método de Verificación</t>
        </is>
      </c>
      <c r="I1094" s="48" t="n"/>
      <c r="J1094" s="48" t="n"/>
      <c r="K1094" s="48" t="n"/>
      <c r="L1094" s="48" t="n"/>
    </row>
    <row r="1095" ht="12" customHeight="1">
      <c r="A1095" s="49" t="inlineStr">
        <is>
          <t>P — Neumático
AISLAR
ETIQUETA DE ENERGÍA Y DESCRIPCIÓN — P:
NEUMÁTICO (P) — 80-100 PSI a cilindros desviadores / paletas si están equipados. Energía almacenada.</t>
        </is>
      </c>
      <c r="B1095" s="25" t="n"/>
      <c r="C1095" s="50" t="inlineStr">
        <is>
          <t>PROCEDIMIENTO DE AISLAMIENTO — NEUMÁTICO:
1. Después del aislamiento eléctrico, localice la válvula de aislamiento del suministro neumático que sirve a TMC Cross Conveyor (SKT2-270)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095" s="51" t="n"/>
      <c r="E1095" s="51" t="n"/>
      <c r="F1095" s="51" t="n"/>
      <c r="G1095" s="51" t="n"/>
      <c r="H109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095" s="51" t="n"/>
      <c r="J1095" s="51" t="n"/>
      <c r="K1095" s="51" t="n"/>
      <c r="L1095" s="51" t="n"/>
    </row>
    <row r="1096" ht="12" customHeight="1">
      <c r="A1096" s="25" t="n"/>
      <c r="B1096" s="25" t="n"/>
      <c r="C1096" s="51" t="n"/>
      <c r="D1096" s="51" t="n"/>
      <c r="E1096" s="51" t="n"/>
      <c r="F1096" s="51" t="n"/>
      <c r="G1096" s="51" t="n"/>
      <c r="H1096" s="51" t="n"/>
      <c r="I1096" s="51" t="n"/>
      <c r="J1096" s="51" t="n"/>
      <c r="K1096" s="51" t="n"/>
      <c r="L1096" s="51" t="n"/>
    </row>
    <row r="1097" ht="12" customHeight="1">
      <c r="A1097" s="25" t="n"/>
      <c r="B1097" s="25" t="n"/>
      <c r="C1097" s="51" t="n"/>
      <c r="D1097" s="51" t="n"/>
      <c r="E1097" s="51" t="n"/>
      <c r="F1097" s="51" t="n"/>
      <c r="G1097" s="51" t="n"/>
      <c r="H1097" s="51" t="n"/>
      <c r="I1097" s="51" t="n"/>
      <c r="J1097" s="51" t="n"/>
      <c r="K1097" s="51" t="n"/>
      <c r="L1097" s="51" t="n"/>
    </row>
    <row r="1098" ht="12" customHeight="1">
      <c r="A1098" s="25" t="n"/>
      <c r="B1098" s="25" t="n"/>
      <c r="C1098" s="51" t="n"/>
      <c r="D1098" s="51" t="n"/>
      <c r="E1098" s="51" t="n"/>
      <c r="F1098" s="51" t="n"/>
      <c r="G1098" s="51" t="n"/>
      <c r="H1098" s="51" t="n"/>
      <c r="I1098" s="51" t="n"/>
      <c r="J1098" s="51" t="n"/>
      <c r="K1098" s="51" t="n"/>
      <c r="L1098" s="51" t="n"/>
    </row>
    <row r="1099" ht="12" customHeight="1">
      <c r="A1099" s="25" t="n"/>
      <c r="B1099" s="25" t="n"/>
      <c r="C1099" s="51" t="n"/>
      <c r="D1099" s="51" t="n"/>
      <c r="E1099" s="51" t="n"/>
      <c r="F1099" s="51" t="n"/>
      <c r="G1099" s="51" t="n"/>
      <c r="H1099" s="51" t="n"/>
      <c r="I1099" s="51" t="n"/>
      <c r="J1099" s="51" t="n"/>
      <c r="K1099" s="51" t="n"/>
      <c r="L1099" s="51" t="n"/>
    </row>
    <row r="1100" ht="12" customHeight="1">
      <c r="A1100" s="25" t="n"/>
      <c r="B1100" s="25" t="n"/>
      <c r="C1100" s="51" t="n"/>
      <c r="D1100" s="51" t="n"/>
      <c r="E1100" s="51" t="n"/>
      <c r="F1100" s="51" t="n"/>
      <c r="G1100" s="51" t="n"/>
      <c r="H1100" s="51" t="n"/>
      <c r="I1100" s="51" t="n"/>
      <c r="J1100" s="51" t="n"/>
      <c r="K1100" s="51" t="n"/>
      <c r="L1100" s="51" t="n"/>
    </row>
    <row r="1101" ht="12" customHeight="1">
      <c r="A1101" s="25" t="n"/>
      <c r="B1101" s="25" t="n"/>
      <c r="C1101" s="51" t="n"/>
      <c r="D1101" s="51" t="n"/>
      <c r="E1101" s="51" t="n"/>
      <c r="F1101" s="51" t="n"/>
      <c r="G1101" s="51" t="n"/>
      <c r="H1101" s="51" t="n"/>
      <c r="I1101" s="51" t="n"/>
      <c r="J1101" s="51" t="n"/>
      <c r="K1101" s="51" t="n"/>
      <c r="L1101" s="51" t="n"/>
    </row>
    <row r="1102" ht="12" customHeight="1">
      <c r="A1102" s="25" t="n"/>
      <c r="B1102" s="25" t="n"/>
      <c r="C1102" s="51" t="n"/>
      <c r="D1102" s="51" t="n"/>
      <c r="E1102" s="51" t="n"/>
      <c r="F1102" s="51" t="n"/>
      <c r="G1102" s="51" t="n"/>
      <c r="H1102" s="51" t="n"/>
      <c r="I1102" s="51" t="n"/>
      <c r="J1102" s="51" t="n"/>
      <c r="K1102" s="51" t="n"/>
      <c r="L1102" s="51" t="n"/>
    </row>
    <row r="1103" ht="12" customHeight="1">
      <c r="A1103" s="25" t="n"/>
      <c r="B1103" s="25" t="n"/>
      <c r="C1103" s="51" t="n"/>
      <c r="D1103" s="51" t="n"/>
      <c r="E1103" s="51" t="n"/>
      <c r="F1103" s="51" t="n"/>
      <c r="G1103" s="51" t="n"/>
      <c r="H1103" s="51" t="n"/>
      <c r="I1103" s="51" t="n"/>
      <c r="J1103" s="51" t="n"/>
      <c r="K1103" s="51" t="n"/>
      <c r="L1103" s="51" t="n"/>
    </row>
    <row r="1104" ht="12" customHeight="1">
      <c r="A1104" s="25" t="n"/>
      <c r="B1104" s="25" t="n"/>
      <c r="C1104" s="51" t="n"/>
      <c r="D1104" s="51" t="n"/>
      <c r="E1104" s="51" t="n"/>
      <c r="F1104" s="51" t="n"/>
      <c r="G1104" s="51" t="n"/>
      <c r="H1104" s="51" t="n"/>
      <c r="I1104" s="51" t="n"/>
      <c r="J1104" s="51" t="n"/>
      <c r="K1104" s="51" t="n"/>
      <c r="L1104" s="51" t="n"/>
    </row>
    <row r="1105" ht="12" customHeight="1">
      <c r="A1105" s="55" t="inlineStr">
        <is>
          <t>M — Mecánico
AISLAR
ETIQUETA DE ENERGÍA Y DESCRIPCIÓN — M:
MECÁNICO (M) — Banda o cadena impulsada, ruedas dentadas, puntos de pellizco en cada transferencia.</t>
        </is>
      </c>
      <c r="B1105" s="27" t="n"/>
      <c r="C1105" s="53" t="inlineStr">
        <is>
          <t>PROCEDIMIENTO DE AISLAMIENTO — MECÁNICO:
1. Después del aislamiento eléctrico per el procedimiento E, verifique manualmente que todos los componentes rotativos/reciprocantes de TMC Cross Conveyor (SKT2-270)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05" s="54" t="n"/>
      <c r="E1105" s="54" t="n"/>
      <c r="F1105" s="54" t="n"/>
      <c r="G1105" s="54" t="n"/>
      <c r="H110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05" s="54" t="n"/>
      <c r="J1105" s="54" t="n"/>
      <c r="K1105" s="54" t="n"/>
      <c r="L1105" s="54" t="n"/>
    </row>
    <row r="1106" ht="12" customHeight="1">
      <c r="A1106" s="27" t="n"/>
      <c r="B1106" s="27" t="n"/>
      <c r="C1106" s="54" t="n"/>
      <c r="D1106" s="54" t="n"/>
      <c r="E1106" s="54" t="n"/>
      <c r="F1106" s="54" t="n"/>
      <c r="G1106" s="54" t="n"/>
      <c r="H1106" s="54" t="n"/>
      <c r="I1106" s="54" t="n"/>
      <c r="J1106" s="54" t="n"/>
      <c r="K1106" s="54" t="n"/>
      <c r="L1106" s="54" t="n"/>
    </row>
    <row r="1107" ht="12" customHeight="1">
      <c r="A1107" s="27" t="n"/>
      <c r="B1107" s="27" t="n"/>
      <c r="C1107" s="54" t="n"/>
      <c r="D1107" s="54" t="n"/>
      <c r="E1107" s="54" t="n"/>
      <c r="F1107" s="54" t="n"/>
      <c r="G1107" s="54" t="n"/>
      <c r="H1107" s="54" t="n"/>
      <c r="I1107" s="54" t="n"/>
      <c r="J1107" s="54" t="n"/>
      <c r="K1107" s="54" t="n"/>
      <c r="L1107" s="54" t="n"/>
    </row>
    <row r="1108" ht="12" customHeight="1">
      <c r="A1108" s="27" t="n"/>
      <c r="B1108" s="27" t="n"/>
      <c r="C1108" s="54" t="n"/>
      <c r="D1108" s="54" t="n"/>
      <c r="E1108" s="54" t="n"/>
      <c r="F1108" s="54" t="n"/>
      <c r="G1108" s="54" t="n"/>
      <c r="H1108" s="54" t="n"/>
      <c r="I1108" s="54" t="n"/>
      <c r="J1108" s="54" t="n"/>
      <c r="K1108" s="54" t="n"/>
      <c r="L1108" s="54" t="n"/>
    </row>
    <row r="1109" ht="12" customHeight="1">
      <c r="A1109" s="27" t="n"/>
      <c r="B1109" s="27" t="n"/>
      <c r="C1109" s="54" t="n"/>
      <c r="D1109" s="54" t="n"/>
      <c r="E1109" s="54" t="n"/>
      <c r="F1109" s="54" t="n"/>
      <c r="G1109" s="54" t="n"/>
      <c r="H1109" s="54" t="n"/>
      <c r="I1109" s="54" t="n"/>
      <c r="J1109" s="54" t="n"/>
      <c r="K1109" s="54" t="n"/>
      <c r="L1109" s="54" t="n"/>
    </row>
    <row r="1110" ht="12" customHeight="1">
      <c r="A1110" s="27" t="n"/>
      <c r="B1110" s="27" t="n"/>
      <c r="C1110" s="54" t="n"/>
      <c r="D1110" s="54" t="n"/>
      <c r="E1110" s="54" t="n"/>
      <c r="F1110" s="54" t="n"/>
      <c r="G1110" s="54" t="n"/>
      <c r="H1110" s="54" t="n"/>
      <c r="I1110" s="54" t="n"/>
      <c r="J1110" s="54" t="n"/>
      <c r="K1110" s="54" t="n"/>
      <c r="L1110" s="54" t="n"/>
    </row>
    <row r="1111" ht="12" customHeight="1">
      <c r="A1111" s="27" t="n"/>
      <c r="B1111" s="27" t="n"/>
      <c r="C1111" s="54" t="n"/>
      <c r="D1111" s="54" t="n"/>
      <c r="E1111" s="54" t="n"/>
      <c r="F1111" s="54" t="n"/>
      <c r="G1111" s="54" t="n"/>
      <c r="H1111" s="54" t="n"/>
      <c r="I1111" s="54" t="n"/>
      <c r="J1111" s="54" t="n"/>
      <c r="K1111" s="54" t="n"/>
      <c r="L1111" s="54" t="n"/>
    </row>
    <row r="1112" ht="12" customHeight="1">
      <c r="A1112" s="27" t="n"/>
      <c r="B1112" s="27" t="n"/>
      <c r="C1112" s="54" t="n"/>
      <c r="D1112" s="54" t="n"/>
      <c r="E1112" s="54" t="n"/>
      <c r="F1112" s="54" t="n"/>
      <c r="G1112" s="54" t="n"/>
      <c r="H1112" s="54" t="n"/>
      <c r="I1112" s="54" t="n"/>
      <c r="J1112" s="54" t="n"/>
      <c r="K1112" s="54" t="n"/>
      <c r="L1112" s="54" t="n"/>
    </row>
    <row r="1113" ht="12" customHeight="1">
      <c r="A1113" s="27" t="n"/>
      <c r="B1113" s="27" t="n"/>
      <c r="C1113" s="54" t="n"/>
      <c r="D1113" s="54" t="n"/>
      <c r="E1113" s="54" t="n"/>
      <c r="F1113" s="54" t="n"/>
      <c r="G1113" s="54" t="n"/>
      <c r="H1113" s="54" t="n"/>
      <c r="I1113" s="54" t="n"/>
      <c r="J1113" s="54" t="n"/>
      <c r="K1113" s="54" t="n"/>
      <c r="L1113" s="54" t="n"/>
    </row>
    <row r="1114" ht="12" customHeight="1">
      <c r="A1114" s="27" t="n"/>
      <c r="B1114" s="27" t="n"/>
      <c r="C1114" s="54" t="n"/>
      <c r="D1114" s="54" t="n"/>
      <c r="E1114" s="54" t="n"/>
      <c r="F1114" s="54" t="n"/>
      <c r="G1114" s="54" t="n"/>
      <c r="H1114" s="54" t="n"/>
      <c r="I1114" s="54" t="n"/>
      <c r="J1114" s="54" t="n"/>
      <c r="K1114" s="54" t="n"/>
      <c r="L1114" s="54" t="n"/>
    </row>
    <row r="1115" ht="12" customHeight="1">
      <c r="A1115" s="27" t="n"/>
      <c r="B1115" s="27" t="n"/>
      <c r="C1115" s="54" t="n"/>
      <c r="D1115" s="54" t="n"/>
      <c r="E1115" s="54" t="n"/>
      <c r="F1115" s="54" t="n"/>
      <c r="G1115" s="54" t="n"/>
      <c r="H1115" s="54" t="n"/>
      <c r="I1115" s="54" t="n"/>
      <c r="J1115" s="54" t="n"/>
      <c r="K1115" s="54" t="n"/>
      <c r="L1115" s="54" t="n"/>
    </row>
    <row r="1116" ht="12" customHeight="1">
      <c r="A1116" s="27" t="n"/>
      <c r="B1116" s="27" t="n"/>
      <c r="C1116" s="54" t="n"/>
      <c r="D1116" s="54" t="n"/>
      <c r="E1116" s="54" t="n"/>
      <c r="F1116" s="54" t="n"/>
      <c r="G1116" s="54" t="n"/>
      <c r="H1116" s="54" t="n"/>
      <c r="I1116" s="54" t="n"/>
      <c r="J1116" s="54" t="n"/>
      <c r="K1116" s="54" t="n"/>
      <c r="L1116" s="54" t="n"/>
    </row>
    <row r="1117" ht="12" customHeight="1">
      <c r="A1117" s="52" t="inlineStr">
        <is>
          <t>E — Eléctrico
AISLAR
ETIQUETA DE ENERGÍA Y DESCRIPCIÓN — E:
ELÉCTRICO (E) — 208V/480V al motor de impulsión, VFD, sensores de fotocelda, controles de zona.</t>
        </is>
      </c>
      <c r="B1117" s="19" t="n"/>
      <c r="C1117" s="50" t="inlineStr">
        <is>
          <t>PROCEDIMIENTO DE AISLAMIENTO Y DISPOSITIVOS DE BLOQUEO — ELÉCTRICO:
1. Notifique a todos los empleados afectados que se está realizando LOTO en TMC Cross Conveyor (SKT2-270).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17" s="51" t="n"/>
      <c r="E1117" s="51" t="n"/>
      <c r="F1117" s="51" t="n"/>
      <c r="G1117" s="51" t="n"/>
      <c r="H111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17" s="51" t="n"/>
      <c r="J1117" s="51" t="n"/>
      <c r="K1117" s="51" t="n"/>
      <c r="L1117" s="51" t="n"/>
    </row>
    <row r="1118" ht="12" customHeight="1">
      <c r="A1118" s="19" t="n"/>
      <c r="B1118" s="19" t="n"/>
      <c r="C1118" s="51" t="n"/>
      <c r="D1118" s="51" t="n"/>
      <c r="E1118" s="51" t="n"/>
      <c r="F1118" s="51" t="n"/>
      <c r="G1118" s="51" t="n"/>
      <c r="H1118" s="51" t="n"/>
      <c r="I1118" s="51" t="n"/>
      <c r="J1118" s="51" t="n"/>
      <c r="K1118" s="51" t="n"/>
      <c r="L1118" s="51" t="n"/>
    </row>
    <row r="1119" ht="12" customHeight="1">
      <c r="A1119" s="19" t="n"/>
      <c r="B1119" s="19" t="n"/>
      <c r="C1119" s="51" t="n"/>
      <c r="D1119" s="51" t="n"/>
      <c r="E1119" s="51" t="n"/>
      <c r="F1119" s="51" t="n"/>
      <c r="G1119" s="51" t="n"/>
      <c r="H1119" s="51" t="n"/>
      <c r="I1119" s="51" t="n"/>
      <c r="J1119" s="51" t="n"/>
      <c r="K1119" s="51" t="n"/>
      <c r="L1119" s="51" t="n"/>
    </row>
    <row r="1120" ht="12" customHeight="1">
      <c r="A1120" s="19" t="n"/>
      <c r="B1120" s="19" t="n"/>
      <c r="C1120" s="51" t="n"/>
      <c r="D1120" s="51" t="n"/>
      <c r="E1120" s="51" t="n"/>
      <c r="F1120" s="51" t="n"/>
      <c r="G1120" s="51" t="n"/>
      <c r="H1120" s="51" t="n"/>
      <c r="I1120" s="51" t="n"/>
      <c r="J1120" s="51" t="n"/>
      <c r="K1120" s="51" t="n"/>
      <c r="L1120" s="51" t="n"/>
    </row>
    <row r="1121" ht="12" customHeight="1">
      <c r="A1121" s="19" t="n"/>
      <c r="B1121" s="19" t="n"/>
      <c r="C1121" s="51" t="n"/>
      <c r="D1121" s="51" t="n"/>
      <c r="E1121" s="51" t="n"/>
      <c r="F1121" s="51" t="n"/>
      <c r="G1121" s="51" t="n"/>
      <c r="H1121" s="51" t="n"/>
      <c r="I1121" s="51" t="n"/>
      <c r="J1121" s="51" t="n"/>
      <c r="K1121" s="51" t="n"/>
      <c r="L1121" s="51" t="n"/>
    </row>
    <row r="1122" ht="12" customHeight="1">
      <c r="A1122" s="19" t="n"/>
      <c r="B1122" s="19" t="n"/>
      <c r="C1122" s="51" t="n"/>
      <c r="D1122" s="51" t="n"/>
      <c r="E1122" s="51" t="n"/>
      <c r="F1122" s="51" t="n"/>
      <c r="G1122" s="51" t="n"/>
      <c r="H1122" s="51" t="n"/>
      <c r="I1122" s="51" t="n"/>
      <c r="J1122" s="51" t="n"/>
      <c r="K1122" s="51" t="n"/>
      <c r="L1122" s="51" t="n"/>
    </row>
    <row r="1123" ht="12" customHeight="1">
      <c r="A1123" s="19" t="n"/>
      <c r="B1123" s="19" t="n"/>
      <c r="C1123" s="51" t="n"/>
      <c r="D1123" s="51" t="n"/>
      <c r="E1123" s="51" t="n"/>
      <c r="F1123" s="51" t="n"/>
      <c r="G1123" s="51" t="n"/>
      <c r="H1123" s="51" t="n"/>
      <c r="I1123" s="51" t="n"/>
      <c r="J1123" s="51" t="n"/>
      <c r="K1123" s="51" t="n"/>
      <c r="L1123" s="51" t="n"/>
    </row>
    <row r="1124" ht="12" customHeight="1">
      <c r="A1124" s="19" t="n"/>
      <c r="B1124" s="19" t="n"/>
      <c r="C1124" s="51" t="n"/>
      <c r="D1124" s="51" t="n"/>
      <c r="E1124" s="51" t="n"/>
      <c r="F1124" s="51" t="n"/>
      <c r="G1124" s="51" t="n"/>
      <c r="H1124" s="51" t="n"/>
      <c r="I1124" s="51" t="n"/>
      <c r="J1124" s="51" t="n"/>
      <c r="K1124" s="51" t="n"/>
      <c r="L1124" s="51" t="n"/>
    </row>
    <row r="1125" ht="12" customHeight="1">
      <c r="A1125" s="19" t="n"/>
      <c r="B1125" s="19" t="n"/>
      <c r="C1125" s="51" t="n"/>
      <c r="D1125" s="51" t="n"/>
      <c r="E1125" s="51" t="n"/>
      <c r="F1125" s="51" t="n"/>
      <c r="G1125" s="51" t="n"/>
      <c r="H1125" s="51" t="n"/>
      <c r="I1125" s="51" t="n"/>
      <c r="J1125" s="51" t="n"/>
      <c r="K1125" s="51" t="n"/>
      <c r="L1125" s="51" t="n"/>
    </row>
    <row r="1126" ht="12" customHeight="1">
      <c r="A1126" s="19" t="n"/>
      <c r="B1126" s="19" t="n"/>
      <c r="C1126" s="51" t="n"/>
      <c r="D1126" s="51" t="n"/>
      <c r="E1126" s="51" t="n"/>
      <c r="F1126" s="51" t="n"/>
      <c r="G1126" s="51" t="n"/>
      <c r="H1126" s="51" t="n"/>
      <c r="I1126" s="51" t="n"/>
      <c r="J1126" s="51" t="n"/>
      <c r="K1126" s="51" t="n"/>
      <c r="L1126" s="51" t="n"/>
    </row>
    <row r="1127" ht="13" customHeight="1">
      <c r="A1127" s="17" t="inlineStr">
        <is>
          <t>PROCESO DE REMOCIÓN DE BLOQUEO</t>
        </is>
      </c>
      <c r="B1127" s="13" t="n"/>
      <c r="C1127" s="13" t="n"/>
      <c r="D1127" s="13" t="n"/>
      <c r="E1127" s="13" t="n"/>
      <c r="F1127" s="13" t="n"/>
      <c r="G1127" s="13" t="n"/>
      <c r="H1127" s="13" t="n"/>
      <c r="I1127" s="13" t="n"/>
      <c r="J1127" s="13" t="n"/>
      <c r="K1127" s="13" t="n"/>
      <c r="L1127" s="13" t="n"/>
    </row>
    <row r="1128" ht="12" customHeight="1">
      <c r="A112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28" s="56" t="inlineStr">
        <is>
          <t>5. Retirar los dispositivos de bloqueo, candados y etiquetas
6. Volver a energizar el equipo
7. Notificar a los empleados AFECTADOS que el equipo está de vuelta en servicio</t>
        </is>
      </c>
    </row>
    <row r="1129" ht="12" customHeight="1"/>
    <row r="1130" ht="12" customHeight="1"/>
    <row r="1131" ht="12" customHeight="1"/>
    <row r="1132" ht="9" customHeight="1">
      <c r="A1132" s="57" t="inlineStr">
        <is>
          <t>Traducción al inglés al reverso — imprimir a doble cara.</t>
        </is>
      </c>
    </row>
    <row r="1133" ht="18" customHeight="1">
      <c r="A1133" s="58" t="inlineStr">
        <is>
          <t>Firma</t>
        </is>
      </c>
      <c r="B1133" s="59" t="n"/>
      <c r="C1133" s="59" t="n"/>
      <c r="D1133" s="58" t="inlineStr">
        <is>
          <t>Fecha</t>
        </is>
      </c>
      <c r="E1133" s="59" t="n"/>
      <c r="F1133" s="59" t="n"/>
      <c r="G1133" s="58" t="inlineStr">
        <is>
          <t>Depto</t>
        </is>
      </c>
      <c r="H1133" s="59" t="n"/>
      <c r="I1133" s="59" t="n"/>
      <c r="J1133" s="58" t="inlineStr">
        <is>
          <t>Ver PM Store en carpeta PT</t>
        </is>
      </c>
      <c r="K1133" s="59" t="n"/>
      <c r="L1133" s="59" t="n"/>
    </row>
    <row r="1134"/>
    <row r="1135" ht="24" customHeight="1">
      <c r="A1135" s="6" t="inlineStr">
        <is>
          <t>LOCKOUT/TAGOUT PROCEDURE</t>
        </is>
      </c>
      <c r="B1135" s="7" t="n"/>
      <c r="C1135" s="7" t="n"/>
      <c r="D1135" s="7" t="n"/>
      <c r="E1135" s="7" t="n"/>
      <c r="F1135" s="7" t="n"/>
      <c r="G1135" s="7" t="n"/>
      <c r="H1135" s="7" t="n"/>
      <c r="I1135" s="7" t="n"/>
      <c r="J1135" s="7" t="n"/>
      <c r="K1135" s="7" t="n"/>
      <c r="L1135" s="7" t="n"/>
    </row>
    <row r="1136" ht="12" customHeight="1">
      <c r="A1136" s="8" t="inlineStr">
        <is>
          <t>[EN]   Date: 2026-08-29   ·   Scan for digital placard</t>
        </is>
      </c>
      <c r="B1136" s="7" t="n"/>
      <c r="C1136" s="7" t="n"/>
      <c r="D1136" s="7" t="n"/>
      <c r="E1136" s="7" t="n"/>
      <c r="F1136" s="7" t="n"/>
      <c r="G1136" s="7" t="n"/>
      <c r="H1136" s="7" t="n"/>
      <c r="I1136" s="7" t="n"/>
      <c r="J1136" s="7" t="n"/>
      <c r="K1136" s="7" t="n"/>
      <c r="L1136" s="7" t="n"/>
    </row>
    <row r="1137" ht="16" customHeight="1">
      <c r="A1137" s="9" t="inlineStr">
        <is>
          <t>EQUIPMENT: SKT2-280 (Masa Pump - Tortilla TC 2)</t>
        </is>
      </c>
      <c r="B1137" s="10" t="n"/>
      <c r="C1137" s="10" t="n"/>
      <c r="D1137" s="10" t="n"/>
      <c r="E1137" s="10" t="n"/>
      <c r="F1137" s="10" t="n"/>
      <c r="G1137" s="10" t="n"/>
      <c r="H1137" s="10" t="n"/>
      <c r="I1137" s="11" t="inlineStr">
        <is>
          <t>Tortilla Tc 2</t>
        </is>
      </c>
      <c r="J1137" s="10" t="n"/>
      <c r="K1137" s="10" t="n"/>
      <c r="L1137" s="10" t="n"/>
    </row>
    <row r="1138" ht="14" customHeight="1">
      <c r="A1138" s="12" t="inlineStr">
        <is>
          <t>KEEP OUT! HAZARDOUS VOLTAGE AND MOVING PARTS</t>
        </is>
      </c>
      <c r="B1138" s="13" t="n"/>
      <c r="C1138" s="13" t="n"/>
      <c r="D1138" s="13" t="n"/>
      <c r="E1138" s="13" t="n"/>
      <c r="F1138" s="13" t="n"/>
      <c r="G1138" s="13" t="n"/>
      <c r="H1138" s="13" t="n"/>
      <c r="I1138" s="13" t="n"/>
      <c r="J1138" s="13" t="n"/>
      <c r="K1138" s="13" t="n"/>
      <c r="L1138" s="13" t="n"/>
    </row>
    <row r="1139" ht="12" customHeight="1">
      <c r="A1139" s="14" t="inlineStr">
        <is>
          <t>This equipment must be locked out and tagged out before servicing or maintenance. Follow the procedure below to isolate all energy sources.</t>
        </is>
      </c>
      <c r="B1139" s="13" t="n"/>
      <c r="C1139" s="13" t="n"/>
      <c r="D1139" s="13" t="n"/>
      <c r="E1139" s="13" t="n"/>
      <c r="F1139" s="13" t="n"/>
      <c r="G1139" s="13" t="n"/>
      <c r="H1139" s="13" t="n"/>
      <c r="I1139" s="13" t="n"/>
      <c r="J1139" s="13" t="n"/>
      <c r="K1139" s="13" t="n"/>
      <c r="L1139" s="13" t="n"/>
    </row>
    <row r="1140" ht="12" customHeight="1">
      <c r="A1140" s="15" t="inlineStr">
        <is>
          <t>PURPOSE</t>
        </is>
      </c>
      <c r="H1140" s="15" t="inlineStr">
        <is>
          <t>LOCKOUT APPLICATION PROCESS</t>
        </is>
      </c>
    </row>
    <row r="1141" ht="12" customHeight="1">
      <c r="A114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4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42" ht="12" customHeight="1"/>
    <row r="1143" ht="12" customHeight="1"/>
    <row r="1144" ht="12" customHeight="1"/>
    <row r="1145" ht="12" customHeight="1"/>
    <row r="1146" ht="12" customHeight="1"/>
    <row r="1147" ht="12" customHeight="1"/>
    <row r="1148" ht="14" customHeight="1">
      <c r="A1148" s="17" t="inlineStr">
        <is>
          <t>COLOR CODES</t>
        </is>
      </c>
      <c r="B1148" s="13" t="n"/>
      <c r="C1148" s="13" t="n"/>
      <c r="D1148" s="13" t="n"/>
      <c r="E1148" s="13" t="n"/>
      <c r="F1148" s="13" t="n"/>
      <c r="G1148" s="13" t="n"/>
      <c r="H1148" s="13" t="n"/>
      <c r="I1148" s="13" t="n"/>
      <c r="J1148" s="13" t="n"/>
      <c r="K1148" s="13" t="n"/>
      <c r="L1148" s="13" t="n"/>
    </row>
    <row r="1149" ht="12" customHeight="1">
      <c r="A1149" s="18" t="inlineStr">
        <is>
          <t>E = Electrical</t>
        </is>
      </c>
      <c r="B1149" s="19" t="n"/>
      <c r="C1149" s="20" t="inlineStr">
        <is>
          <t>G = Gas</t>
        </is>
      </c>
      <c r="D1149" s="21" t="n"/>
      <c r="E1149" s="22" t="inlineStr">
        <is>
          <t>H = Hydraulic</t>
        </is>
      </c>
      <c r="F1149" s="23" t="n"/>
      <c r="G1149" s="24" t="inlineStr">
        <is>
          <t>P = Pneumatic</t>
        </is>
      </c>
      <c r="H1149" s="25" t="n"/>
      <c r="I1149" s="26" t="inlineStr">
        <is>
          <t>M = Mechanical</t>
        </is>
      </c>
      <c r="J1149" s="27" t="n"/>
      <c r="K1149" s="28" t="inlineStr">
        <is>
          <t>T = Thermal</t>
        </is>
      </c>
      <c r="L1149" s="29" t="n"/>
    </row>
    <row r="1150" ht="12" customHeight="1">
      <c r="A1150" s="30" t="inlineStr">
        <is>
          <t>W = Water</t>
        </is>
      </c>
      <c r="B1150" s="31" t="n"/>
      <c r="C1150" s="32" t="inlineStr">
        <is>
          <t>S = Steam</t>
        </is>
      </c>
      <c r="D1150" s="33" t="n"/>
      <c r="E1150" s="34" t="inlineStr">
        <is>
          <t>V = Valve</t>
        </is>
      </c>
      <c r="F1150" s="35" t="n"/>
      <c r="G1150" s="36" t="inlineStr">
        <is>
          <t>CG = Compressed Gas</t>
        </is>
      </c>
      <c r="H1150" s="37" t="n"/>
      <c r="I1150" s="38" t="inlineStr">
        <is>
          <t>CP = Control Panel</t>
        </is>
      </c>
      <c r="J1150" s="39" t="n"/>
      <c r="K1150" s="40" t="inlineStr">
        <is>
          <t>GR = Gravity</t>
        </is>
      </c>
      <c r="L1150" s="41" t="n"/>
    </row>
    <row r="1151" ht="14" customHeight="1">
      <c r="A1151" s="42" t="inlineStr">
        <is>
          <t>EQUIPMENT IDENTIFICATION AND ENERGY ISOLATION PROCEDURE</t>
        </is>
      </c>
      <c r="B1151" s="43" t="n"/>
      <c r="C1151" s="43" t="n"/>
      <c r="D1151" s="43" t="n"/>
      <c r="E1151" s="43" t="n"/>
      <c r="F1151" s="43" t="n"/>
      <c r="G1151" s="43" t="n"/>
      <c r="H1151" s="43" t="n"/>
      <c r="I1151" s="43" t="n"/>
      <c r="J1151" s="43" t="n"/>
      <c r="K1151" s="43" t="n"/>
      <c r="L1151" s="43" t="n"/>
    </row>
    <row r="1152" ht="14" customHeight="1">
      <c r="A1152" s="44" t="n"/>
      <c r="B1152" s="45" t="n"/>
      <c r="C1152" s="45" t="n"/>
      <c r="D1152" s="45" t="n"/>
      <c r="E1152" s="45" t="n"/>
      <c r="F1152" s="45" t="n"/>
      <c r="G1152" s="44"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4" customHeight="1">
      <c r="A1157" s="45" t="n"/>
      <c r="B1157" s="45" t="n"/>
      <c r="C1157" s="45" t="n"/>
      <c r="D1157" s="45" t="n"/>
      <c r="E1157" s="45" t="n"/>
      <c r="F1157" s="45" t="n"/>
      <c r="G1157" s="45" t="n"/>
      <c r="H1157" s="45" t="n"/>
      <c r="I1157" s="45" t="n"/>
      <c r="J1157" s="45" t="n"/>
      <c r="K1157" s="45" t="n"/>
      <c r="L1157" s="45" t="n"/>
    </row>
    <row r="1158" ht="14" customHeight="1">
      <c r="A1158" s="45" t="n"/>
      <c r="B1158" s="45" t="n"/>
      <c r="C1158" s="45" t="n"/>
      <c r="D1158" s="45" t="n"/>
      <c r="E1158" s="45" t="n"/>
      <c r="F1158" s="45" t="n"/>
      <c r="G1158" s="45" t="n"/>
      <c r="H1158" s="45" t="n"/>
      <c r="I1158" s="45" t="n"/>
      <c r="J1158" s="45" t="n"/>
      <c r="K1158" s="45" t="n"/>
      <c r="L1158" s="45" t="n"/>
    </row>
    <row r="1159" ht="14" customHeight="1">
      <c r="A1159" s="45" t="n"/>
      <c r="B1159" s="45" t="n"/>
      <c r="C1159" s="45" t="n"/>
      <c r="D1159" s="45" t="n"/>
      <c r="E1159" s="45" t="n"/>
      <c r="F1159" s="45" t="n"/>
      <c r="G1159" s="45" t="n"/>
      <c r="H1159" s="45" t="n"/>
      <c r="I1159" s="45" t="n"/>
      <c r="J1159" s="45" t="n"/>
      <c r="K1159" s="45" t="n"/>
      <c r="L1159" s="45" t="n"/>
    </row>
    <row r="1160" ht="14" customHeight="1">
      <c r="A1160" s="45" t="n"/>
      <c r="B1160" s="45" t="n"/>
      <c r="C1160" s="45" t="n"/>
      <c r="D1160" s="45" t="n"/>
      <c r="E1160" s="45" t="n"/>
      <c r="F1160" s="45" t="n"/>
      <c r="G1160" s="45" t="n"/>
      <c r="H1160" s="45" t="n"/>
      <c r="I1160" s="45" t="n"/>
      <c r="J1160" s="45" t="n"/>
      <c r="K1160" s="45" t="n"/>
      <c r="L1160" s="45" t="n"/>
    </row>
    <row r="1161" ht="14" customHeight="1">
      <c r="A1161" s="45" t="n"/>
      <c r="B1161" s="45" t="n"/>
      <c r="C1161" s="45" t="n"/>
      <c r="D1161" s="45" t="n"/>
      <c r="E1161" s="45" t="n"/>
      <c r="F1161" s="45" t="n"/>
      <c r="G1161" s="45" t="n"/>
      <c r="H1161" s="45" t="n"/>
      <c r="I1161" s="45" t="n"/>
      <c r="J1161" s="45" t="n"/>
      <c r="K1161" s="45" t="n"/>
      <c r="L1161" s="45" t="n"/>
    </row>
    <row r="1162" ht="14" customHeight="1">
      <c r="A1162" s="45" t="n"/>
      <c r="B1162" s="45" t="n"/>
      <c r="C1162" s="45" t="n"/>
      <c r="D1162" s="45" t="n"/>
      <c r="E1162" s="45" t="n"/>
      <c r="F1162" s="45" t="n"/>
      <c r="G1162" s="45" t="n"/>
      <c r="H1162" s="45" t="n"/>
      <c r="I1162" s="45" t="n"/>
      <c r="J1162" s="45" t="n"/>
      <c r="K1162" s="45" t="n"/>
      <c r="L1162" s="45" t="n"/>
    </row>
    <row r="1163" ht="14" customHeight="1">
      <c r="A1163" s="45" t="n"/>
      <c r="B1163" s="45" t="n"/>
      <c r="C1163" s="45" t="n"/>
      <c r="D1163" s="45" t="n"/>
      <c r="E1163" s="45" t="n"/>
      <c r="F1163" s="45" t="n"/>
      <c r="G1163" s="45" t="n"/>
      <c r="H1163" s="45" t="n"/>
      <c r="I1163" s="45" t="n"/>
      <c r="J1163" s="45" t="n"/>
      <c r="K1163" s="45" t="n"/>
      <c r="L1163" s="45" t="n"/>
    </row>
    <row r="1164" ht="14" customHeight="1">
      <c r="A1164" s="45" t="n"/>
      <c r="B1164" s="45" t="n"/>
      <c r="C1164" s="45" t="n"/>
      <c r="D1164" s="45" t="n"/>
      <c r="E1164" s="45" t="n"/>
      <c r="F1164" s="45" t="n"/>
      <c r="G1164" s="45" t="n"/>
      <c r="H1164" s="45" t="n"/>
      <c r="I1164" s="45" t="n"/>
      <c r="J1164" s="45" t="n"/>
      <c r="K1164" s="45" t="n"/>
      <c r="L1164" s="45" t="n"/>
    </row>
    <row r="1165" ht="14" customHeight="1">
      <c r="A1165" s="45" t="n"/>
      <c r="B1165" s="45" t="n"/>
      <c r="C1165" s="45" t="n"/>
      <c r="D1165" s="45" t="n"/>
      <c r="E1165" s="45" t="n"/>
      <c r="F1165" s="45" t="n"/>
      <c r="G1165" s="45" t="n"/>
      <c r="H1165" s="45" t="n"/>
      <c r="I1165" s="45" t="n"/>
      <c r="J1165" s="45" t="n"/>
      <c r="K1165" s="45" t="n"/>
      <c r="L1165" s="45" t="n"/>
    </row>
    <row r="1166" ht="11" customHeight="1">
      <c r="A1166" s="46" t="inlineStr">
        <is>
          <t>PHOTO OF EQUIPMENT</t>
        </is>
      </c>
      <c r="B1166" s="45" t="n"/>
      <c r="C1166" s="45" t="n"/>
      <c r="D1166" s="45" t="n"/>
      <c r="E1166" s="45" t="n"/>
      <c r="F1166" s="45" t="n"/>
      <c r="G1166" s="46" t="inlineStr">
        <is>
          <t>PHOTO OF ISOLATION / DISCONNECT</t>
        </is>
      </c>
      <c r="H1166" s="45" t="n"/>
      <c r="I1166" s="45" t="n"/>
      <c r="J1166" s="45" t="n"/>
      <c r="K1166" s="45" t="n"/>
      <c r="L1166" s="45" t="n"/>
    </row>
    <row r="1167" ht="14" customHeight="1">
      <c r="A1167" s="47" t="inlineStr">
        <is>
          <t>Energy Tag &amp; Description</t>
        </is>
      </c>
      <c r="B1167" s="48" t="n"/>
      <c r="C1167" s="47" t="inlineStr">
        <is>
          <t>Isolation Procedure &amp; Lockout Devices</t>
        </is>
      </c>
      <c r="D1167" s="48" t="n"/>
      <c r="E1167" s="48" t="n"/>
      <c r="F1167" s="48" t="n"/>
      <c r="G1167" s="48" t="n"/>
      <c r="H1167" s="47" t="inlineStr">
        <is>
          <t>Method of Verification</t>
        </is>
      </c>
      <c r="I1167" s="48" t="n"/>
      <c r="J1167" s="48" t="n"/>
      <c r="K1167" s="48" t="n"/>
      <c r="L1167" s="48" t="n"/>
    </row>
    <row r="1168" ht="12" customHeight="1">
      <c r="A1168" s="55" t="inlineStr">
        <is>
          <t>M — Mechanical
ISOLATE
ENERGY TAG &amp; DESCRIPTION — M:
MECHANICAL (M) — Pump impeller, drive coupling. Hot oil hazard — surface and line temperature can exceed 350°F.</t>
        </is>
      </c>
      <c r="B1168" s="27" t="n"/>
      <c r="C1168" s="50" t="inlineStr">
        <is>
          <t>ISOLATION PROCEDURE — MECHANICAL:
1. After electrical isolation per the E procedure, manually verify all rotating/reciprocating components of Masa Pump (SKT2-280)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68" s="51" t="n"/>
      <c r="E1168" s="51" t="n"/>
      <c r="F1168" s="51" t="n"/>
      <c r="G1168" s="51" t="n"/>
      <c r="H116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68" s="51" t="n"/>
      <c r="J1168" s="51" t="n"/>
      <c r="K1168" s="51" t="n"/>
      <c r="L1168" s="51" t="n"/>
    </row>
    <row r="1169" ht="12" customHeight="1">
      <c r="A1169" s="27" t="n"/>
      <c r="B1169" s="27" t="n"/>
      <c r="C1169" s="51" t="n"/>
      <c r="D1169" s="51" t="n"/>
      <c r="E1169" s="51" t="n"/>
      <c r="F1169" s="51" t="n"/>
      <c r="G1169" s="51" t="n"/>
      <c r="H1169" s="51" t="n"/>
      <c r="I1169" s="51" t="n"/>
      <c r="J1169" s="51" t="n"/>
      <c r="K1169" s="51" t="n"/>
      <c r="L1169" s="51" t="n"/>
    </row>
    <row r="1170" ht="12" customHeight="1">
      <c r="A1170" s="27" t="n"/>
      <c r="B1170" s="27" t="n"/>
      <c r="C1170" s="51" t="n"/>
      <c r="D1170" s="51" t="n"/>
      <c r="E1170" s="51" t="n"/>
      <c r="F1170" s="51" t="n"/>
      <c r="G1170" s="51" t="n"/>
      <c r="H1170" s="51" t="n"/>
      <c r="I1170" s="51" t="n"/>
      <c r="J1170" s="51" t="n"/>
      <c r="K1170" s="51" t="n"/>
      <c r="L1170" s="51" t="n"/>
    </row>
    <row r="1171" ht="12" customHeight="1">
      <c r="A1171" s="27" t="n"/>
      <c r="B1171" s="27" t="n"/>
      <c r="C1171" s="51" t="n"/>
      <c r="D1171" s="51" t="n"/>
      <c r="E1171" s="51" t="n"/>
      <c r="F1171" s="51" t="n"/>
      <c r="G1171" s="51" t="n"/>
      <c r="H1171" s="51" t="n"/>
      <c r="I1171" s="51" t="n"/>
      <c r="J1171" s="51" t="n"/>
      <c r="K1171" s="51" t="n"/>
      <c r="L1171" s="51" t="n"/>
    </row>
    <row r="1172" ht="12" customHeight="1">
      <c r="A1172" s="27" t="n"/>
      <c r="B1172" s="27" t="n"/>
      <c r="C1172" s="51" t="n"/>
      <c r="D1172" s="51" t="n"/>
      <c r="E1172" s="51" t="n"/>
      <c r="F1172" s="51" t="n"/>
      <c r="G1172" s="51" t="n"/>
      <c r="H1172" s="51" t="n"/>
      <c r="I1172" s="51" t="n"/>
      <c r="J1172" s="51" t="n"/>
      <c r="K1172" s="51" t="n"/>
      <c r="L1172" s="51" t="n"/>
    </row>
    <row r="1173" ht="12" customHeight="1">
      <c r="A1173" s="27" t="n"/>
      <c r="B1173" s="27" t="n"/>
      <c r="C1173" s="51" t="n"/>
      <c r="D1173" s="51" t="n"/>
      <c r="E1173" s="51" t="n"/>
      <c r="F1173" s="51" t="n"/>
      <c r="G1173" s="51" t="n"/>
      <c r="H1173" s="51" t="n"/>
      <c r="I1173" s="51" t="n"/>
      <c r="J1173" s="51" t="n"/>
      <c r="K1173" s="51" t="n"/>
      <c r="L1173" s="51" t="n"/>
    </row>
    <row r="1174" ht="12" customHeight="1">
      <c r="A1174" s="27" t="n"/>
      <c r="B1174" s="27" t="n"/>
      <c r="C1174" s="51" t="n"/>
      <c r="D1174" s="51" t="n"/>
      <c r="E1174" s="51" t="n"/>
      <c r="F1174" s="51" t="n"/>
      <c r="G1174" s="51" t="n"/>
      <c r="H1174" s="51" t="n"/>
      <c r="I1174" s="51" t="n"/>
      <c r="J1174" s="51" t="n"/>
      <c r="K1174" s="51" t="n"/>
      <c r="L1174" s="51" t="n"/>
    </row>
    <row r="1175" ht="12" customHeight="1">
      <c r="A1175" s="27" t="n"/>
      <c r="B1175" s="27" t="n"/>
      <c r="C1175" s="51" t="n"/>
      <c r="D1175" s="51" t="n"/>
      <c r="E1175" s="51" t="n"/>
      <c r="F1175" s="51" t="n"/>
      <c r="G1175" s="51" t="n"/>
      <c r="H1175" s="51" t="n"/>
      <c r="I1175" s="51" t="n"/>
      <c r="J1175" s="51" t="n"/>
      <c r="K1175" s="51" t="n"/>
      <c r="L1175" s="51" t="n"/>
    </row>
    <row r="1176" ht="12" customHeight="1">
      <c r="A1176" s="27" t="n"/>
      <c r="B1176" s="27" t="n"/>
      <c r="C1176" s="51" t="n"/>
      <c r="D1176" s="51" t="n"/>
      <c r="E1176" s="51" t="n"/>
      <c r="F1176" s="51" t="n"/>
      <c r="G1176" s="51" t="n"/>
      <c r="H1176" s="51" t="n"/>
      <c r="I1176" s="51" t="n"/>
      <c r="J1176" s="51" t="n"/>
      <c r="K1176" s="51" t="n"/>
      <c r="L1176" s="51" t="n"/>
    </row>
    <row r="1177" ht="12" customHeight="1">
      <c r="A1177" s="27" t="n"/>
      <c r="B1177" s="27" t="n"/>
      <c r="C1177" s="51" t="n"/>
      <c r="D1177" s="51" t="n"/>
      <c r="E1177" s="51" t="n"/>
      <c r="F1177" s="51" t="n"/>
      <c r="G1177" s="51" t="n"/>
      <c r="H1177" s="51" t="n"/>
      <c r="I1177" s="51" t="n"/>
      <c r="J1177" s="51" t="n"/>
      <c r="K1177" s="51" t="n"/>
      <c r="L1177" s="51" t="n"/>
    </row>
    <row r="1178" ht="12" customHeight="1">
      <c r="A1178" s="49" t="inlineStr">
        <is>
          <t>P — Pneumatic
ISOLATE
ENERGY TAG &amp; DESCRIPTION — P:
(OIL_SYSTEM/P) — detail pending; populate in loto_templates.TAG_BODY.</t>
        </is>
      </c>
      <c r="B1178" s="25" t="n"/>
      <c r="C1178" s="53" t="inlineStr">
        <is>
          <t>ISOLATION PROCEDURE — PNEUMATIC:
1. After electrical isolation, locate the pneumatic supply isolation valve serving Masa Pump (SKT2-280)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178" s="54" t="n"/>
      <c r="E1178" s="54" t="n"/>
      <c r="F1178" s="54" t="n"/>
      <c r="G1178" s="54" t="n"/>
      <c r="H1178"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178" s="54" t="n"/>
      <c r="J1178" s="54" t="n"/>
      <c r="K1178" s="54" t="n"/>
      <c r="L1178" s="54" t="n"/>
    </row>
    <row r="1179" ht="12" customHeight="1">
      <c r="A1179" s="25" t="n"/>
      <c r="B1179" s="25" t="n"/>
      <c r="C1179" s="54" t="n"/>
      <c r="D1179" s="54" t="n"/>
      <c r="E1179" s="54" t="n"/>
      <c r="F1179" s="54" t="n"/>
      <c r="G1179" s="54" t="n"/>
      <c r="H1179" s="54" t="n"/>
      <c r="I1179" s="54" t="n"/>
      <c r="J1179" s="54" t="n"/>
      <c r="K1179" s="54" t="n"/>
      <c r="L1179" s="54" t="n"/>
    </row>
    <row r="1180" ht="12" customHeight="1">
      <c r="A1180" s="25" t="n"/>
      <c r="B1180" s="25" t="n"/>
      <c r="C1180" s="54" t="n"/>
      <c r="D1180" s="54" t="n"/>
      <c r="E1180" s="54" t="n"/>
      <c r="F1180" s="54" t="n"/>
      <c r="G1180" s="54" t="n"/>
      <c r="H1180" s="54" t="n"/>
      <c r="I1180" s="54" t="n"/>
      <c r="J1180" s="54" t="n"/>
      <c r="K1180" s="54" t="n"/>
      <c r="L1180" s="54" t="n"/>
    </row>
    <row r="1181" ht="12" customHeight="1">
      <c r="A1181" s="25" t="n"/>
      <c r="B1181" s="25" t="n"/>
      <c r="C1181" s="54" t="n"/>
      <c r="D1181" s="54" t="n"/>
      <c r="E1181" s="54" t="n"/>
      <c r="F1181" s="54" t="n"/>
      <c r="G1181" s="54" t="n"/>
      <c r="H1181" s="54" t="n"/>
      <c r="I1181" s="54" t="n"/>
      <c r="J1181" s="54" t="n"/>
      <c r="K1181" s="54" t="n"/>
      <c r="L1181" s="54" t="n"/>
    </row>
    <row r="1182" ht="12" customHeight="1">
      <c r="A1182" s="25" t="n"/>
      <c r="B1182" s="25" t="n"/>
      <c r="C1182" s="54" t="n"/>
      <c r="D1182" s="54" t="n"/>
      <c r="E1182" s="54" t="n"/>
      <c r="F1182" s="54" t="n"/>
      <c r="G1182" s="54" t="n"/>
      <c r="H1182" s="54" t="n"/>
      <c r="I1182" s="54" t="n"/>
      <c r="J1182" s="54" t="n"/>
      <c r="K1182" s="54" t="n"/>
      <c r="L1182" s="54" t="n"/>
    </row>
    <row r="1183" ht="12" customHeight="1">
      <c r="A1183" s="25" t="n"/>
      <c r="B1183" s="25" t="n"/>
      <c r="C1183" s="54" t="n"/>
      <c r="D1183" s="54" t="n"/>
      <c r="E1183" s="54" t="n"/>
      <c r="F1183" s="54" t="n"/>
      <c r="G1183" s="54" t="n"/>
      <c r="H1183" s="54" t="n"/>
      <c r="I1183" s="54" t="n"/>
      <c r="J1183" s="54" t="n"/>
      <c r="K1183" s="54" t="n"/>
      <c r="L1183" s="54" t="n"/>
    </row>
    <row r="1184" ht="12" customHeight="1">
      <c r="A1184" s="25" t="n"/>
      <c r="B1184" s="25" t="n"/>
      <c r="C1184" s="54" t="n"/>
      <c r="D1184" s="54" t="n"/>
      <c r="E1184" s="54" t="n"/>
      <c r="F1184" s="54" t="n"/>
      <c r="G1184" s="54" t="n"/>
      <c r="H1184" s="54" t="n"/>
      <c r="I1184" s="54" t="n"/>
      <c r="J1184" s="54" t="n"/>
      <c r="K1184" s="54" t="n"/>
      <c r="L1184" s="54" t="n"/>
    </row>
    <row r="1185" ht="12" customHeight="1">
      <c r="A1185" s="25" t="n"/>
      <c r="B1185" s="25" t="n"/>
      <c r="C1185" s="54" t="n"/>
      <c r="D1185" s="54" t="n"/>
      <c r="E1185" s="54" t="n"/>
      <c r="F1185" s="54" t="n"/>
      <c r="G1185" s="54" t="n"/>
      <c r="H1185" s="54" t="n"/>
      <c r="I1185" s="54" t="n"/>
      <c r="J1185" s="54" t="n"/>
      <c r="K1185" s="54" t="n"/>
      <c r="L1185" s="54" t="n"/>
    </row>
    <row r="1186" ht="12" customHeight="1">
      <c r="A1186" s="25" t="n"/>
      <c r="B1186" s="25" t="n"/>
      <c r="C1186" s="54" t="n"/>
      <c r="D1186" s="54" t="n"/>
      <c r="E1186" s="54" t="n"/>
      <c r="F1186" s="54" t="n"/>
      <c r="G1186" s="54" t="n"/>
      <c r="H1186" s="54" t="n"/>
      <c r="I1186" s="54" t="n"/>
      <c r="J1186" s="54" t="n"/>
      <c r="K1186" s="54" t="n"/>
      <c r="L1186" s="54" t="n"/>
    </row>
    <row r="1187" ht="12" customHeight="1">
      <c r="A1187" s="25" t="n"/>
      <c r="B1187" s="25" t="n"/>
      <c r="C1187" s="54" t="n"/>
      <c r="D1187" s="54" t="n"/>
      <c r="E1187" s="54" t="n"/>
      <c r="F1187" s="54" t="n"/>
      <c r="G1187" s="54" t="n"/>
      <c r="H1187" s="54" t="n"/>
      <c r="I1187" s="54" t="n"/>
      <c r="J1187" s="54" t="n"/>
      <c r="K1187" s="54" t="n"/>
      <c r="L1187" s="54" t="n"/>
    </row>
    <row r="1188" ht="12" customHeight="1">
      <c r="A1188" s="52" t="inlineStr">
        <is>
          <t>E — Electrical
ISOLATE
ENERGY TAG &amp; DESCRIPTION — E:
ELECTRICAL (E) — 208V/480V to transfer-pump motor, line heaters, level sensors, controls.</t>
        </is>
      </c>
      <c r="B1188" s="19" t="n"/>
      <c r="C1188" s="50" t="inlineStr">
        <is>
          <t>ISOLATION PROCEDURE &amp; LOCKOUT DEVICES — ELECTRICAL:
1. Notify all affected employees that LOTO is being performed on Masa Pump (SKT2-280).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88" s="51" t="n"/>
      <c r="E1188" s="51" t="n"/>
      <c r="F1188" s="51" t="n"/>
      <c r="G1188" s="51" t="n"/>
      <c r="H118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88" s="51" t="n"/>
      <c r="J1188" s="51" t="n"/>
      <c r="K1188" s="51" t="n"/>
      <c r="L1188" s="51" t="n"/>
    </row>
    <row r="1189" ht="12" customHeight="1">
      <c r="A1189" s="19" t="n"/>
      <c r="B1189" s="19" t="n"/>
      <c r="C1189" s="51" t="n"/>
      <c r="D1189" s="51" t="n"/>
      <c r="E1189" s="51" t="n"/>
      <c r="F1189" s="51" t="n"/>
      <c r="G1189" s="51" t="n"/>
      <c r="H1189" s="51" t="n"/>
      <c r="I1189" s="51" t="n"/>
      <c r="J1189" s="51" t="n"/>
      <c r="K1189" s="51" t="n"/>
      <c r="L1189" s="51" t="n"/>
    </row>
    <row r="1190" ht="12" customHeight="1">
      <c r="A1190" s="19" t="n"/>
      <c r="B1190" s="19" t="n"/>
      <c r="C1190" s="51" t="n"/>
      <c r="D1190" s="51" t="n"/>
      <c r="E1190" s="51" t="n"/>
      <c r="F1190" s="51" t="n"/>
      <c r="G1190" s="51" t="n"/>
      <c r="H1190" s="51" t="n"/>
      <c r="I1190" s="51" t="n"/>
      <c r="J1190" s="51" t="n"/>
      <c r="K1190" s="51" t="n"/>
      <c r="L1190" s="51" t="n"/>
    </row>
    <row r="1191" ht="12" customHeight="1">
      <c r="A1191" s="19" t="n"/>
      <c r="B1191" s="19" t="n"/>
      <c r="C1191" s="51" t="n"/>
      <c r="D1191" s="51" t="n"/>
      <c r="E1191" s="51" t="n"/>
      <c r="F1191" s="51" t="n"/>
      <c r="G1191" s="51" t="n"/>
      <c r="H1191" s="51" t="n"/>
      <c r="I1191" s="51" t="n"/>
      <c r="J1191" s="51" t="n"/>
      <c r="K1191" s="51" t="n"/>
      <c r="L1191" s="51" t="n"/>
    </row>
    <row r="1192" ht="12" customHeight="1">
      <c r="A1192" s="19" t="n"/>
      <c r="B1192" s="19" t="n"/>
      <c r="C1192" s="51" t="n"/>
      <c r="D1192" s="51" t="n"/>
      <c r="E1192" s="51" t="n"/>
      <c r="F1192" s="51" t="n"/>
      <c r="G1192" s="51" t="n"/>
      <c r="H1192" s="51" t="n"/>
      <c r="I1192" s="51" t="n"/>
      <c r="J1192" s="51" t="n"/>
      <c r="K1192" s="51" t="n"/>
      <c r="L1192" s="51" t="n"/>
    </row>
    <row r="1193" ht="12" customHeight="1">
      <c r="A1193" s="19" t="n"/>
      <c r="B1193" s="19" t="n"/>
      <c r="C1193" s="51" t="n"/>
      <c r="D1193" s="51" t="n"/>
      <c r="E1193" s="51" t="n"/>
      <c r="F1193" s="51" t="n"/>
      <c r="G1193" s="51" t="n"/>
      <c r="H1193" s="51" t="n"/>
      <c r="I1193" s="51" t="n"/>
      <c r="J1193" s="51" t="n"/>
      <c r="K1193" s="51" t="n"/>
      <c r="L1193" s="51" t="n"/>
    </row>
    <row r="1194" ht="12" customHeight="1">
      <c r="A1194" s="19" t="n"/>
      <c r="B1194" s="19" t="n"/>
      <c r="C1194" s="51" t="n"/>
      <c r="D1194" s="51" t="n"/>
      <c r="E1194" s="51" t="n"/>
      <c r="F1194" s="51" t="n"/>
      <c r="G1194" s="51" t="n"/>
      <c r="H1194" s="51" t="n"/>
      <c r="I1194" s="51" t="n"/>
      <c r="J1194" s="51" t="n"/>
      <c r="K1194" s="51" t="n"/>
      <c r="L1194" s="51" t="n"/>
    </row>
    <row r="1195" ht="12" customHeight="1">
      <c r="A1195" s="19" t="n"/>
      <c r="B1195" s="19" t="n"/>
      <c r="C1195" s="51" t="n"/>
      <c r="D1195" s="51" t="n"/>
      <c r="E1195" s="51" t="n"/>
      <c r="F1195" s="51" t="n"/>
      <c r="G1195" s="51" t="n"/>
      <c r="H1195" s="51" t="n"/>
      <c r="I1195" s="51" t="n"/>
      <c r="J1195" s="51" t="n"/>
      <c r="K1195" s="51" t="n"/>
      <c r="L1195" s="51" t="n"/>
    </row>
    <row r="1196" ht="12" customHeight="1">
      <c r="A1196" s="19" t="n"/>
      <c r="B1196" s="19" t="n"/>
      <c r="C1196" s="51" t="n"/>
      <c r="D1196" s="51" t="n"/>
      <c r="E1196" s="51" t="n"/>
      <c r="F1196" s="51" t="n"/>
      <c r="G1196" s="51" t="n"/>
      <c r="H1196" s="51" t="n"/>
      <c r="I1196" s="51" t="n"/>
      <c r="J1196" s="51" t="n"/>
      <c r="K1196" s="51" t="n"/>
      <c r="L1196" s="51" t="n"/>
    </row>
    <row r="1197" ht="13" customHeight="1">
      <c r="A1197" s="17" t="inlineStr">
        <is>
          <t>LOCKOUT REMOVAL PROCESS</t>
        </is>
      </c>
      <c r="B1197" s="13" t="n"/>
      <c r="C1197" s="13" t="n"/>
      <c r="D1197" s="13" t="n"/>
      <c r="E1197" s="13" t="n"/>
      <c r="F1197" s="13" t="n"/>
      <c r="G1197" s="13" t="n"/>
      <c r="H1197" s="13" t="n"/>
      <c r="I1197" s="13" t="n"/>
      <c r="J1197" s="13" t="n"/>
      <c r="K1197" s="13" t="n"/>
      <c r="L1197" s="13" t="n"/>
    </row>
    <row r="1198" ht="12" customHeight="1">
      <c r="A1198" s="56" t="inlineStr">
        <is>
          <t>1. Notify all AFFECTED employees that lockout is being removed
2. Inspect the work area to ensure tools and items have been removed
3. Verify that all employees are clear of the equipment
4. Verify that controls are in the neutral or off position</t>
        </is>
      </c>
      <c r="G1198" s="56" t="inlineStr">
        <is>
          <t>5. Remove lockout devices, locks, and tags
6. Re-energize the equipment
7. Notify all AFFECTED employees that the equipment is back in service</t>
        </is>
      </c>
    </row>
    <row r="1199" ht="12" customHeight="1"/>
    <row r="1200" ht="12" customHeight="1"/>
    <row r="1201" ht="12" customHeight="1"/>
    <row r="1202" ht="9" customHeight="1">
      <c r="A1202" s="57" t="inlineStr">
        <is>
          <t>Spanish translation on reverse — print double-sided.</t>
        </is>
      </c>
    </row>
    <row r="1203" ht="18" customHeight="1">
      <c r="A1203" s="58" t="inlineStr">
        <is>
          <t>Signature</t>
        </is>
      </c>
      <c r="B1203" s="59" t="n"/>
      <c r="C1203" s="59" t="n"/>
      <c r="D1203" s="58" t="inlineStr">
        <is>
          <t>Date</t>
        </is>
      </c>
      <c r="E1203" s="59" t="n"/>
      <c r="F1203" s="59" t="n"/>
      <c r="G1203" s="58" t="inlineStr">
        <is>
          <t>Dept</t>
        </is>
      </c>
      <c r="H1203" s="59" t="n"/>
      <c r="I1203" s="59" t="n"/>
      <c r="J1203" s="58" t="inlineStr">
        <is>
          <t>See PM Store in PT Folder</t>
        </is>
      </c>
      <c r="K1203" s="59" t="n"/>
      <c r="L1203" s="59" t="n"/>
    </row>
    <row r="1204"/>
    <row r="1205" ht="24" customHeight="1">
      <c r="A1205" s="6" t="inlineStr">
        <is>
          <t>PROCEDIMIENTO DE BLOQUEO/ETIQUETADO</t>
        </is>
      </c>
      <c r="B1205" s="7" t="n"/>
      <c r="C1205" s="7" t="n"/>
      <c r="D1205" s="7" t="n"/>
      <c r="E1205" s="7" t="n"/>
      <c r="F1205" s="7" t="n"/>
      <c r="G1205" s="7" t="n"/>
      <c r="H1205" s="7" t="n"/>
      <c r="I1205" s="7" t="n"/>
      <c r="J1205" s="7" t="n"/>
      <c r="K1205" s="7" t="n"/>
      <c r="L1205" s="7" t="n"/>
    </row>
    <row r="1206" ht="12" customHeight="1">
      <c r="A1206" s="8" t="inlineStr">
        <is>
          <t>[ES]   Fecha: 2026-08-29   ·   Escanee para placa digital</t>
        </is>
      </c>
      <c r="B1206" s="7" t="n"/>
      <c r="C1206" s="7" t="n"/>
      <c r="D1206" s="7" t="n"/>
      <c r="E1206" s="7" t="n"/>
      <c r="F1206" s="7" t="n"/>
      <c r="G1206" s="7" t="n"/>
      <c r="H1206" s="7" t="n"/>
      <c r="I1206" s="7" t="n"/>
      <c r="J1206" s="7" t="n"/>
      <c r="K1206" s="7" t="n"/>
      <c r="L1206" s="7" t="n"/>
    </row>
    <row r="1207" ht="13" customHeight="1">
      <c r="A1207" s="60" t="inlineStr">
        <is>
          <t>BORRADOR — NO REVISADO  ·  traducción sin revisar</t>
        </is>
      </c>
      <c r="B1207" s="61" t="n"/>
      <c r="C1207" s="61" t="n"/>
      <c r="D1207" s="61" t="n"/>
      <c r="E1207" s="61" t="n"/>
      <c r="F1207" s="61" t="n"/>
      <c r="G1207" s="61" t="n"/>
      <c r="H1207" s="61" t="n"/>
      <c r="I1207" s="61" t="n"/>
      <c r="J1207" s="61" t="n"/>
      <c r="K1207" s="61" t="n"/>
      <c r="L1207" s="61" t="n"/>
    </row>
    <row r="1208" ht="16" customHeight="1">
      <c r="A1208" s="9" t="inlineStr">
        <is>
          <t>EQUIPO: SKT2-280 (Masa Pump - Tortilla TC 2)</t>
        </is>
      </c>
      <c r="B1208" s="10" t="n"/>
      <c r="C1208" s="10" t="n"/>
      <c r="D1208" s="10" t="n"/>
      <c r="E1208" s="10" t="n"/>
      <c r="F1208" s="10" t="n"/>
      <c r="G1208" s="10" t="n"/>
      <c r="H1208" s="10" t="n"/>
      <c r="I1208" s="11" t="inlineStr">
        <is>
          <t>Tortilla Tc 2</t>
        </is>
      </c>
      <c r="J1208" s="10" t="n"/>
      <c r="K1208" s="10" t="n"/>
      <c r="L1208" s="10" t="n"/>
    </row>
    <row r="1209" ht="14" customHeight="1">
      <c r="A1209" s="12" t="inlineStr">
        <is>
          <t>¡MANTÉNGASE ALEJADO! VOLTAJE PELIGROSO Y PIEZAS EN MOVIMIENTO</t>
        </is>
      </c>
      <c r="B1209" s="13" t="n"/>
      <c r="C1209" s="13" t="n"/>
      <c r="D1209" s="13" t="n"/>
      <c r="E1209" s="13" t="n"/>
      <c r="F1209" s="13" t="n"/>
      <c r="G1209" s="13" t="n"/>
      <c r="H1209" s="13" t="n"/>
      <c r="I1209" s="13" t="n"/>
      <c r="J1209" s="13" t="n"/>
      <c r="K1209" s="13" t="n"/>
      <c r="L1209" s="13" t="n"/>
    </row>
    <row r="1210" ht="12" customHeight="1">
      <c r="A1210" s="14" t="inlineStr">
        <is>
          <t>Este equipo debe bloquearse y etiquetarse antes de darle servicio o mantenimiento. Siga el procedimiento a continuación para aislar todas las fuentes de energía.</t>
        </is>
      </c>
      <c r="B1210" s="13" t="n"/>
      <c r="C1210" s="13" t="n"/>
      <c r="D1210" s="13" t="n"/>
      <c r="E1210" s="13" t="n"/>
      <c r="F1210" s="13" t="n"/>
      <c r="G1210" s="13" t="n"/>
      <c r="H1210" s="13" t="n"/>
      <c r="I1210" s="13" t="n"/>
      <c r="J1210" s="13" t="n"/>
      <c r="K1210" s="13" t="n"/>
      <c r="L1210" s="13" t="n"/>
    </row>
    <row r="1211" ht="12" customHeight="1">
      <c r="A1211" s="15" t="inlineStr">
        <is>
          <t>PROPÓSITO</t>
        </is>
      </c>
      <c r="H1211" s="15" t="inlineStr">
        <is>
          <t>PROCESO DE APLICACIÓN DE BLOQUEO</t>
        </is>
      </c>
    </row>
    <row r="1212" ht="12" customHeight="1">
      <c r="A121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1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13" ht="12" customHeight="1"/>
    <row r="1214" ht="12" customHeight="1"/>
    <row r="1215" ht="12" customHeight="1"/>
    <row r="1216" ht="12" customHeight="1"/>
    <row r="1217" ht="12" customHeight="1"/>
    <row r="1218" ht="12" customHeight="1"/>
    <row r="1219" ht="14" customHeight="1">
      <c r="A1219" s="17" t="inlineStr">
        <is>
          <t>CÓDIGOS DE COLOR</t>
        </is>
      </c>
      <c r="B1219" s="13" t="n"/>
      <c r="C1219" s="13" t="n"/>
      <c r="D1219" s="13" t="n"/>
      <c r="E1219" s="13" t="n"/>
      <c r="F1219" s="13" t="n"/>
      <c r="G1219" s="13" t="n"/>
      <c r="H1219" s="13" t="n"/>
      <c r="I1219" s="13" t="n"/>
      <c r="J1219" s="13" t="n"/>
      <c r="K1219" s="13" t="n"/>
      <c r="L1219" s="13" t="n"/>
    </row>
    <row r="1220" ht="12" customHeight="1">
      <c r="A1220" s="18" t="inlineStr">
        <is>
          <t>E = Eléctrico</t>
        </is>
      </c>
      <c r="B1220" s="19" t="n"/>
      <c r="C1220" s="20" t="inlineStr">
        <is>
          <t>G = Gas</t>
        </is>
      </c>
      <c r="D1220" s="21" t="n"/>
      <c r="E1220" s="22" t="inlineStr">
        <is>
          <t>H = Hidráulico</t>
        </is>
      </c>
      <c r="F1220" s="23" t="n"/>
      <c r="G1220" s="24" t="inlineStr">
        <is>
          <t>P = Neumático</t>
        </is>
      </c>
      <c r="H1220" s="25" t="n"/>
      <c r="I1220" s="26" t="inlineStr">
        <is>
          <t>M = Mecánico</t>
        </is>
      </c>
      <c r="J1220" s="27" t="n"/>
      <c r="K1220" s="28" t="inlineStr">
        <is>
          <t>T = Térmico</t>
        </is>
      </c>
      <c r="L1220" s="29" t="n"/>
    </row>
    <row r="1221" ht="12" customHeight="1">
      <c r="A1221" s="30" t="inlineStr">
        <is>
          <t>W = Agua</t>
        </is>
      </c>
      <c r="B1221" s="31" t="n"/>
      <c r="C1221" s="32" t="inlineStr">
        <is>
          <t>S = Vapor</t>
        </is>
      </c>
      <c r="D1221" s="33" t="n"/>
      <c r="E1221" s="34" t="inlineStr">
        <is>
          <t>V = Válvula</t>
        </is>
      </c>
      <c r="F1221" s="35" t="n"/>
      <c r="G1221" s="36" t="inlineStr">
        <is>
          <t>CG = Gas Comprimido</t>
        </is>
      </c>
      <c r="H1221" s="37" t="n"/>
      <c r="I1221" s="38" t="inlineStr">
        <is>
          <t>CP = Panel Control</t>
        </is>
      </c>
      <c r="J1221" s="39" t="n"/>
      <c r="K1221" s="40" t="inlineStr">
        <is>
          <t>GR = Gravedad</t>
        </is>
      </c>
      <c r="L1221" s="41" t="n"/>
    </row>
    <row r="1222" ht="14" customHeight="1">
      <c r="A1222" s="42" t="inlineStr">
        <is>
          <t>IDENTIFICACIÓN DEL EQUIPO Y PROCEDIMIENTO DE AISLAMIENTO DE ENERGÍA</t>
        </is>
      </c>
      <c r="B1222" s="43" t="n"/>
      <c r="C1222" s="43" t="n"/>
      <c r="D1222" s="43" t="n"/>
      <c r="E1222" s="43" t="n"/>
      <c r="F1222" s="43" t="n"/>
      <c r="G1222" s="43" t="n"/>
      <c r="H1222" s="43" t="n"/>
      <c r="I1222" s="43" t="n"/>
      <c r="J1222" s="43" t="n"/>
      <c r="K1222" s="43" t="n"/>
      <c r="L1222" s="43" t="n"/>
    </row>
    <row r="1223" ht="14" customHeight="1">
      <c r="A1223" s="44" t="n"/>
      <c r="B1223" s="45" t="n"/>
      <c r="C1223" s="45" t="n"/>
      <c r="D1223" s="45" t="n"/>
      <c r="E1223" s="45" t="n"/>
      <c r="F1223" s="45" t="n"/>
      <c r="G1223" s="44" t="n"/>
      <c r="H1223" s="45" t="n"/>
      <c r="I1223" s="45" t="n"/>
      <c r="J1223" s="45" t="n"/>
      <c r="K1223" s="45" t="n"/>
      <c r="L1223" s="45" t="n"/>
    </row>
    <row r="1224" ht="14" customHeight="1">
      <c r="A1224" s="45" t="n"/>
      <c r="B1224" s="45" t="n"/>
      <c r="C1224" s="45" t="n"/>
      <c r="D1224" s="45" t="n"/>
      <c r="E1224" s="45" t="n"/>
      <c r="F1224" s="45" t="n"/>
      <c r="G1224" s="45" t="n"/>
      <c r="H1224" s="45" t="n"/>
      <c r="I1224" s="45" t="n"/>
      <c r="J1224" s="45" t="n"/>
      <c r="K1224" s="45" t="n"/>
      <c r="L1224" s="45" t="n"/>
    </row>
    <row r="1225" ht="14" customHeight="1">
      <c r="A1225" s="45" t="n"/>
      <c r="B1225" s="45" t="n"/>
      <c r="C1225" s="45" t="n"/>
      <c r="D1225" s="45" t="n"/>
      <c r="E1225" s="45" t="n"/>
      <c r="F1225" s="45" t="n"/>
      <c r="G1225" s="45" t="n"/>
      <c r="H1225" s="45" t="n"/>
      <c r="I1225" s="45" t="n"/>
      <c r="J1225" s="45" t="n"/>
      <c r="K1225" s="45" t="n"/>
      <c r="L1225" s="45" t="n"/>
    </row>
    <row r="1226" ht="14" customHeight="1">
      <c r="A1226" s="45" t="n"/>
      <c r="B1226" s="45" t="n"/>
      <c r="C1226" s="45" t="n"/>
      <c r="D1226" s="45" t="n"/>
      <c r="E1226" s="45" t="n"/>
      <c r="F1226" s="45" t="n"/>
      <c r="G1226" s="45" t="n"/>
      <c r="H1226" s="45" t="n"/>
      <c r="I1226" s="45" t="n"/>
      <c r="J1226" s="45" t="n"/>
      <c r="K1226" s="45" t="n"/>
      <c r="L1226" s="45" t="n"/>
    </row>
    <row r="1227" ht="14" customHeight="1">
      <c r="A1227" s="45" t="n"/>
      <c r="B1227" s="45" t="n"/>
      <c r="C1227" s="45" t="n"/>
      <c r="D1227" s="45" t="n"/>
      <c r="E1227" s="45" t="n"/>
      <c r="F1227" s="45" t="n"/>
      <c r="G1227" s="45" t="n"/>
      <c r="H1227" s="45" t="n"/>
      <c r="I1227" s="45" t="n"/>
      <c r="J1227" s="45" t="n"/>
      <c r="K1227" s="45" t="n"/>
      <c r="L1227" s="45" t="n"/>
    </row>
    <row r="1228" ht="14" customHeight="1">
      <c r="A1228" s="45" t="n"/>
      <c r="B1228" s="45" t="n"/>
      <c r="C1228" s="45" t="n"/>
      <c r="D1228" s="45" t="n"/>
      <c r="E1228" s="45" t="n"/>
      <c r="F1228" s="45" t="n"/>
      <c r="G1228" s="45" t="n"/>
      <c r="H1228" s="45" t="n"/>
      <c r="I1228" s="45" t="n"/>
      <c r="J1228" s="45" t="n"/>
      <c r="K1228" s="45" t="n"/>
      <c r="L1228" s="45" t="n"/>
    </row>
    <row r="1229" ht="14" customHeight="1">
      <c r="A1229" s="45" t="n"/>
      <c r="B1229" s="45" t="n"/>
      <c r="C1229" s="45" t="n"/>
      <c r="D1229" s="45" t="n"/>
      <c r="E1229" s="45" t="n"/>
      <c r="F1229" s="45" t="n"/>
      <c r="G1229" s="45" t="n"/>
      <c r="H1229" s="45" t="n"/>
      <c r="I1229" s="45" t="n"/>
      <c r="J1229" s="45" t="n"/>
      <c r="K1229" s="45" t="n"/>
      <c r="L1229" s="45" t="n"/>
    </row>
    <row r="1230" ht="14" customHeight="1">
      <c r="A1230" s="45" t="n"/>
      <c r="B1230" s="45" t="n"/>
      <c r="C1230" s="45" t="n"/>
      <c r="D1230" s="45" t="n"/>
      <c r="E1230" s="45" t="n"/>
      <c r="F1230" s="45" t="n"/>
      <c r="G1230" s="45" t="n"/>
      <c r="H1230" s="45" t="n"/>
      <c r="I1230" s="45" t="n"/>
      <c r="J1230" s="45" t="n"/>
      <c r="K1230" s="45" t="n"/>
      <c r="L1230" s="45" t="n"/>
    </row>
    <row r="1231" ht="14" customHeight="1">
      <c r="A1231" s="45" t="n"/>
      <c r="B1231" s="45" t="n"/>
      <c r="C1231" s="45" t="n"/>
      <c r="D1231" s="45" t="n"/>
      <c r="E1231" s="45" t="n"/>
      <c r="F1231" s="45" t="n"/>
      <c r="G1231" s="45" t="n"/>
      <c r="H1231" s="45" t="n"/>
      <c r="I1231" s="45" t="n"/>
      <c r="J1231" s="45" t="n"/>
      <c r="K1231" s="45" t="n"/>
      <c r="L1231" s="45" t="n"/>
    </row>
    <row r="1232" ht="14" customHeight="1">
      <c r="A1232" s="45" t="n"/>
      <c r="B1232" s="45" t="n"/>
      <c r="C1232" s="45" t="n"/>
      <c r="D1232" s="45" t="n"/>
      <c r="E1232" s="45" t="n"/>
      <c r="F1232" s="45" t="n"/>
      <c r="G1232" s="45" t="n"/>
      <c r="H1232" s="45" t="n"/>
      <c r="I1232" s="45" t="n"/>
      <c r="J1232" s="45" t="n"/>
      <c r="K1232" s="45" t="n"/>
      <c r="L1232" s="45" t="n"/>
    </row>
    <row r="1233" ht="14" customHeight="1">
      <c r="A1233" s="45" t="n"/>
      <c r="B1233" s="45" t="n"/>
      <c r="C1233" s="45" t="n"/>
      <c r="D1233" s="45" t="n"/>
      <c r="E1233" s="45" t="n"/>
      <c r="F1233" s="45" t="n"/>
      <c r="G1233" s="45" t="n"/>
      <c r="H1233" s="45" t="n"/>
      <c r="I1233" s="45" t="n"/>
      <c r="J1233" s="45" t="n"/>
      <c r="K1233" s="45" t="n"/>
      <c r="L1233" s="45" t="n"/>
    </row>
    <row r="1234" ht="14" customHeight="1">
      <c r="A1234" s="45" t="n"/>
      <c r="B1234" s="45" t="n"/>
      <c r="C1234" s="45" t="n"/>
      <c r="D1234" s="45" t="n"/>
      <c r="E1234" s="45" t="n"/>
      <c r="F1234" s="45" t="n"/>
      <c r="G1234" s="45" t="n"/>
      <c r="H1234" s="45" t="n"/>
      <c r="I1234" s="45" t="n"/>
      <c r="J1234" s="45" t="n"/>
      <c r="K1234" s="45" t="n"/>
      <c r="L1234" s="45" t="n"/>
    </row>
    <row r="1235" ht="14" customHeight="1">
      <c r="A1235" s="45" t="n"/>
      <c r="B1235" s="45" t="n"/>
      <c r="C1235" s="45" t="n"/>
      <c r="D1235" s="45" t="n"/>
      <c r="E1235" s="45" t="n"/>
      <c r="F1235" s="45" t="n"/>
      <c r="G1235" s="45" t="n"/>
      <c r="H1235" s="45" t="n"/>
      <c r="I1235" s="45" t="n"/>
      <c r="J1235" s="45" t="n"/>
      <c r="K1235" s="45" t="n"/>
      <c r="L1235" s="45" t="n"/>
    </row>
    <row r="1236" ht="14" customHeight="1">
      <c r="A1236" s="45" t="n"/>
      <c r="B1236" s="45" t="n"/>
      <c r="C1236" s="45" t="n"/>
      <c r="D1236" s="45" t="n"/>
      <c r="E1236" s="45" t="n"/>
      <c r="F1236" s="45" t="n"/>
      <c r="G1236" s="45" t="n"/>
      <c r="H1236" s="45" t="n"/>
      <c r="I1236" s="45" t="n"/>
      <c r="J1236" s="45" t="n"/>
      <c r="K1236" s="45" t="n"/>
      <c r="L1236" s="45" t="n"/>
    </row>
    <row r="1237" ht="11" customHeight="1">
      <c r="A1237" s="46" t="inlineStr">
        <is>
          <t>FOTO DEL EQUIPO</t>
        </is>
      </c>
      <c r="B1237" s="45" t="n"/>
      <c r="C1237" s="45" t="n"/>
      <c r="D1237" s="45" t="n"/>
      <c r="E1237" s="45" t="n"/>
      <c r="F1237" s="45" t="n"/>
      <c r="G1237" s="46" t="inlineStr">
        <is>
          <t>FOTO DE AISLAMIENTO / DESCONEXIÓN</t>
        </is>
      </c>
      <c r="H1237" s="45" t="n"/>
      <c r="I1237" s="45" t="n"/>
      <c r="J1237" s="45" t="n"/>
      <c r="K1237" s="45" t="n"/>
      <c r="L1237" s="45" t="n"/>
    </row>
    <row r="1238" ht="14" customHeight="1">
      <c r="A1238" s="47" t="inlineStr">
        <is>
          <t>Etiqueta y Descripción</t>
        </is>
      </c>
      <c r="B1238" s="48" t="n"/>
      <c r="C1238" s="47" t="inlineStr">
        <is>
          <t>Procedimiento de Aislamiento y Dispositivos</t>
        </is>
      </c>
      <c r="D1238" s="48" t="n"/>
      <c r="E1238" s="48" t="n"/>
      <c r="F1238" s="48" t="n"/>
      <c r="G1238" s="48" t="n"/>
      <c r="H1238" s="47" t="inlineStr">
        <is>
          <t>Método de Verificación</t>
        </is>
      </c>
      <c r="I1238" s="48" t="n"/>
      <c r="J1238" s="48" t="n"/>
      <c r="K1238" s="48" t="n"/>
      <c r="L1238" s="48" t="n"/>
    </row>
    <row r="1239" ht="12" customHeight="1">
      <c r="A1239" s="55" t="inlineStr">
        <is>
          <t>M — Mecánico
AISLAR
ETIQUETA DE ENERGÍA Y DESCRIPCIÓN — M:
MECÁNICO (M) — Impulsor de bomba, acoplamiento de impulsión. Peligro de aceite caliente — la temperatura de superficie y de línea puede exceder 350°F.</t>
        </is>
      </c>
      <c r="B1239" s="27" t="n"/>
      <c r="C1239" s="50" t="inlineStr">
        <is>
          <t>PROCEDIMIENTO DE AISLAMIENTO — MECÁNICO:
1. Después del aislamiento eléctrico per el procedimiento E, verifique manualmente que todos los componentes rotativos/reciprocantes de Masa Pump (SKT2-280)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39" s="51" t="n"/>
      <c r="E1239" s="51" t="n"/>
      <c r="F1239" s="51" t="n"/>
      <c r="G1239" s="51" t="n"/>
      <c r="H123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39" s="51" t="n"/>
      <c r="J1239" s="51" t="n"/>
      <c r="K1239" s="51" t="n"/>
      <c r="L1239" s="51" t="n"/>
    </row>
    <row r="1240" ht="12" customHeight="1">
      <c r="A1240" s="27" t="n"/>
      <c r="B1240" s="27" t="n"/>
      <c r="C1240" s="51" t="n"/>
      <c r="D1240" s="51" t="n"/>
      <c r="E1240" s="51" t="n"/>
      <c r="F1240" s="51" t="n"/>
      <c r="G1240" s="51" t="n"/>
      <c r="H1240" s="51" t="n"/>
      <c r="I1240" s="51" t="n"/>
      <c r="J1240" s="51" t="n"/>
      <c r="K1240" s="51" t="n"/>
      <c r="L1240" s="51" t="n"/>
    </row>
    <row r="1241" ht="12" customHeight="1">
      <c r="A1241" s="27" t="n"/>
      <c r="B1241" s="27" t="n"/>
      <c r="C1241" s="51" t="n"/>
      <c r="D1241" s="51" t="n"/>
      <c r="E1241" s="51" t="n"/>
      <c r="F1241" s="51" t="n"/>
      <c r="G1241" s="51" t="n"/>
      <c r="H1241" s="51" t="n"/>
      <c r="I1241" s="51" t="n"/>
      <c r="J1241" s="51" t="n"/>
      <c r="K1241" s="51" t="n"/>
      <c r="L1241" s="51" t="n"/>
    </row>
    <row r="1242" ht="12" customHeight="1">
      <c r="A1242" s="27" t="n"/>
      <c r="B1242" s="27" t="n"/>
      <c r="C1242" s="51" t="n"/>
      <c r="D1242" s="51" t="n"/>
      <c r="E1242" s="51" t="n"/>
      <c r="F1242" s="51" t="n"/>
      <c r="G1242" s="51" t="n"/>
      <c r="H1242" s="51" t="n"/>
      <c r="I1242" s="51" t="n"/>
      <c r="J1242" s="51" t="n"/>
      <c r="K1242" s="51" t="n"/>
      <c r="L1242" s="51" t="n"/>
    </row>
    <row r="1243" ht="12" customHeight="1">
      <c r="A1243" s="27" t="n"/>
      <c r="B1243" s="27" t="n"/>
      <c r="C1243" s="51" t="n"/>
      <c r="D1243" s="51" t="n"/>
      <c r="E1243" s="51" t="n"/>
      <c r="F1243" s="51" t="n"/>
      <c r="G1243" s="51" t="n"/>
      <c r="H1243" s="51" t="n"/>
      <c r="I1243" s="51" t="n"/>
      <c r="J1243" s="51" t="n"/>
      <c r="K1243" s="51" t="n"/>
      <c r="L1243" s="51" t="n"/>
    </row>
    <row r="1244" ht="12" customHeight="1">
      <c r="A1244" s="27" t="n"/>
      <c r="B1244" s="27" t="n"/>
      <c r="C1244" s="51" t="n"/>
      <c r="D1244" s="51" t="n"/>
      <c r="E1244" s="51" t="n"/>
      <c r="F1244" s="51" t="n"/>
      <c r="G1244" s="51" t="n"/>
      <c r="H1244" s="51" t="n"/>
      <c r="I1244" s="51" t="n"/>
      <c r="J1244" s="51" t="n"/>
      <c r="K1244" s="51" t="n"/>
      <c r="L1244" s="51" t="n"/>
    </row>
    <row r="1245" ht="12" customHeight="1">
      <c r="A1245" s="27" t="n"/>
      <c r="B1245" s="27" t="n"/>
      <c r="C1245" s="51" t="n"/>
      <c r="D1245" s="51" t="n"/>
      <c r="E1245" s="51" t="n"/>
      <c r="F1245" s="51" t="n"/>
      <c r="G1245" s="51" t="n"/>
      <c r="H1245" s="51" t="n"/>
      <c r="I1245" s="51" t="n"/>
      <c r="J1245" s="51" t="n"/>
      <c r="K1245" s="51" t="n"/>
      <c r="L1245" s="51" t="n"/>
    </row>
    <row r="1246" ht="12" customHeight="1">
      <c r="A1246" s="27" t="n"/>
      <c r="B1246" s="27" t="n"/>
      <c r="C1246" s="51" t="n"/>
      <c r="D1246" s="51" t="n"/>
      <c r="E1246" s="51" t="n"/>
      <c r="F1246" s="51" t="n"/>
      <c r="G1246" s="51" t="n"/>
      <c r="H1246" s="51" t="n"/>
      <c r="I1246" s="51" t="n"/>
      <c r="J1246" s="51" t="n"/>
      <c r="K1246" s="51" t="n"/>
      <c r="L1246" s="51" t="n"/>
    </row>
    <row r="1247" ht="12" customHeight="1">
      <c r="A1247" s="27" t="n"/>
      <c r="B1247" s="27" t="n"/>
      <c r="C1247" s="51" t="n"/>
      <c r="D1247" s="51" t="n"/>
      <c r="E1247" s="51" t="n"/>
      <c r="F1247" s="51" t="n"/>
      <c r="G1247" s="51" t="n"/>
      <c r="H1247" s="51" t="n"/>
      <c r="I1247" s="51" t="n"/>
      <c r="J1247" s="51" t="n"/>
      <c r="K1247" s="51" t="n"/>
      <c r="L1247" s="51" t="n"/>
    </row>
    <row r="1248" ht="12" customHeight="1">
      <c r="A1248" s="27" t="n"/>
      <c r="B1248" s="27" t="n"/>
      <c r="C1248" s="51" t="n"/>
      <c r="D1248" s="51" t="n"/>
      <c r="E1248" s="51" t="n"/>
      <c r="F1248" s="51" t="n"/>
      <c r="G1248" s="51" t="n"/>
      <c r="H1248" s="51" t="n"/>
      <c r="I1248" s="51" t="n"/>
      <c r="J1248" s="51" t="n"/>
      <c r="K1248" s="51" t="n"/>
      <c r="L1248" s="51" t="n"/>
    </row>
    <row r="1249" ht="12" customHeight="1">
      <c r="A1249" s="27" t="n"/>
      <c r="B1249" s="27" t="n"/>
      <c r="C1249" s="51" t="n"/>
      <c r="D1249" s="51" t="n"/>
      <c r="E1249" s="51" t="n"/>
      <c r="F1249" s="51" t="n"/>
      <c r="G1249" s="51" t="n"/>
      <c r="H1249" s="51" t="n"/>
      <c r="I1249" s="51" t="n"/>
      <c r="J1249" s="51" t="n"/>
      <c r="K1249" s="51" t="n"/>
      <c r="L1249" s="51" t="n"/>
    </row>
    <row r="1250" ht="12" customHeight="1">
      <c r="A1250" s="49" t="inlineStr">
        <is>
          <t>P — Neumático
AISLAR
ETIQUETA DE ENERGÍA Y DESCRIPCIÓN — P:
(OIL_SYSTEM/P) — detalle pendiente; complete en loto_templates_es.TAG_BODY_ES.</t>
        </is>
      </c>
      <c r="B1250" s="25" t="n"/>
      <c r="C1250" s="53" t="inlineStr">
        <is>
          <t>PROCEDIMIENTO DE AISLAMIENTO — NEUMÁTICO:
1. Después del aislamiento eléctrico, localice la válvula de aislamiento del suministro neumático que sirve a Masa Pump (SKT2-280)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50" s="54" t="n"/>
      <c r="E1250" s="54" t="n"/>
      <c r="F1250" s="54" t="n"/>
      <c r="G1250" s="54" t="n"/>
      <c r="H1250"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50" s="54" t="n"/>
      <c r="J1250" s="54" t="n"/>
      <c r="K1250" s="54" t="n"/>
      <c r="L1250" s="54" t="n"/>
    </row>
    <row r="1251" ht="12" customHeight="1">
      <c r="A1251" s="25" t="n"/>
      <c r="B1251" s="25" t="n"/>
      <c r="C1251" s="54" t="n"/>
      <c r="D1251" s="54" t="n"/>
      <c r="E1251" s="54" t="n"/>
      <c r="F1251" s="54" t="n"/>
      <c r="G1251" s="54" t="n"/>
      <c r="H1251" s="54" t="n"/>
      <c r="I1251" s="54" t="n"/>
      <c r="J1251" s="54" t="n"/>
      <c r="K1251" s="54" t="n"/>
      <c r="L1251" s="54" t="n"/>
    </row>
    <row r="1252" ht="12" customHeight="1">
      <c r="A1252" s="25" t="n"/>
      <c r="B1252" s="25" t="n"/>
      <c r="C1252" s="54" t="n"/>
      <c r="D1252" s="54" t="n"/>
      <c r="E1252" s="54" t="n"/>
      <c r="F1252" s="54" t="n"/>
      <c r="G1252" s="54" t="n"/>
      <c r="H1252" s="54" t="n"/>
      <c r="I1252" s="54" t="n"/>
      <c r="J1252" s="54" t="n"/>
      <c r="K1252" s="54" t="n"/>
      <c r="L1252" s="54" t="n"/>
    </row>
    <row r="1253" ht="12" customHeight="1">
      <c r="A1253" s="25" t="n"/>
      <c r="B1253" s="25" t="n"/>
      <c r="C1253" s="54" t="n"/>
      <c r="D1253" s="54" t="n"/>
      <c r="E1253" s="54" t="n"/>
      <c r="F1253" s="54" t="n"/>
      <c r="G1253" s="54" t="n"/>
      <c r="H1253" s="54" t="n"/>
      <c r="I1253" s="54" t="n"/>
      <c r="J1253" s="54" t="n"/>
      <c r="K1253" s="54" t="n"/>
      <c r="L1253" s="54" t="n"/>
    </row>
    <row r="1254" ht="12" customHeight="1">
      <c r="A1254" s="25" t="n"/>
      <c r="B1254" s="25" t="n"/>
      <c r="C1254" s="54" t="n"/>
      <c r="D1254" s="54" t="n"/>
      <c r="E1254" s="54" t="n"/>
      <c r="F1254" s="54" t="n"/>
      <c r="G1254" s="54" t="n"/>
      <c r="H1254" s="54" t="n"/>
      <c r="I1254" s="54" t="n"/>
      <c r="J1254" s="54" t="n"/>
      <c r="K1254" s="54" t="n"/>
      <c r="L1254" s="54" t="n"/>
    </row>
    <row r="1255" ht="12" customHeight="1">
      <c r="A1255" s="25" t="n"/>
      <c r="B1255" s="25" t="n"/>
      <c r="C1255" s="54" t="n"/>
      <c r="D1255" s="54" t="n"/>
      <c r="E1255" s="54" t="n"/>
      <c r="F1255" s="54" t="n"/>
      <c r="G1255" s="54" t="n"/>
      <c r="H1255" s="54" t="n"/>
      <c r="I1255" s="54" t="n"/>
      <c r="J1255" s="54" t="n"/>
      <c r="K1255" s="54" t="n"/>
      <c r="L1255" s="54" t="n"/>
    </row>
    <row r="1256" ht="12" customHeight="1">
      <c r="A1256" s="25" t="n"/>
      <c r="B1256" s="25" t="n"/>
      <c r="C1256" s="54" t="n"/>
      <c r="D1256" s="54" t="n"/>
      <c r="E1256" s="54" t="n"/>
      <c r="F1256" s="54" t="n"/>
      <c r="G1256" s="54" t="n"/>
      <c r="H1256" s="54" t="n"/>
      <c r="I1256" s="54" t="n"/>
      <c r="J1256" s="54" t="n"/>
      <c r="K1256" s="54" t="n"/>
      <c r="L1256" s="54" t="n"/>
    </row>
    <row r="1257" ht="12" customHeight="1">
      <c r="A1257" s="25" t="n"/>
      <c r="B1257" s="25" t="n"/>
      <c r="C1257" s="54" t="n"/>
      <c r="D1257" s="54" t="n"/>
      <c r="E1257" s="54" t="n"/>
      <c r="F1257" s="54" t="n"/>
      <c r="G1257" s="54" t="n"/>
      <c r="H1257" s="54" t="n"/>
      <c r="I1257" s="54" t="n"/>
      <c r="J1257" s="54" t="n"/>
      <c r="K1257" s="54" t="n"/>
      <c r="L1257" s="54" t="n"/>
    </row>
    <row r="1258" ht="12" customHeight="1">
      <c r="A1258" s="25" t="n"/>
      <c r="B1258" s="25" t="n"/>
      <c r="C1258" s="54" t="n"/>
      <c r="D1258" s="54" t="n"/>
      <c r="E1258" s="54" t="n"/>
      <c r="F1258" s="54" t="n"/>
      <c r="G1258" s="54" t="n"/>
      <c r="H1258" s="54" t="n"/>
      <c r="I1258" s="54" t="n"/>
      <c r="J1258" s="54" t="n"/>
      <c r="K1258" s="54" t="n"/>
      <c r="L1258" s="54" t="n"/>
    </row>
    <row r="1259" ht="12" customHeight="1">
      <c r="A1259" s="25" t="n"/>
      <c r="B1259" s="25" t="n"/>
      <c r="C1259" s="54" t="n"/>
      <c r="D1259" s="54" t="n"/>
      <c r="E1259" s="54" t="n"/>
      <c r="F1259" s="54" t="n"/>
      <c r="G1259" s="54" t="n"/>
      <c r="H1259" s="54" t="n"/>
      <c r="I1259" s="54" t="n"/>
      <c r="J1259" s="54" t="n"/>
      <c r="K1259" s="54" t="n"/>
      <c r="L1259" s="54" t="n"/>
    </row>
    <row r="1260" ht="12" customHeight="1">
      <c r="A1260" s="52" t="inlineStr">
        <is>
          <t>E — Eléctrico
AISLAR
ETIQUETA DE ENERGÍA Y DESCRIPCIÓN — E:
ELÉCTRICO (E) — 208V/480V al motor de la bomba de transferencia, calentadores de línea, sensores de nivel, controles.</t>
        </is>
      </c>
      <c r="B1260" s="19" t="n"/>
      <c r="C1260" s="50" t="inlineStr">
        <is>
          <t>PROCEDIMIENTO DE AISLAMIENTO Y DISPOSITIVOS DE BLOQUEO — ELÉCTRICO:
1. Notifique a todos los empleados afectados que se está realizando LOTO en Masa Pump (SKT2-280).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60" s="51" t="n"/>
      <c r="E1260" s="51" t="n"/>
      <c r="F1260" s="51" t="n"/>
      <c r="G1260" s="51" t="n"/>
      <c r="H126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60" s="51" t="n"/>
      <c r="J1260" s="51" t="n"/>
      <c r="K1260" s="51" t="n"/>
      <c r="L1260" s="51" t="n"/>
    </row>
    <row r="1261" ht="12" customHeight="1">
      <c r="A1261" s="19" t="n"/>
      <c r="B1261" s="19" t="n"/>
      <c r="C1261" s="51" t="n"/>
      <c r="D1261" s="51" t="n"/>
      <c r="E1261" s="51" t="n"/>
      <c r="F1261" s="51" t="n"/>
      <c r="G1261" s="51" t="n"/>
      <c r="H1261" s="51" t="n"/>
      <c r="I1261" s="51" t="n"/>
      <c r="J1261" s="51" t="n"/>
      <c r="K1261" s="51" t="n"/>
      <c r="L1261" s="51" t="n"/>
    </row>
    <row r="1262" ht="12" customHeight="1">
      <c r="A1262" s="19" t="n"/>
      <c r="B1262" s="19" t="n"/>
      <c r="C1262" s="51" t="n"/>
      <c r="D1262" s="51" t="n"/>
      <c r="E1262" s="51" t="n"/>
      <c r="F1262" s="51" t="n"/>
      <c r="G1262" s="51" t="n"/>
      <c r="H1262" s="51" t="n"/>
      <c r="I1262" s="51" t="n"/>
      <c r="J1262" s="51" t="n"/>
      <c r="K1262" s="51" t="n"/>
      <c r="L1262" s="51" t="n"/>
    </row>
    <row r="1263" ht="12" customHeight="1">
      <c r="A1263" s="19" t="n"/>
      <c r="B1263" s="19" t="n"/>
      <c r="C1263" s="51" t="n"/>
      <c r="D1263" s="51" t="n"/>
      <c r="E1263" s="51" t="n"/>
      <c r="F1263" s="51" t="n"/>
      <c r="G1263" s="51" t="n"/>
      <c r="H1263" s="51" t="n"/>
      <c r="I1263" s="51" t="n"/>
      <c r="J1263" s="51" t="n"/>
      <c r="K1263" s="51" t="n"/>
      <c r="L1263" s="51" t="n"/>
    </row>
    <row r="1264" ht="12" customHeight="1">
      <c r="A1264" s="19" t="n"/>
      <c r="B1264" s="19" t="n"/>
      <c r="C1264" s="51" t="n"/>
      <c r="D1264" s="51" t="n"/>
      <c r="E1264" s="51" t="n"/>
      <c r="F1264" s="51" t="n"/>
      <c r="G1264" s="51" t="n"/>
      <c r="H1264" s="51" t="n"/>
      <c r="I1264" s="51" t="n"/>
      <c r="J1264" s="51" t="n"/>
      <c r="K1264" s="51" t="n"/>
      <c r="L1264" s="51" t="n"/>
    </row>
    <row r="1265" ht="12" customHeight="1">
      <c r="A1265" s="19" t="n"/>
      <c r="B1265" s="19" t="n"/>
      <c r="C1265" s="51" t="n"/>
      <c r="D1265" s="51" t="n"/>
      <c r="E1265" s="51" t="n"/>
      <c r="F1265" s="51" t="n"/>
      <c r="G1265" s="51" t="n"/>
      <c r="H1265" s="51" t="n"/>
      <c r="I1265" s="51" t="n"/>
      <c r="J1265" s="51" t="n"/>
      <c r="K1265" s="51" t="n"/>
      <c r="L1265" s="51" t="n"/>
    </row>
    <row r="1266" ht="12" customHeight="1">
      <c r="A1266" s="19" t="n"/>
      <c r="B1266" s="19" t="n"/>
      <c r="C1266" s="51" t="n"/>
      <c r="D1266" s="51" t="n"/>
      <c r="E1266" s="51" t="n"/>
      <c r="F1266" s="51" t="n"/>
      <c r="G1266" s="51" t="n"/>
      <c r="H1266" s="51" t="n"/>
      <c r="I1266" s="51" t="n"/>
      <c r="J1266" s="51" t="n"/>
      <c r="K1266" s="51" t="n"/>
      <c r="L1266" s="51" t="n"/>
    </row>
    <row r="1267" ht="12" customHeight="1">
      <c r="A1267" s="19" t="n"/>
      <c r="B1267" s="19" t="n"/>
      <c r="C1267" s="51" t="n"/>
      <c r="D1267" s="51" t="n"/>
      <c r="E1267" s="51" t="n"/>
      <c r="F1267" s="51" t="n"/>
      <c r="G1267" s="51" t="n"/>
      <c r="H1267" s="51" t="n"/>
      <c r="I1267" s="51" t="n"/>
      <c r="J1267" s="51" t="n"/>
      <c r="K1267" s="51" t="n"/>
      <c r="L1267" s="51" t="n"/>
    </row>
    <row r="1268" ht="12" customHeight="1">
      <c r="A1268" s="19" t="n"/>
      <c r="B1268" s="19" t="n"/>
      <c r="C1268" s="51" t="n"/>
      <c r="D1268" s="51" t="n"/>
      <c r="E1268" s="51" t="n"/>
      <c r="F1268" s="51" t="n"/>
      <c r="G1268" s="51" t="n"/>
      <c r="H1268" s="51" t="n"/>
      <c r="I1268" s="51" t="n"/>
      <c r="J1268" s="51" t="n"/>
      <c r="K1268" s="51" t="n"/>
      <c r="L1268" s="51" t="n"/>
    </row>
    <row r="1269" ht="12" customHeight="1">
      <c r="A1269" s="19" t="n"/>
      <c r="B1269" s="19" t="n"/>
      <c r="C1269" s="51" t="n"/>
      <c r="D1269" s="51" t="n"/>
      <c r="E1269" s="51" t="n"/>
      <c r="F1269" s="51" t="n"/>
      <c r="G1269" s="51" t="n"/>
      <c r="H1269" s="51" t="n"/>
      <c r="I1269" s="51" t="n"/>
      <c r="J1269" s="51" t="n"/>
      <c r="K1269" s="51" t="n"/>
      <c r="L1269" s="51" t="n"/>
    </row>
    <row r="1270" ht="13" customHeight="1">
      <c r="A1270" s="17" t="inlineStr">
        <is>
          <t>PROCESO DE REMOCIÓN DE BLOQUEO</t>
        </is>
      </c>
      <c r="B1270" s="13" t="n"/>
      <c r="C1270" s="13" t="n"/>
      <c r="D1270" s="13" t="n"/>
      <c r="E1270" s="13" t="n"/>
      <c r="F1270" s="13" t="n"/>
      <c r="G1270" s="13" t="n"/>
      <c r="H1270" s="13" t="n"/>
      <c r="I1270" s="13" t="n"/>
      <c r="J1270" s="13" t="n"/>
      <c r="K1270" s="13" t="n"/>
      <c r="L1270" s="13" t="n"/>
    </row>
    <row r="1271" ht="12" customHeight="1">
      <c r="A127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71" s="56" t="inlineStr">
        <is>
          <t>5. Retirar los dispositivos de bloqueo, candados y etiquetas
6. Volver a energizar el equipo
7. Notificar a los empleados AFECTADOS que el equipo está de vuelta en servicio</t>
        </is>
      </c>
    </row>
    <row r="1272" ht="12" customHeight="1"/>
    <row r="1273" ht="12" customHeight="1"/>
    <row r="1274" ht="12" customHeight="1"/>
    <row r="1275" ht="9" customHeight="1">
      <c r="A1275" s="57" t="inlineStr">
        <is>
          <t>Traducción al inglés al reverso — imprimir a doble cara.</t>
        </is>
      </c>
    </row>
    <row r="1276" ht="18" customHeight="1">
      <c r="A1276" s="58" t="inlineStr">
        <is>
          <t>Firma</t>
        </is>
      </c>
      <c r="B1276" s="59" t="n"/>
      <c r="C1276" s="59" t="n"/>
      <c r="D1276" s="58" t="inlineStr">
        <is>
          <t>Fecha</t>
        </is>
      </c>
      <c r="E1276" s="59" t="n"/>
      <c r="F1276" s="59" t="n"/>
      <c r="G1276" s="58" t="inlineStr">
        <is>
          <t>Depto</t>
        </is>
      </c>
      <c r="H1276" s="59" t="n"/>
      <c r="I1276" s="59" t="n"/>
      <c r="J1276" s="58" t="inlineStr">
        <is>
          <t>Ver PM Store en carpeta PT</t>
        </is>
      </c>
      <c r="K1276" s="59" t="n"/>
      <c r="L1276" s="59" t="n"/>
    </row>
    <row r="1277"/>
    <row r="1278" ht="24" customHeight="1">
      <c r="A1278" s="6" t="inlineStr">
        <is>
          <t>LOCKOUT/TAGOUT PROCEDURE</t>
        </is>
      </c>
      <c r="B1278" s="7" t="n"/>
      <c r="C1278" s="7" t="n"/>
      <c r="D1278" s="7" t="n"/>
      <c r="E1278" s="7" t="n"/>
      <c r="F1278" s="7" t="n"/>
      <c r="G1278" s="7" t="n"/>
      <c r="H1278" s="7" t="n"/>
      <c r="I1278" s="7" t="n"/>
      <c r="J1278" s="7" t="n"/>
      <c r="K1278" s="7" t="n"/>
      <c r="L1278" s="7" t="n"/>
    </row>
    <row r="1279" ht="12" customHeight="1">
      <c r="A1279" s="8" t="inlineStr">
        <is>
          <t>[EN]   Date: 2026-08-29   ·   Scan for digital placard</t>
        </is>
      </c>
      <c r="B1279" s="7" t="n"/>
      <c r="C1279" s="7" t="n"/>
      <c r="D1279" s="7" t="n"/>
      <c r="E1279" s="7" t="n"/>
      <c r="F1279" s="7" t="n"/>
      <c r="G1279" s="7" t="n"/>
      <c r="H1279" s="7" t="n"/>
      <c r="I1279" s="7" t="n"/>
      <c r="J1279" s="7" t="n"/>
      <c r="K1279" s="7" t="n"/>
      <c r="L1279" s="7" t="n"/>
    </row>
    <row r="1280" ht="16" customHeight="1">
      <c r="A1280" s="9" t="inlineStr">
        <is>
          <t>EQUIPMENT: SKT2-290 (Pre-Sheeter - Tortilla TC 2)</t>
        </is>
      </c>
      <c r="B1280" s="10" t="n"/>
      <c r="C1280" s="10" t="n"/>
      <c r="D1280" s="10" t="n"/>
      <c r="E1280" s="10" t="n"/>
      <c r="F1280" s="10" t="n"/>
      <c r="G1280" s="10" t="n"/>
      <c r="H1280" s="10" t="n"/>
      <c r="I1280" s="11" t="inlineStr">
        <is>
          <t>Tortilla Tc 2</t>
        </is>
      </c>
      <c r="J1280" s="10" t="n"/>
      <c r="K1280" s="10" t="n"/>
      <c r="L1280" s="10" t="n"/>
    </row>
    <row r="1281" ht="14" customHeight="1">
      <c r="A1281" s="12" t="inlineStr">
        <is>
          <t>KEEP OUT! HAZARDOUS VOLTAGE AND MOVING PARTS</t>
        </is>
      </c>
      <c r="B1281" s="13" t="n"/>
      <c r="C1281" s="13" t="n"/>
      <c r="D1281" s="13" t="n"/>
      <c r="E1281" s="13" t="n"/>
      <c r="F1281" s="13" t="n"/>
      <c r="G1281" s="13" t="n"/>
      <c r="H1281" s="13" t="n"/>
      <c r="I1281" s="13" t="n"/>
      <c r="J1281" s="13" t="n"/>
      <c r="K1281" s="13" t="n"/>
      <c r="L1281" s="13" t="n"/>
    </row>
    <row r="1282" ht="12" customHeight="1">
      <c r="A1282" s="14" t="inlineStr">
        <is>
          <t>This equipment must be locked out and tagged out before servicing or maintenance. Follow the procedure below to isolate all energy sources.</t>
        </is>
      </c>
      <c r="B1282" s="13" t="n"/>
      <c r="C1282" s="13" t="n"/>
      <c r="D1282" s="13" t="n"/>
      <c r="E1282" s="13" t="n"/>
      <c r="F1282" s="13" t="n"/>
      <c r="G1282" s="13" t="n"/>
      <c r="H1282" s="13" t="n"/>
      <c r="I1282" s="13" t="n"/>
      <c r="J1282" s="13" t="n"/>
      <c r="K1282" s="13" t="n"/>
      <c r="L1282" s="13" t="n"/>
    </row>
    <row r="1283" ht="12" customHeight="1">
      <c r="A1283" s="15" t="inlineStr">
        <is>
          <t>PURPOSE</t>
        </is>
      </c>
      <c r="H1283" s="15" t="inlineStr">
        <is>
          <t>LOCKOUT APPLICATION PROCESS</t>
        </is>
      </c>
    </row>
    <row r="1284" ht="12" customHeight="1">
      <c r="A128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8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85" ht="12" customHeight="1"/>
    <row r="1286" ht="12" customHeight="1"/>
    <row r="1287" ht="12" customHeight="1"/>
    <row r="1288" ht="12" customHeight="1"/>
    <row r="1289" ht="12" customHeight="1"/>
    <row r="1290" ht="12" customHeight="1"/>
    <row r="1291" ht="14" customHeight="1">
      <c r="A1291" s="17" t="inlineStr">
        <is>
          <t>COLOR CODES</t>
        </is>
      </c>
      <c r="B1291" s="13" t="n"/>
      <c r="C1291" s="13" t="n"/>
      <c r="D1291" s="13" t="n"/>
      <c r="E1291" s="13" t="n"/>
      <c r="F1291" s="13" t="n"/>
      <c r="G1291" s="13" t="n"/>
      <c r="H1291" s="13" t="n"/>
      <c r="I1291" s="13" t="n"/>
      <c r="J1291" s="13" t="n"/>
      <c r="K1291" s="13" t="n"/>
      <c r="L1291" s="13" t="n"/>
    </row>
    <row r="1292" ht="12" customHeight="1">
      <c r="A1292" s="18" t="inlineStr">
        <is>
          <t>E = Electrical</t>
        </is>
      </c>
      <c r="B1292" s="19" t="n"/>
      <c r="C1292" s="20" t="inlineStr">
        <is>
          <t>G = Gas</t>
        </is>
      </c>
      <c r="D1292" s="21" t="n"/>
      <c r="E1292" s="22" t="inlineStr">
        <is>
          <t>H = Hydraulic</t>
        </is>
      </c>
      <c r="F1292" s="23" t="n"/>
      <c r="G1292" s="24" t="inlineStr">
        <is>
          <t>P = Pneumatic</t>
        </is>
      </c>
      <c r="H1292" s="25" t="n"/>
      <c r="I1292" s="26" t="inlineStr">
        <is>
          <t>M = Mechanical</t>
        </is>
      </c>
      <c r="J1292" s="27" t="n"/>
      <c r="K1292" s="28" t="inlineStr">
        <is>
          <t>T = Thermal</t>
        </is>
      </c>
      <c r="L1292" s="29" t="n"/>
    </row>
    <row r="1293" ht="12" customHeight="1">
      <c r="A1293" s="30" t="inlineStr">
        <is>
          <t>W = Water</t>
        </is>
      </c>
      <c r="B1293" s="31" t="n"/>
      <c r="C1293" s="32" t="inlineStr">
        <is>
          <t>S = Steam</t>
        </is>
      </c>
      <c r="D1293" s="33" t="n"/>
      <c r="E1293" s="34" t="inlineStr">
        <is>
          <t>V = Valve</t>
        </is>
      </c>
      <c r="F1293" s="35" t="n"/>
      <c r="G1293" s="36" t="inlineStr">
        <is>
          <t>CG = Compressed Gas</t>
        </is>
      </c>
      <c r="H1293" s="37" t="n"/>
      <c r="I1293" s="38" t="inlineStr">
        <is>
          <t>CP = Control Panel</t>
        </is>
      </c>
      <c r="J1293" s="39" t="n"/>
      <c r="K1293" s="40" t="inlineStr">
        <is>
          <t>GR = Gravity</t>
        </is>
      </c>
      <c r="L1293" s="41" t="n"/>
    </row>
    <row r="1294" ht="14" customHeight="1">
      <c r="A1294" s="42" t="inlineStr">
        <is>
          <t>EQUIPMENT IDENTIFICATION AND ENERGY ISOLATION PROCEDURE</t>
        </is>
      </c>
      <c r="B1294" s="43" t="n"/>
      <c r="C1294" s="43" t="n"/>
      <c r="D1294" s="43" t="n"/>
      <c r="E1294" s="43" t="n"/>
      <c r="F1294" s="43" t="n"/>
      <c r="G1294" s="43" t="n"/>
      <c r="H1294" s="43" t="n"/>
      <c r="I1294" s="43" t="n"/>
      <c r="J1294" s="43" t="n"/>
      <c r="K1294" s="43" t="n"/>
      <c r="L1294" s="43" t="n"/>
    </row>
    <row r="1295" ht="14" customHeight="1">
      <c r="A1295" s="44" t="n"/>
      <c r="B1295" s="45" t="n"/>
      <c r="C1295" s="45" t="n"/>
      <c r="D1295" s="45" t="n"/>
      <c r="E1295" s="45" t="n"/>
      <c r="F1295" s="45" t="n"/>
      <c r="G1295" s="44" t="n"/>
      <c r="H1295" s="45" t="n"/>
      <c r="I1295" s="45" t="n"/>
      <c r="J1295" s="45" t="n"/>
      <c r="K1295" s="45" t="n"/>
      <c r="L1295" s="45" t="n"/>
    </row>
    <row r="1296" ht="14" customHeight="1">
      <c r="A1296" s="45" t="n"/>
      <c r="B1296" s="45" t="n"/>
      <c r="C1296" s="45" t="n"/>
      <c r="D1296" s="45" t="n"/>
      <c r="E1296" s="45" t="n"/>
      <c r="F1296" s="45" t="n"/>
      <c r="G1296" s="45" t="n"/>
      <c r="H1296" s="45" t="n"/>
      <c r="I1296" s="45" t="n"/>
      <c r="J1296" s="45" t="n"/>
      <c r="K1296" s="45" t="n"/>
      <c r="L1296" s="45" t="n"/>
    </row>
    <row r="1297" ht="14" customHeight="1">
      <c r="A1297" s="45" t="n"/>
      <c r="B1297" s="45" t="n"/>
      <c r="C1297" s="45" t="n"/>
      <c r="D1297" s="45" t="n"/>
      <c r="E1297" s="45" t="n"/>
      <c r="F1297" s="45" t="n"/>
      <c r="G1297" s="45" t="n"/>
      <c r="H1297" s="45" t="n"/>
      <c r="I1297" s="45" t="n"/>
      <c r="J1297" s="45" t="n"/>
      <c r="K1297" s="45" t="n"/>
      <c r="L1297" s="45" t="n"/>
    </row>
    <row r="1298" ht="14" customHeight="1">
      <c r="A1298" s="45" t="n"/>
      <c r="B1298" s="45" t="n"/>
      <c r="C1298" s="45" t="n"/>
      <c r="D1298" s="45" t="n"/>
      <c r="E1298" s="45" t="n"/>
      <c r="F1298" s="45" t="n"/>
      <c r="G1298" s="45" t="n"/>
      <c r="H1298" s="45" t="n"/>
      <c r="I1298" s="45" t="n"/>
      <c r="J1298" s="45" t="n"/>
      <c r="K1298" s="45" t="n"/>
      <c r="L1298" s="45" t="n"/>
    </row>
    <row r="1299" ht="14" customHeight="1">
      <c r="A1299" s="45" t="n"/>
      <c r="B1299" s="45" t="n"/>
      <c r="C1299" s="45" t="n"/>
      <c r="D1299" s="45" t="n"/>
      <c r="E1299" s="45" t="n"/>
      <c r="F1299" s="45" t="n"/>
      <c r="G1299" s="45" t="n"/>
      <c r="H1299" s="45" t="n"/>
      <c r="I1299" s="45" t="n"/>
      <c r="J1299" s="45" t="n"/>
      <c r="K1299" s="45" t="n"/>
      <c r="L1299" s="45" t="n"/>
    </row>
    <row r="1300" ht="14" customHeight="1">
      <c r="A1300" s="45" t="n"/>
      <c r="B1300" s="45" t="n"/>
      <c r="C1300" s="45" t="n"/>
      <c r="D1300" s="45" t="n"/>
      <c r="E1300" s="45" t="n"/>
      <c r="F1300" s="45" t="n"/>
      <c r="G1300" s="45" t="n"/>
      <c r="H1300" s="45" t="n"/>
      <c r="I1300" s="45" t="n"/>
      <c r="J1300" s="45" t="n"/>
      <c r="K1300" s="45" t="n"/>
      <c r="L1300" s="45" t="n"/>
    </row>
    <row r="1301" ht="14" customHeight="1">
      <c r="A1301" s="45" t="n"/>
      <c r="B1301" s="45" t="n"/>
      <c r="C1301" s="45" t="n"/>
      <c r="D1301" s="45" t="n"/>
      <c r="E1301" s="45" t="n"/>
      <c r="F1301" s="45" t="n"/>
      <c r="G1301" s="45" t="n"/>
      <c r="H1301" s="45" t="n"/>
      <c r="I1301" s="45" t="n"/>
      <c r="J1301" s="45" t="n"/>
      <c r="K1301" s="45" t="n"/>
      <c r="L1301" s="45" t="n"/>
    </row>
    <row r="1302" ht="14" customHeight="1">
      <c r="A1302" s="45" t="n"/>
      <c r="B1302" s="45" t="n"/>
      <c r="C1302" s="45" t="n"/>
      <c r="D1302" s="45" t="n"/>
      <c r="E1302" s="45" t="n"/>
      <c r="F1302" s="45" t="n"/>
      <c r="G1302" s="45" t="n"/>
      <c r="H1302" s="45" t="n"/>
      <c r="I1302" s="45" t="n"/>
      <c r="J1302" s="45" t="n"/>
      <c r="K1302" s="45" t="n"/>
      <c r="L1302" s="45" t="n"/>
    </row>
    <row r="1303" ht="14" customHeight="1">
      <c r="A1303" s="45" t="n"/>
      <c r="B1303" s="45" t="n"/>
      <c r="C1303" s="45" t="n"/>
      <c r="D1303" s="45" t="n"/>
      <c r="E1303" s="45" t="n"/>
      <c r="F1303" s="45" t="n"/>
      <c r="G1303" s="45" t="n"/>
      <c r="H1303" s="45" t="n"/>
      <c r="I1303" s="45" t="n"/>
      <c r="J1303" s="45" t="n"/>
      <c r="K1303" s="45" t="n"/>
      <c r="L1303" s="45" t="n"/>
    </row>
    <row r="1304" ht="14" customHeight="1">
      <c r="A1304" s="45" t="n"/>
      <c r="B1304" s="45" t="n"/>
      <c r="C1304" s="45" t="n"/>
      <c r="D1304" s="45" t="n"/>
      <c r="E1304" s="45" t="n"/>
      <c r="F1304" s="45" t="n"/>
      <c r="G1304" s="45" t="n"/>
      <c r="H1304" s="45" t="n"/>
      <c r="I1304" s="45" t="n"/>
      <c r="J1304" s="45" t="n"/>
      <c r="K1304" s="45" t="n"/>
      <c r="L1304" s="45" t="n"/>
    </row>
    <row r="1305" ht="14" customHeight="1">
      <c r="A1305" s="45" t="n"/>
      <c r="B1305" s="45" t="n"/>
      <c r="C1305" s="45" t="n"/>
      <c r="D1305" s="45" t="n"/>
      <c r="E1305" s="45" t="n"/>
      <c r="F1305" s="45" t="n"/>
      <c r="G1305" s="45" t="n"/>
      <c r="H1305" s="45" t="n"/>
      <c r="I1305" s="45" t="n"/>
      <c r="J1305" s="45" t="n"/>
      <c r="K1305" s="45" t="n"/>
      <c r="L1305" s="45" t="n"/>
    </row>
    <row r="1306" ht="14" customHeight="1">
      <c r="A1306" s="45" t="n"/>
      <c r="B1306" s="45" t="n"/>
      <c r="C1306" s="45" t="n"/>
      <c r="D1306" s="45" t="n"/>
      <c r="E1306" s="45" t="n"/>
      <c r="F1306" s="45" t="n"/>
      <c r="G1306" s="45" t="n"/>
      <c r="H1306" s="45" t="n"/>
      <c r="I1306" s="45" t="n"/>
      <c r="J1306" s="45" t="n"/>
      <c r="K1306" s="45" t="n"/>
      <c r="L1306" s="45" t="n"/>
    </row>
    <row r="1307" ht="14" customHeight="1">
      <c r="A1307" s="45" t="n"/>
      <c r="B1307" s="45" t="n"/>
      <c r="C1307" s="45" t="n"/>
      <c r="D1307" s="45" t="n"/>
      <c r="E1307" s="45" t="n"/>
      <c r="F1307" s="45" t="n"/>
      <c r="G1307" s="45" t="n"/>
      <c r="H1307" s="45" t="n"/>
      <c r="I1307" s="45" t="n"/>
      <c r="J1307" s="45" t="n"/>
      <c r="K1307" s="45" t="n"/>
      <c r="L1307" s="45" t="n"/>
    </row>
    <row r="1308" ht="14" customHeight="1">
      <c r="A1308" s="45" t="n"/>
      <c r="B1308" s="45" t="n"/>
      <c r="C1308" s="45" t="n"/>
      <c r="D1308" s="45" t="n"/>
      <c r="E1308" s="45" t="n"/>
      <c r="F1308" s="45" t="n"/>
      <c r="G1308" s="45" t="n"/>
      <c r="H1308" s="45" t="n"/>
      <c r="I1308" s="45" t="n"/>
      <c r="J1308" s="45" t="n"/>
      <c r="K1308" s="45" t="n"/>
      <c r="L1308" s="45" t="n"/>
    </row>
    <row r="1309" ht="11" customHeight="1">
      <c r="A1309" s="46" t="inlineStr">
        <is>
          <t>PHOTO OF EQUIPMENT</t>
        </is>
      </c>
      <c r="B1309" s="45" t="n"/>
      <c r="C1309" s="45" t="n"/>
      <c r="D1309" s="45" t="n"/>
      <c r="E1309" s="45" t="n"/>
      <c r="F1309" s="45" t="n"/>
      <c r="G1309" s="46" t="inlineStr">
        <is>
          <t>PHOTO OF ISOLATION / DISCONNECT</t>
        </is>
      </c>
      <c r="H1309" s="45" t="n"/>
      <c r="I1309" s="45" t="n"/>
      <c r="J1309" s="45" t="n"/>
      <c r="K1309" s="45" t="n"/>
      <c r="L1309" s="45" t="n"/>
    </row>
    <row r="1310" ht="14" customHeight="1">
      <c r="A1310" s="47" t="inlineStr">
        <is>
          <t>Energy Tag &amp; Description</t>
        </is>
      </c>
      <c r="B1310" s="48" t="n"/>
      <c r="C1310" s="47" t="inlineStr">
        <is>
          <t>Isolation Procedure &amp; Lockout Devices</t>
        </is>
      </c>
      <c r="D1310" s="48" t="n"/>
      <c r="E1310" s="48" t="n"/>
      <c r="F1310" s="48" t="n"/>
      <c r="G1310" s="48" t="n"/>
      <c r="H1310" s="47" t="inlineStr">
        <is>
          <t>Method of Verification</t>
        </is>
      </c>
      <c r="I1310" s="48" t="n"/>
      <c r="J1310" s="48" t="n"/>
      <c r="K1310" s="48" t="n"/>
      <c r="L1310" s="48" t="n"/>
    </row>
    <row r="1311" ht="12" customHeight="1">
      <c r="A1311"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1311" s="27" t="n"/>
      <c r="C1311" s="50" t="inlineStr">
        <is>
          <t>ISOLATION PROCEDURE — MECHANICAL:
1. After electrical isolation per the E procedure, manually verify all rotating/reciprocating components of Pre-Sheeter (SKT2-290)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311" s="51" t="n"/>
      <c r="E1311" s="51" t="n"/>
      <c r="F1311" s="51" t="n"/>
      <c r="G1311" s="51" t="n"/>
      <c r="H131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311" s="51" t="n"/>
      <c r="J1311" s="51" t="n"/>
      <c r="K1311" s="51" t="n"/>
      <c r="L1311" s="51" t="n"/>
    </row>
    <row r="1312" ht="12" customHeight="1">
      <c r="A1312" s="27" t="n"/>
      <c r="B1312" s="27" t="n"/>
      <c r="C1312" s="51" t="n"/>
      <c r="D1312" s="51" t="n"/>
      <c r="E1312" s="51" t="n"/>
      <c r="F1312" s="51" t="n"/>
      <c r="G1312" s="51" t="n"/>
      <c r="H1312" s="51" t="n"/>
      <c r="I1312" s="51" t="n"/>
      <c r="J1312" s="51" t="n"/>
      <c r="K1312" s="51" t="n"/>
      <c r="L1312" s="51" t="n"/>
    </row>
    <row r="1313" ht="12" customHeight="1">
      <c r="A1313" s="27" t="n"/>
      <c r="B1313" s="27" t="n"/>
      <c r="C1313" s="51" t="n"/>
      <c r="D1313" s="51" t="n"/>
      <c r="E1313" s="51" t="n"/>
      <c r="F1313" s="51" t="n"/>
      <c r="G1313" s="51" t="n"/>
      <c r="H1313" s="51" t="n"/>
      <c r="I1313" s="51" t="n"/>
      <c r="J1313" s="51" t="n"/>
      <c r="K1313" s="51" t="n"/>
      <c r="L1313" s="51" t="n"/>
    </row>
    <row r="1314" ht="12" customHeight="1">
      <c r="A1314" s="27" t="n"/>
      <c r="B1314" s="27" t="n"/>
      <c r="C1314" s="51" t="n"/>
      <c r="D1314" s="51" t="n"/>
      <c r="E1314" s="51" t="n"/>
      <c r="F1314" s="51" t="n"/>
      <c r="G1314" s="51" t="n"/>
      <c r="H1314" s="51" t="n"/>
      <c r="I1314" s="51" t="n"/>
      <c r="J1314" s="51" t="n"/>
      <c r="K1314" s="51" t="n"/>
      <c r="L1314" s="51" t="n"/>
    </row>
    <row r="1315" ht="12" customHeight="1">
      <c r="A1315" s="27" t="n"/>
      <c r="B1315" s="27" t="n"/>
      <c r="C1315" s="51" t="n"/>
      <c r="D1315" s="51" t="n"/>
      <c r="E1315" s="51" t="n"/>
      <c r="F1315" s="51" t="n"/>
      <c r="G1315" s="51" t="n"/>
      <c r="H1315" s="51" t="n"/>
      <c r="I1315" s="51" t="n"/>
      <c r="J1315" s="51" t="n"/>
      <c r="K1315" s="51" t="n"/>
      <c r="L1315" s="51" t="n"/>
    </row>
    <row r="1316" ht="12" customHeight="1">
      <c r="A1316" s="27" t="n"/>
      <c r="B1316" s="27" t="n"/>
      <c r="C1316" s="51" t="n"/>
      <c r="D1316" s="51" t="n"/>
      <c r="E1316" s="51" t="n"/>
      <c r="F1316" s="51" t="n"/>
      <c r="G1316" s="51" t="n"/>
      <c r="H1316" s="51" t="n"/>
      <c r="I1316" s="51" t="n"/>
      <c r="J1316" s="51" t="n"/>
      <c r="K1316" s="51" t="n"/>
      <c r="L1316" s="51" t="n"/>
    </row>
    <row r="1317" ht="12" customHeight="1">
      <c r="A1317" s="27" t="n"/>
      <c r="B1317" s="27" t="n"/>
      <c r="C1317" s="51" t="n"/>
      <c r="D1317" s="51" t="n"/>
      <c r="E1317" s="51" t="n"/>
      <c r="F1317" s="51" t="n"/>
      <c r="G1317" s="51" t="n"/>
      <c r="H1317" s="51" t="n"/>
      <c r="I1317" s="51" t="n"/>
      <c r="J1317" s="51" t="n"/>
      <c r="K1317" s="51" t="n"/>
      <c r="L1317" s="51" t="n"/>
    </row>
    <row r="1318" ht="12" customHeight="1">
      <c r="A1318" s="27" t="n"/>
      <c r="B1318" s="27" t="n"/>
      <c r="C1318" s="51" t="n"/>
      <c r="D1318" s="51" t="n"/>
      <c r="E1318" s="51" t="n"/>
      <c r="F1318" s="51" t="n"/>
      <c r="G1318" s="51" t="n"/>
      <c r="H1318" s="51" t="n"/>
      <c r="I1318" s="51" t="n"/>
      <c r="J1318" s="51" t="n"/>
      <c r="K1318" s="51" t="n"/>
      <c r="L1318" s="51" t="n"/>
    </row>
    <row r="1319" ht="12" customHeight="1">
      <c r="A1319" s="27" t="n"/>
      <c r="B1319" s="27" t="n"/>
      <c r="C1319" s="51" t="n"/>
      <c r="D1319" s="51" t="n"/>
      <c r="E1319" s="51" t="n"/>
      <c r="F1319" s="51" t="n"/>
      <c r="G1319" s="51" t="n"/>
      <c r="H1319" s="51" t="n"/>
      <c r="I1319" s="51" t="n"/>
      <c r="J1319" s="51" t="n"/>
      <c r="K1319" s="51" t="n"/>
      <c r="L1319" s="51" t="n"/>
    </row>
    <row r="1320" ht="12" customHeight="1">
      <c r="A1320" s="27" t="n"/>
      <c r="B1320" s="27" t="n"/>
      <c r="C1320" s="51" t="n"/>
      <c r="D1320" s="51" t="n"/>
      <c r="E1320" s="51" t="n"/>
      <c r="F1320" s="51" t="n"/>
      <c r="G1320" s="51" t="n"/>
      <c r="H1320" s="51" t="n"/>
      <c r="I1320" s="51" t="n"/>
      <c r="J1320" s="51" t="n"/>
      <c r="K1320" s="51" t="n"/>
      <c r="L1320" s="51" t="n"/>
    </row>
    <row r="1321" ht="12" customHeight="1">
      <c r="A1321" s="49" t="inlineStr">
        <is>
          <t>P — Pneumatic
ISOLATE
ENERGY TAG &amp; DESCRIPTION — P:
PNEUMATIC (P) — 80-100 PSI to blade-position or roller-tension cylinders (where fitted). Stored energy can drive the blade or rollers down even after power isolation — bleed before approaching.</t>
        </is>
      </c>
      <c r="B1321" s="25" t="n"/>
      <c r="C1321" s="53" t="inlineStr">
        <is>
          <t>ISOLATION PROCEDURE — PNEUMATIC:
1. After electrical isolation, locate the pneumatic supply isolation valve serving Pre-Sheeter (SKT2-290)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321" s="54" t="n"/>
      <c r="E1321" s="54" t="n"/>
      <c r="F1321" s="54" t="n"/>
      <c r="G1321" s="54" t="n"/>
      <c r="H1321"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321" s="54" t="n"/>
      <c r="J1321" s="54" t="n"/>
      <c r="K1321" s="54" t="n"/>
      <c r="L1321" s="54" t="n"/>
    </row>
    <row r="1322" ht="12" customHeight="1">
      <c r="A1322" s="25" t="n"/>
      <c r="B1322" s="25" t="n"/>
      <c r="C1322" s="54" t="n"/>
      <c r="D1322" s="54" t="n"/>
      <c r="E1322" s="54" t="n"/>
      <c r="F1322" s="54" t="n"/>
      <c r="G1322" s="54" t="n"/>
      <c r="H1322" s="54" t="n"/>
      <c r="I1322" s="54" t="n"/>
      <c r="J1322" s="54" t="n"/>
      <c r="K1322" s="54" t="n"/>
      <c r="L1322" s="54" t="n"/>
    </row>
    <row r="1323" ht="12" customHeight="1">
      <c r="A1323" s="25" t="n"/>
      <c r="B1323" s="25" t="n"/>
      <c r="C1323" s="54" t="n"/>
      <c r="D1323" s="54" t="n"/>
      <c r="E1323" s="54" t="n"/>
      <c r="F1323" s="54" t="n"/>
      <c r="G1323" s="54" t="n"/>
      <c r="H1323" s="54" t="n"/>
      <c r="I1323" s="54" t="n"/>
      <c r="J1323" s="54" t="n"/>
      <c r="K1323" s="54" t="n"/>
      <c r="L1323" s="54" t="n"/>
    </row>
    <row r="1324" ht="12" customHeight="1">
      <c r="A1324" s="25" t="n"/>
      <c r="B1324" s="25" t="n"/>
      <c r="C1324" s="54" t="n"/>
      <c r="D1324" s="54" t="n"/>
      <c r="E1324" s="54" t="n"/>
      <c r="F1324" s="54" t="n"/>
      <c r="G1324" s="54" t="n"/>
      <c r="H1324" s="54" t="n"/>
      <c r="I1324" s="54" t="n"/>
      <c r="J1324" s="54" t="n"/>
      <c r="K1324" s="54" t="n"/>
      <c r="L1324" s="54" t="n"/>
    </row>
    <row r="1325" ht="12" customHeight="1">
      <c r="A1325" s="25" t="n"/>
      <c r="B1325" s="25" t="n"/>
      <c r="C1325" s="54" t="n"/>
      <c r="D1325" s="54" t="n"/>
      <c r="E1325" s="54" t="n"/>
      <c r="F1325" s="54" t="n"/>
      <c r="G1325" s="54" t="n"/>
      <c r="H1325" s="54" t="n"/>
      <c r="I1325" s="54" t="n"/>
      <c r="J1325" s="54" t="n"/>
      <c r="K1325" s="54" t="n"/>
      <c r="L1325" s="54" t="n"/>
    </row>
    <row r="1326" ht="12" customHeight="1">
      <c r="A1326" s="25" t="n"/>
      <c r="B1326" s="25" t="n"/>
      <c r="C1326" s="54" t="n"/>
      <c r="D1326" s="54" t="n"/>
      <c r="E1326" s="54" t="n"/>
      <c r="F1326" s="54" t="n"/>
      <c r="G1326" s="54" t="n"/>
      <c r="H1326" s="54" t="n"/>
      <c r="I1326" s="54" t="n"/>
      <c r="J1326" s="54" t="n"/>
      <c r="K1326" s="54" t="n"/>
      <c r="L1326" s="54" t="n"/>
    </row>
    <row r="1327" ht="12" customHeight="1">
      <c r="A1327" s="25" t="n"/>
      <c r="B1327" s="25" t="n"/>
      <c r="C1327" s="54" t="n"/>
      <c r="D1327" s="54" t="n"/>
      <c r="E1327" s="54" t="n"/>
      <c r="F1327" s="54" t="n"/>
      <c r="G1327" s="54" t="n"/>
      <c r="H1327" s="54" t="n"/>
      <c r="I1327" s="54" t="n"/>
      <c r="J1327" s="54" t="n"/>
      <c r="K1327" s="54" t="n"/>
      <c r="L1327" s="54" t="n"/>
    </row>
    <row r="1328" ht="12" customHeight="1">
      <c r="A1328" s="25" t="n"/>
      <c r="B1328" s="25" t="n"/>
      <c r="C1328" s="54" t="n"/>
      <c r="D1328" s="54" t="n"/>
      <c r="E1328" s="54" t="n"/>
      <c r="F1328" s="54" t="n"/>
      <c r="G1328" s="54" t="n"/>
      <c r="H1328" s="54" t="n"/>
      <c r="I1328" s="54" t="n"/>
      <c r="J1328" s="54" t="n"/>
      <c r="K1328" s="54" t="n"/>
      <c r="L1328" s="54" t="n"/>
    </row>
    <row r="1329" ht="12" customHeight="1">
      <c r="A1329" s="25" t="n"/>
      <c r="B1329" s="25" t="n"/>
      <c r="C1329" s="54" t="n"/>
      <c r="D1329" s="54" t="n"/>
      <c r="E1329" s="54" t="n"/>
      <c r="F1329" s="54" t="n"/>
      <c r="G1329" s="54" t="n"/>
      <c r="H1329" s="54" t="n"/>
      <c r="I1329" s="54" t="n"/>
      <c r="J1329" s="54" t="n"/>
      <c r="K1329" s="54" t="n"/>
      <c r="L1329" s="54" t="n"/>
    </row>
    <row r="1330" ht="12" customHeight="1">
      <c r="A1330" s="25" t="n"/>
      <c r="B1330" s="25" t="n"/>
      <c r="C1330" s="54" t="n"/>
      <c r="D1330" s="54" t="n"/>
      <c r="E1330" s="54" t="n"/>
      <c r="F1330" s="54" t="n"/>
      <c r="G1330" s="54" t="n"/>
      <c r="H1330" s="54" t="n"/>
      <c r="I1330" s="54" t="n"/>
      <c r="J1330" s="54" t="n"/>
      <c r="K1330" s="54" t="n"/>
      <c r="L1330" s="54" t="n"/>
    </row>
    <row r="1331" ht="12" customHeight="1">
      <c r="A1331" s="52" t="inlineStr">
        <is>
          <t>E — Electrical
ISOLATE
ENERGY TAG &amp; DESCRIPTION — E:
ELECTRICAL (E) — 208V/480V to drive motor, VFD, blade-position sensors, controls.</t>
        </is>
      </c>
      <c r="B1331" s="19" t="n"/>
      <c r="C1331" s="50" t="inlineStr">
        <is>
          <t>ISOLATION PROCEDURE &amp; LOCKOUT DEVICES — ELECTRICAL:
1. Notify all affected employees that LOTO is being performed on Pre-Sheeter (SKT2-290).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331" s="51" t="n"/>
      <c r="E1331" s="51" t="n"/>
      <c r="F1331" s="51" t="n"/>
      <c r="G1331" s="51" t="n"/>
      <c r="H133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331" s="51" t="n"/>
      <c r="J1331" s="51" t="n"/>
      <c r="K1331" s="51" t="n"/>
      <c r="L1331" s="51" t="n"/>
    </row>
    <row r="1332" ht="12" customHeight="1">
      <c r="A1332" s="19" t="n"/>
      <c r="B1332" s="19" t="n"/>
      <c r="C1332" s="51" t="n"/>
      <c r="D1332" s="51" t="n"/>
      <c r="E1332" s="51" t="n"/>
      <c r="F1332" s="51" t="n"/>
      <c r="G1332" s="51" t="n"/>
      <c r="H1332" s="51" t="n"/>
      <c r="I1332" s="51" t="n"/>
      <c r="J1332" s="51" t="n"/>
      <c r="K1332" s="51" t="n"/>
      <c r="L1332" s="51" t="n"/>
    </row>
    <row r="1333" ht="12" customHeight="1">
      <c r="A1333" s="19" t="n"/>
      <c r="B1333" s="19" t="n"/>
      <c r="C1333" s="51" t="n"/>
      <c r="D1333" s="51" t="n"/>
      <c r="E1333" s="51" t="n"/>
      <c r="F1333" s="51" t="n"/>
      <c r="G1333" s="51" t="n"/>
      <c r="H1333" s="51" t="n"/>
      <c r="I1333" s="51" t="n"/>
      <c r="J1333" s="51" t="n"/>
      <c r="K1333" s="51" t="n"/>
      <c r="L1333" s="51" t="n"/>
    </row>
    <row r="1334" ht="12" customHeight="1">
      <c r="A1334" s="19" t="n"/>
      <c r="B1334" s="19" t="n"/>
      <c r="C1334" s="51" t="n"/>
      <c r="D1334" s="51" t="n"/>
      <c r="E1334" s="51" t="n"/>
      <c r="F1334" s="51" t="n"/>
      <c r="G1334" s="51" t="n"/>
      <c r="H1334" s="51" t="n"/>
      <c r="I1334" s="51" t="n"/>
      <c r="J1334" s="51" t="n"/>
      <c r="K1334" s="51" t="n"/>
      <c r="L1334" s="51" t="n"/>
    </row>
    <row r="1335" ht="12" customHeight="1">
      <c r="A1335" s="19" t="n"/>
      <c r="B1335" s="19" t="n"/>
      <c r="C1335" s="51" t="n"/>
      <c r="D1335" s="51" t="n"/>
      <c r="E1335" s="51" t="n"/>
      <c r="F1335" s="51" t="n"/>
      <c r="G1335" s="51" t="n"/>
      <c r="H1335" s="51" t="n"/>
      <c r="I1335" s="51" t="n"/>
      <c r="J1335" s="51" t="n"/>
      <c r="K1335" s="51" t="n"/>
      <c r="L1335" s="51" t="n"/>
    </row>
    <row r="1336" ht="12" customHeight="1">
      <c r="A1336" s="19" t="n"/>
      <c r="B1336" s="19" t="n"/>
      <c r="C1336" s="51" t="n"/>
      <c r="D1336" s="51" t="n"/>
      <c r="E1336" s="51" t="n"/>
      <c r="F1336" s="51" t="n"/>
      <c r="G1336" s="51" t="n"/>
      <c r="H1336" s="51" t="n"/>
      <c r="I1336" s="51" t="n"/>
      <c r="J1336" s="51" t="n"/>
      <c r="K1336" s="51" t="n"/>
      <c r="L1336" s="51" t="n"/>
    </row>
    <row r="1337" ht="12" customHeight="1">
      <c r="A1337" s="19" t="n"/>
      <c r="B1337" s="19" t="n"/>
      <c r="C1337" s="51" t="n"/>
      <c r="D1337" s="51" t="n"/>
      <c r="E1337" s="51" t="n"/>
      <c r="F1337" s="51" t="n"/>
      <c r="G1337" s="51" t="n"/>
      <c r="H1337" s="51" t="n"/>
      <c r="I1337" s="51" t="n"/>
      <c r="J1337" s="51" t="n"/>
      <c r="K1337" s="51" t="n"/>
      <c r="L1337" s="51" t="n"/>
    </row>
    <row r="1338" ht="12" customHeight="1">
      <c r="A1338" s="19" t="n"/>
      <c r="B1338" s="19" t="n"/>
      <c r="C1338" s="51" t="n"/>
      <c r="D1338" s="51" t="n"/>
      <c r="E1338" s="51" t="n"/>
      <c r="F1338" s="51" t="n"/>
      <c r="G1338" s="51" t="n"/>
      <c r="H1338" s="51" t="n"/>
      <c r="I1338" s="51" t="n"/>
      <c r="J1338" s="51" t="n"/>
      <c r="K1338" s="51" t="n"/>
      <c r="L1338" s="51" t="n"/>
    </row>
    <row r="1339" ht="12" customHeight="1">
      <c r="A1339" s="19" t="n"/>
      <c r="B1339" s="19" t="n"/>
      <c r="C1339" s="51" t="n"/>
      <c r="D1339" s="51" t="n"/>
      <c r="E1339" s="51" t="n"/>
      <c r="F1339" s="51" t="n"/>
      <c r="G1339" s="51" t="n"/>
      <c r="H1339" s="51" t="n"/>
      <c r="I1339" s="51" t="n"/>
      <c r="J1339" s="51" t="n"/>
      <c r="K1339" s="51" t="n"/>
      <c r="L1339" s="51" t="n"/>
    </row>
    <row r="1340" ht="13" customHeight="1">
      <c r="A1340" s="17" t="inlineStr">
        <is>
          <t>LOCKOUT REMOVAL PROCESS</t>
        </is>
      </c>
      <c r="B1340" s="13" t="n"/>
      <c r="C1340" s="13" t="n"/>
      <c r="D1340" s="13" t="n"/>
      <c r="E1340" s="13" t="n"/>
      <c r="F1340" s="13" t="n"/>
      <c r="G1340" s="13" t="n"/>
      <c r="H1340" s="13" t="n"/>
      <c r="I1340" s="13" t="n"/>
      <c r="J1340" s="13" t="n"/>
      <c r="K1340" s="13" t="n"/>
      <c r="L1340" s="13" t="n"/>
    </row>
    <row r="1341" ht="12" customHeight="1">
      <c r="A1341" s="56" t="inlineStr">
        <is>
          <t>1. Notify all AFFECTED employees that lockout is being removed
2. Inspect the work area to ensure tools and items have been removed
3. Verify that all employees are clear of the equipment
4. Verify that controls are in the neutral or off position</t>
        </is>
      </c>
      <c r="G1341" s="56" t="inlineStr">
        <is>
          <t>5. Remove lockout devices, locks, and tags
6. Re-energize the equipment
7. Notify all AFFECTED employees that the equipment is back in service</t>
        </is>
      </c>
    </row>
    <row r="1342" ht="12" customHeight="1"/>
    <row r="1343" ht="12" customHeight="1"/>
    <row r="1344" ht="12" customHeight="1"/>
    <row r="1345" ht="9" customHeight="1">
      <c r="A1345" s="57" t="inlineStr">
        <is>
          <t>Spanish translation on reverse — print double-sided.</t>
        </is>
      </c>
    </row>
    <row r="1346" ht="18" customHeight="1">
      <c r="A1346" s="58" t="inlineStr">
        <is>
          <t>Signature</t>
        </is>
      </c>
      <c r="B1346" s="59" t="n"/>
      <c r="C1346" s="59" t="n"/>
      <c r="D1346" s="58" t="inlineStr">
        <is>
          <t>Date</t>
        </is>
      </c>
      <c r="E1346" s="59" t="n"/>
      <c r="F1346" s="59" t="n"/>
      <c r="G1346" s="58" t="inlineStr">
        <is>
          <t>Dept</t>
        </is>
      </c>
      <c r="H1346" s="59" t="n"/>
      <c r="I1346" s="59" t="n"/>
      <c r="J1346" s="58" t="inlineStr">
        <is>
          <t>See PM Store in PT Folder</t>
        </is>
      </c>
      <c r="K1346" s="59" t="n"/>
      <c r="L1346" s="59" t="n"/>
    </row>
    <row r="1347"/>
    <row r="1348" ht="24" customHeight="1">
      <c r="A1348" s="6" t="inlineStr">
        <is>
          <t>PROCEDIMIENTO DE BLOQUEO/ETIQUETADO</t>
        </is>
      </c>
      <c r="B1348" s="7" t="n"/>
      <c r="C1348" s="7" t="n"/>
      <c r="D1348" s="7" t="n"/>
      <c r="E1348" s="7" t="n"/>
      <c r="F1348" s="7" t="n"/>
      <c r="G1348" s="7" t="n"/>
      <c r="H1348" s="7" t="n"/>
      <c r="I1348" s="7" t="n"/>
      <c r="J1348" s="7" t="n"/>
      <c r="K1348" s="7" t="n"/>
      <c r="L1348" s="7" t="n"/>
    </row>
    <row r="1349" ht="12" customHeight="1">
      <c r="A1349" s="8" t="inlineStr">
        <is>
          <t>[ES]   Fecha: 2026-08-29   ·   Escanee para placa digital</t>
        </is>
      </c>
      <c r="B1349" s="7" t="n"/>
      <c r="C1349" s="7" t="n"/>
      <c r="D1349" s="7" t="n"/>
      <c r="E1349" s="7" t="n"/>
      <c r="F1349" s="7" t="n"/>
      <c r="G1349" s="7" t="n"/>
      <c r="H1349" s="7" t="n"/>
      <c r="I1349" s="7" t="n"/>
      <c r="J1349" s="7" t="n"/>
      <c r="K1349" s="7" t="n"/>
      <c r="L1349" s="7" t="n"/>
    </row>
    <row r="1350" ht="13" customHeight="1">
      <c r="A1350" s="60" t="inlineStr">
        <is>
          <t>BORRADOR — NO REVISADO  ·  traducción sin revisar</t>
        </is>
      </c>
      <c r="B1350" s="61" t="n"/>
      <c r="C1350" s="61" t="n"/>
      <c r="D1350" s="61" t="n"/>
      <c r="E1350" s="61" t="n"/>
      <c r="F1350" s="61" t="n"/>
      <c r="G1350" s="61" t="n"/>
      <c r="H1350" s="61" t="n"/>
      <c r="I1350" s="61" t="n"/>
      <c r="J1350" s="61" t="n"/>
      <c r="K1350" s="61" t="n"/>
      <c r="L1350" s="61" t="n"/>
    </row>
    <row r="1351" ht="16" customHeight="1">
      <c r="A1351" s="9" t="inlineStr">
        <is>
          <t>EQUIPO: SKT2-290 (Pre-Sheeter - Tortilla TC 2)</t>
        </is>
      </c>
      <c r="B1351" s="10" t="n"/>
      <c r="C1351" s="10" t="n"/>
      <c r="D1351" s="10" t="n"/>
      <c r="E1351" s="10" t="n"/>
      <c r="F1351" s="10" t="n"/>
      <c r="G1351" s="10" t="n"/>
      <c r="H1351" s="10" t="n"/>
      <c r="I1351" s="11" t="inlineStr">
        <is>
          <t>Tortilla Tc 2</t>
        </is>
      </c>
      <c r="J1351" s="10" t="n"/>
      <c r="K1351" s="10" t="n"/>
      <c r="L1351" s="10" t="n"/>
    </row>
    <row r="1352" ht="14" customHeight="1">
      <c r="A1352" s="12" t="inlineStr">
        <is>
          <t>¡MANTÉNGASE ALEJADO! VOLTAJE PELIGROSO Y PIEZAS EN MOVIMIENTO</t>
        </is>
      </c>
      <c r="B1352" s="13" t="n"/>
      <c r="C1352" s="13" t="n"/>
      <c r="D1352" s="13" t="n"/>
      <c r="E1352" s="13" t="n"/>
      <c r="F1352" s="13" t="n"/>
      <c r="G1352" s="13" t="n"/>
      <c r="H1352" s="13" t="n"/>
      <c r="I1352" s="13" t="n"/>
      <c r="J1352" s="13" t="n"/>
      <c r="K1352" s="13" t="n"/>
      <c r="L1352" s="13" t="n"/>
    </row>
    <row r="1353" ht="12" customHeight="1">
      <c r="A1353" s="14" t="inlineStr">
        <is>
          <t>Este equipo debe bloquearse y etiquetarse antes de darle servicio o mantenimiento. Siga el procedimiento a continuación para aislar todas las fuentes de energía.</t>
        </is>
      </c>
      <c r="B1353" s="13" t="n"/>
      <c r="C1353" s="13" t="n"/>
      <c r="D1353" s="13" t="n"/>
      <c r="E1353" s="13" t="n"/>
      <c r="F1353" s="13" t="n"/>
      <c r="G1353" s="13" t="n"/>
      <c r="H1353" s="13" t="n"/>
      <c r="I1353" s="13" t="n"/>
      <c r="J1353" s="13" t="n"/>
      <c r="K1353" s="13" t="n"/>
      <c r="L1353" s="13" t="n"/>
    </row>
    <row r="1354" ht="12" customHeight="1">
      <c r="A1354" s="15" t="inlineStr">
        <is>
          <t>PROPÓSITO</t>
        </is>
      </c>
      <c r="H1354" s="15" t="inlineStr">
        <is>
          <t>PROCESO DE APLICACIÓN DE BLOQUEO</t>
        </is>
      </c>
    </row>
    <row r="1355" ht="12" customHeight="1">
      <c r="A135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5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56" ht="12" customHeight="1"/>
    <row r="1357" ht="12" customHeight="1"/>
    <row r="1358" ht="12" customHeight="1"/>
    <row r="1359" ht="12" customHeight="1"/>
    <row r="1360" ht="12" customHeight="1"/>
    <row r="1361" ht="12" customHeight="1"/>
    <row r="1362" ht="14" customHeight="1">
      <c r="A1362" s="17" t="inlineStr">
        <is>
          <t>CÓDIGOS DE COLOR</t>
        </is>
      </c>
      <c r="B1362" s="13" t="n"/>
      <c r="C1362" s="13" t="n"/>
      <c r="D1362" s="13" t="n"/>
      <c r="E1362" s="13" t="n"/>
      <c r="F1362" s="13" t="n"/>
      <c r="G1362" s="13" t="n"/>
      <c r="H1362" s="13" t="n"/>
      <c r="I1362" s="13" t="n"/>
      <c r="J1362" s="13" t="n"/>
      <c r="K1362" s="13" t="n"/>
      <c r="L1362" s="13" t="n"/>
    </row>
    <row r="1363" ht="12" customHeight="1">
      <c r="A1363" s="18" t="inlineStr">
        <is>
          <t>E = Eléctrico</t>
        </is>
      </c>
      <c r="B1363" s="19" t="n"/>
      <c r="C1363" s="20" t="inlineStr">
        <is>
          <t>G = Gas</t>
        </is>
      </c>
      <c r="D1363" s="21" t="n"/>
      <c r="E1363" s="22" t="inlineStr">
        <is>
          <t>H = Hidráulico</t>
        </is>
      </c>
      <c r="F1363" s="23" t="n"/>
      <c r="G1363" s="24" t="inlineStr">
        <is>
          <t>P = Neumático</t>
        </is>
      </c>
      <c r="H1363" s="25" t="n"/>
      <c r="I1363" s="26" t="inlineStr">
        <is>
          <t>M = Mecánico</t>
        </is>
      </c>
      <c r="J1363" s="27" t="n"/>
      <c r="K1363" s="28" t="inlineStr">
        <is>
          <t>T = Térmico</t>
        </is>
      </c>
      <c r="L1363" s="29" t="n"/>
    </row>
    <row r="1364" ht="12" customHeight="1">
      <c r="A1364" s="30" t="inlineStr">
        <is>
          <t>W = Agua</t>
        </is>
      </c>
      <c r="B1364" s="31" t="n"/>
      <c r="C1364" s="32" t="inlineStr">
        <is>
          <t>S = Vapor</t>
        </is>
      </c>
      <c r="D1364" s="33" t="n"/>
      <c r="E1364" s="34" t="inlineStr">
        <is>
          <t>V = Válvula</t>
        </is>
      </c>
      <c r="F1364" s="35" t="n"/>
      <c r="G1364" s="36" t="inlineStr">
        <is>
          <t>CG = Gas Comprimido</t>
        </is>
      </c>
      <c r="H1364" s="37" t="n"/>
      <c r="I1364" s="38" t="inlineStr">
        <is>
          <t>CP = Panel Control</t>
        </is>
      </c>
      <c r="J1364" s="39" t="n"/>
      <c r="K1364" s="40" t="inlineStr">
        <is>
          <t>GR = Gravedad</t>
        </is>
      </c>
      <c r="L1364" s="41" t="n"/>
    </row>
    <row r="1365" ht="14" customHeight="1">
      <c r="A1365" s="42" t="inlineStr">
        <is>
          <t>IDENTIFICACIÓN DEL EQUIPO Y PROCEDIMIENTO DE AISLAMIENTO DE ENERGÍA</t>
        </is>
      </c>
      <c r="B1365" s="43" t="n"/>
      <c r="C1365" s="43" t="n"/>
      <c r="D1365" s="43" t="n"/>
      <c r="E1365" s="43" t="n"/>
      <c r="F1365" s="43" t="n"/>
      <c r="G1365" s="43" t="n"/>
      <c r="H1365" s="43" t="n"/>
      <c r="I1365" s="43" t="n"/>
      <c r="J1365" s="43" t="n"/>
      <c r="K1365" s="43" t="n"/>
      <c r="L1365" s="43" t="n"/>
    </row>
    <row r="1366" ht="14" customHeight="1">
      <c r="A1366" s="44" t="n"/>
      <c r="B1366" s="45" t="n"/>
      <c r="C1366" s="45" t="n"/>
      <c r="D1366" s="45" t="n"/>
      <c r="E1366" s="45" t="n"/>
      <c r="F1366" s="45" t="n"/>
      <c r="G1366" s="44" t="n"/>
      <c r="H1366" s="45" t="n"/>
      <c r="I1366" s="45" t="n"/>
      <c r="J1366" s="45" t="n"/>
      <c r="K1366" s="45" t="n"/>
      <c r="L1366" s="45" t="n"/>
    </row>
    <row r="1367" ht="14" customHeight="1">
      <c r="A1367" s="45" t="n"/>
      <c r="B1367" s="45" t="n"/>
      <c r="C1367" s="45" t="n"/>
      <c r="D1367" s="45" t="n"/>
      <c r="E1367" s="45" t="n"/>
      <c r="F1367" s="45" t="n"/>
      <c r="G1367" s="45" t="n"/>
      <c r="H1367" s="45" t="n"/>
      <c r="I1367" s="45" t="n"/>
      <c r="J1367" s="45" t="n"/>
      <c r="K1367" s="45" t="n"/>
      <c r="L1367" s="45" t="n"/>
    </row>
    <row r="1368" ht="14" customHeight="1">
      <c r="A1368" s="45" t="n"/>
      <c r="B1368" s="45" t="n"/>
      <c r="C1368" s="45" t="n"/>
      <c r="D1368" s="45" t="n"/>
      <c r="E1368" s="45" t="n"/>
      <c r="F1368" s="45" t="n"/>
      <c r="G1368" s="45" t="n"/>
      <c r="H1368" s="45" t="n"/>
      <c r="I1368" s="45" t="n"/>
      <c r="J1368" s="45" t="n"/>
      <c r="K1368" s="45" t="n"/>
      <c r="L1368" s="45" t="n"/>
    </row>
    <row r="1369" ht="14" customHeight="1">
      <c r="A1369" s="45" t="n"/>
      <c r="B1369" s="45" t="n"/>
      <c r="C1369" s="45" t="n"/>
      <c r="D1369" s="45" t="n"/>
      <c r="E1369" s="45" t="n"/>
      <c r="F1369" s="45" t="n"/>
      <c r="G1369" s="45" t="n"/>
      <c r="H1369" s="45" t="n"/>
      <c r="I1369" s="45" t="n"/>
      <c r="J1369" s="45" t="n"/>
      <c r="K1369" s="45" t="n"/>
      <c r="L1369" s="45" t="n"/>
    </row>
    <row r="1370" ht="14" customHeight="1">
      <c r="A1370" s="45" t="n"/>
      <c r="B1370" s="45" t="n"/>
      <c r="C1370" s="45" t="n"/>
      <c r="D1370" s="45" t="n"/>
      <c r="E1370" s="45" t="n"/>
      <c r="F1370" s="45" t="n"/>
      <c r="G1370" s="45" t="n"/>
      <c r="H1370" s="45" t="n"/>
      <c r="I1370" s="45" t="n"/>
      <c r="J1370" s="45" t="n"/>
      <c r="K1370" s="45" t="n"/>
      <c r="L1370" s="45" t="n"/>
    </row>
    <row r="1371" ht="14" customHeight="1">
      <c r="A1371" s="45" t="n"/>
      <c r="B1371" s="45" t="n"/>
      <c r="C1371" s="45" t="n"/>
      <c r="D1371" s="45" t="n"/>
      <c r="E1371" s="45" t="n"/>
      <c r="F1371" s="45" t="n"/>
      <c r="G1371" s="45" t="n"/>
      <c r="H1371" s="45" t="n"/>
      <c r="I1371" s="45" t="n"/>
      <c r="J1371" s="45" t="n"/>
      <c r="K1371" s="45" t="n"/>
      <c r="L1371" s="45" t="n"/>
    </row>
    <row r="1372" ht="14" customHeight="1">
      <c r="A1372" s="45" t="n"/>
      <c r="B1372" s="45" t="n"/>
      <c r="C1372" s="45" t="n"/>
      <c r="D1372" s="45" t="n"/>
      <c r="E1372" s="45" t="n"/>
      <c r="F1372" s="45" t="n"/>
      <c r="G1372" s="45" t="n"/>
      <c r="H1372" s="45" t="n"/>
      <c r="I1372" s="45" t="n"/>
      <c r="J1372" s="45" t="n"/>
      <c r="K1372" s="45" t="n"/>
      <c r="L1372" s="45" t="n"/>
    </row>
    <row r="1373" ht="14" customHeight="1">
      <c r="A1373" s="45" t="n"/>
      <c r="B1373" s="45" t="n"/>
      <c r="C1373" s="45" t="n"/>
      <c r="D1373" s="45" t="n"/>
      <c r="E1373" s="45" t="n"/>
      <c r="F1373" s="45" t="n"/>
      <c r="G1373" s="45" t="n"/>
      <c r="H1373" s="45" t="n"/>
      <c r="I1373" s="45" t="n"/>
      <c r="J1373" s="45" t="n"/>
      <c r="K1373" s="45" t="n"/>
      <c r="L1373" s="45" t="n"/>
    </row>
    <row r="1374" ht="14" customHeight="1">
      <c r="A1374" s="45" t="n"/>
      <c r="B1374" s="45" t="n"/>
      <c r="C1374" s="45" t="n"/>
      <c r="D1374" s="45" t="n"/>
      <c r="E1374" s="45" t="n"/>
      <c r="F1374" s="45" t="n"/>
      <c r="G1374" s="45" t="n"/>
      <c r="H1374" s="45" t="n"/>
      <c r="I1374" s="45" t="n"/>
      <c r="J1374" s="45" t="n"/>
      <c r="K1374" s="45" t="n"/>
      <c r="L1374" s="45" t="n"/>
    </row>
    <row r="1375" ht="14" customHeight="1">
      <c r="A1375" s="45" t="n"/>
      <c r="B1375" s="45" t="n"/>
      <c r="C1375" s="45" t="n"/>
      <c r="D1375" s="45" t="n"/>
      <c r="E1375" s="45" t="n"/>
      <c r="F1375" s="45" t="n"/>
      <c r="G1375" s="45" t="n"/>
      <c r="H1375" s="45" t="n"/>
      <c r="I1375" s="45" t="n"/>
      <c r="J1375" s="45" t="n"/>
      <c r="K1375" s="45" t="n"/>
      <c r="L1375" s="45" t="n"/>
    </row>
    <row r="1376" ht="14" customHeight="1">
      <c r="A1376" s="45" t="n"/>
      <c r="B1376" s="45" t="n"/>
      <c r="C1376" s="45" t="n"/>
      <c r="D1376" s="45" t="n"/>
      <c r="E1376" s="45" t="n"/>
      <c r="F1376" s="45" t="n"/>
      <c r="G1376" s="45" t="n"/>
      <c r="H1376" s="45" t="n"/>
      <c r="I1376" s="45" t="n"/>
      <c r="J1376" s="45" t="n"/>
      <c r="K1376" s="45" t="n"/>
      <c r="L1376" s="45" t="n"/>
    </row>
    <row r="1377" ht="14" customHeight="1">
      <c r="A1377" s="45" t="n"/>
      <c r="B1377" s="45" t="n"/>
      <c r="C1377" s="45" t="n"/>
      <c r="D1377" s="45" t="n"/>
      <c r="E1377" s="45" t="n"/>
      <c r="F1377" s="45" t="n"/>
      <c r="G1377" s="45" t="n"/>
      <c r="H1377" s="45" t="n"/>
      <c r="I1377" s="45" t="n"/>
      <c r="J1377" s="45" t="n"/>
      <c r="K1377" s="45" t="n"/>
      <c r="L1377" s="45" t="n"/>
    </row>
    <row r="1378" ht="14" customHeight="1">
      <c r="A1378" s="45" t="n"/>
      <c r="B1378" s="45" t="n"/>
      <c r="C1378" s="45" t="n"/>
      <c r="D1378" s="45" t="n"/>
      <c r="E1378" s="45" t="n"/>
      <c r="F1378" s="45" t="n"/>
      <c r="G1378" s="45" t="n"/>
      <c r="H1378" s="45" t="n"/>
      <c r="I1378" s="45" t="n"/>
      <c r="J1378" s="45" t="n"/>
      <c r="K1378" s="45" t="n"/>
      <c r="L1378" s="45" t="n"/>
    </row>
    <row r="1379" ht="14" customHeight="1">
      <c r="A1379" s="45" t="n"/>
      <c r="B1379" s="45" t="n"/>
      <c r="C1379" s="45" t="n"/>
      <c r="D1379" s="45" t="n"/>
      <c r="E1379" s="45" t="n"/>
      <c r="F1379" s="45" t="n"/>
      <c r="G1379" s="45" t="n"/>
      <c r="H1379" s="45" t="n"/>
      <c r="I1379" s="45" t="n"/>
      <c r="J1379" s="45" t="n"/>
      <c r="K1379" s="45" t="n"/>
      <c r="L1379" s="45" t="n"/>
    </row>
    <row r="1380" ht="11" customHeight="1">
      <c r="A1380" s="46" t="inlineStr">
        <is>
          <t>FOTO DEL EQUIPO</t>
        </is>
      </c>
      <c r="B1380" s="45" t="n"/>
      <c r="C1380" s="45" t="n"/>
      <c r="D1380" s="45" t="n"/>
      <c r="E1380" s="45" t="n"/>
      <c r="F1380" s="45" t="n"/>
      <c r="G1380" s="46" t="inlineStr">
        <is>
          <t>FOTO DE AISLAMIENTO / DESCONEXIÓN</t>
        </is>
      </c>
      <c r="H1380" s="45" t="n"/>
      <c r="I1380" s="45" t="n"/>
      <c r="J1380" s="45" t="n"/>
      <c r="K1380" s="45" t="n"/>
      <c r="L1380" s="45" t="n"/>
    </row>
    <row r="1381" ht="14" customHeight="1">
      <c r="A1381" s="47" t="inlineStr">
        <is>
          <t>Etiqueta y Descripción</t>
        </is>
      </c>
      <c r="B1381" s="48" t="n"/>
      <c r="C1381" s="47" t="inlineStr">
        <is>
          <t>Procedimiento de Aislamiento y Dispositivos</t>
        </is>
      </c>
      <c r="D1381" s="48" t="n"/>
      <c r="E1381" s="48" t="n"/>
      <c r="F1381" s="48" t="n"/>
      <c r="G1381" s="48" t="n"/>
      <c r="H1381" s="47" t="inlineStr">
        <is>
          <t>Método de Verificación</t>
        </is>
      </c>
      <c r="I1381" s="48" t="n"/>
      <c r="J1381" s="48" t="n"/>
      <c r="K1381" s="48" t="n"/>
      <c r="L1381" s="48" t="n"/>
    </row>
    <row r="1382" ht="12" customHeight="1">
      <c r="A1382"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1382" s="27" t="n"/>
      <c r="C1382" s="50" t="inlineStr">
        <is>
          <t>PROCEDIMIENTO DE AISLAMIENTO — MECÁNICO:
1. Después del aislamiento eléctrico per el procedimiento E, verifique manualmente que todos los componentes rotativos/reciprocantes de Pre-Sheeter (SKT2-290)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82" s="51" t="n"/>
      <c r="E1382" s="51" t="n"/>
      <c r="F1382" s="51" t="n"/>
      <c r="G1382" s="51" t="n"/>
      <c r="H1382"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82" s="51" t="n"/>
      <c r="J1382" s="51" t="n"/>
      <c r="K1382" s="51" t="n"/>
      <c r="L1382" s="51" t="n"/>
    </row>
    <row r="1383" ht="12" customHeight="1">
      <c r="A1383" s="27" t="n"/>
      <c r="B1383" s="27" t="n"/>
      <c r="C1383" s="51" t="n"/>
      <c r="D1383" s="51" t="n"/>
      <c r="E1383" s="51" t="n"/>
      <c r="F1383" s="51" t="n"/>
      <c r="G1383" s="51" t="n"/>
      <c r="H1383" s="51" t="n"/>
      <c r="I1383" s="51" t="n"/>
      <c r="J1383" s="51" t="n"/>
      <c r="K1383" s="51" t="n"/>
      <c r="L1383" s="51" t="n"/>
    </row>
    <row r="1384" ht="12" customHeight="1">
      <c r="A1384" s="27" t="n"/>
      <c r="B1384" s="27" t="n"/>
      <c r="C1384" s="51" t="n"/>
      <c r="D1384" s="51" t="n"/>
      <c r="E1384" s="51" t="n"/>
      <c r="F1384" s="51" t="n"/>
      <c r="G1384" s="51" t="n"/>
      <c r="H1384" s="51" t="n"/>
      <c r="I1384" s="51" t="n"/>
      <c r="J1384" s="51" t="n"/>
      <c r="K1384" s="51" t="n"/>
      <c r="L1384" s="51" t="n"/>
    </row>
    <row r="1385" ht="12" customHeight="1">
      <c r="A1385" s="27" t="n"/>
      <c r="B1385" s="27" t="n"/>
      <c r="C1385" s="51" t="n"/>
      <c r="D1385" s="51" t="n"/>
      <c r="E1385" s="51" t="n"/>
      <c r="F1385" s="51" t="n"/>
      <c r="G1385" s="51" t="n"/>
      <c r="H1385" s="51" t="n"/>
      <c r="I1385" s="51" t="n"/>
      <c r="J1385" s="51" t="n"/>
      <c r="K1385" s="51" t="n"/>
      <c r="L1385" s="51" t="n"/>
    </row>
    <row r="1386" ht="12" customHeight="1">
      <c r="A1386" s="27" t="n"/>
      <c r="B1386" s="27" t="n"/>
      <c r="C1386" s="51" t="n"/>
      <c r="D1386" s="51" t="n"/>
      <c r="E1386" s="51" t="n"/>
      <c r="F1386" s="51" t="n"/>
      <c r="G1386" s="51" t="n"/>
      <c r="H1386" s="51" t="n"/>
      <c r="I1386" s="51" t="n"/>
      <c r="J1386" s="51" t="n"/>
      <c r="K1386" s="51" t="n"/>
      <c r="L1386" s="51" t="n"/>
    </row>
    <row r="1387" ht="12" customHeight="1">
      <c r="A1387" s="27" t="n"/>
      <c r="B1387" s="27" t="n"/>
      <c r="C1387" s="51" t="n"/>
      <c r="D1387" s="51" t="n"/>
      <c r="E1387" s="51" t="n"/>
      <c r="F1387" s="51" t="n"/>
      <c r="G1387" s="51" t="n"/>
      <c r="H1387" s="51" t="n"/>
      <c r="I1387" s="51" t="n"/>
      <c r="J1387" s="51" t="n"/>
      <c r="K1387" s="51" t="n"/>
      <c r="L1387" s="51" t="n"/>
    </row>
    <row r="1388" ht="12" customHeight="1">
      <c r="A1388" s="27" t="n"/>
      <c r="B1388" s="27" t="n"/>
      <c r="C1388" s="51" t="n"/>
      <c r="D1388" s="51" t="n"/>
      <c r="E1388" s="51" t="n"/>
      <c r="F1388" s="51" t="n"/>
      <c r="G1388" s="51" t="n"/>
      <c r="H1388" s="51" t="n"/>
      <c r="I1388" s="51" t="n"/>
      <c r="J1388" s="51" t="n"/>
      <c r="K1388" s="51" t="n"/>
      <c r="L1388" s="51" t="n"/>
    </row>
    <row r="1389" ht="12" customHeight="1">
      <c r="A1389" s="27" t="n"/>
      <c r="B1389" s="27" t="n"/>
      <c r="C1389" s="51" t="n"/>
      <c r="D1389" s="51" t="n"/>
      <c r="E1389" s="51" t="n"/>
      <c r="F1389" s="51" t="n"/>
      <c r="G1389" s="51" t="n"/>
      <c r="H1389" s="51" t="n"/>
      <c r="I1389" s="51" t="n"/>
      <c r="J1389" s="51" t="n"/>
      <c r="K1389" s="51" t="n"/>
      <c r="L1389" s="51" t="n"/>
    </row>
    <row r="1390" ht="12" customHeight="1">
      <c r="A1390" s="27" t="n"/>
      <c r="B1390" s="27" t="n"/>
      <c r="C1390" s="51" t="n"/>
      <c r="D1390" s="51" t="n"/>
      <c r="E1390" s="51" t="n"/>
      <c r="F1390" s="51" t="n"/>
      <c r="G1390" s="51" t="n"/>
      <c r="H1390" s="51" t="n"/>
      <c r="I1390" s="51" t="n"/>
      <c r="J1390" s="51" t="n"/>
      <c r="K1390" s="51" t="n"/>
      <c r="L1390" s="51" t="n"/>
    </row>
    <row r="1391" ht="12" customHeight="1">
      <c r="A1391" s="27" t="n"/>
      <c r="B1391" s="27" t="n"/>
      <c r="C1391" s="51" t="n"/>
      <c r="D1391" s="51" t="n"/>
      <c r="E1391" s="51" t="n"/>
      <c r="F1391" s="51" t="n"/>
      <c r="G1391" s="51" t="n"/>
      <c r="H1391" s="51" t="n"/>
      <c r="I1391" s="51" t="n"/>
      <c r="J1391" s="51" t="n"/>
      <c r="K1391" s="51" t="n"/>
      <c r="L1391" s="51" t="n"/>
    </row>
    <row r="1392" ht="12" customHeight="1">
      <c r="A1392" s="27" t="n"/>
      <c r="B1392" s="27" t="n"/>
      <c r="C1392" s="51" t="n"/>
      <c r="D1392" s="51" t="n"/>
      <c r="E1392" s="51" t="n"/>
      <c r="F1392" s="51" t="n"/>
      <c r="G1392" s="51" t="n"/>
      <c r="H1392" s="51" t="n"/>
      <c r="I1392" s="51" t="n"/>
      <c r="J1392" s="51" t="n"/>
      <c r="K1392" s="51" t="n"/>
      <c r="L1392" s="51" t="n"/>
    </row>
    <row r="1393" ht="12" customHeight="1">
      <c r="A1393" s="49"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1393" s="25" t="n"/>
      <c r="C1393" s="53" t="inlineStr">
        <is>
          <t>PROCEDIMIENTO DE AISLAMIENTO — NEUMÁTICO:
1. Después del aislamiento eléctrico, localice la válvula de aislamiento del suministro neumático que sirve a Pre-Sheeter (SKT2-290)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393" s="54" t="n"/>
      <c r="E1393" s="54" t="n"/>
      <c r="F1393" s="54" t="n"/>
      <c r="G1393" s="54" t="n"/>
      <c r="H1393"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393" s="54" t="n"/>
      <c r="J1393" s="54" t="n"/>
      <c r="K1393" s="54" t="n"/>
      <c r="L1393" s="54" t="n"/>
    </row>
    <row r="1394" ht="12" customHeight="1">
      <c r="A1394" s="25" t="n"/>
      <c r="B1394" s="25" t="n"/>
      <c r="C1394" s="54" t="n"/>
      <c r="D1394" s="54" t="n"/>
      <c r="E1394" s="54" t="n"/>
      <c r="F1394" s="54" t="n"/>
      <c r="G1394" s="54" t="n"/>
      <c r="H1394" s="54" t="n"/>
      <c r="I1394" s="54" t="n"/>
      <c r="J1394" s="54" t="n"/>
      <c r="K1394" s="54" t="n"/>
      <c r="L1394" s="54" t="n"/>
    </row>
    <row r="1395" ht="12" customHeight="1">
      <c r="A1395" s="25" t="n"/>
      <c r="B1395" s="25" t="n"/>
      <c r="C1395" s="54" t="n"/>
      <c r="D1395" s="54" t="n"/>
      <c r="E1395" s="54" t="n"/>
      <c r="F1395" s="54" t="n"/>
      <c r="G1395" s="54" t="n"/>
      <c r="H1395" s="54" t="n"/>
      <c r="I1395" s="54" t="n"/>
      <c r="J1395" s="54" t="n"/>
      <c r="K1395" s="54" t="n"/>
      <c r="L1395" s="54" t="n"/>
    </row>
    <row r="1396" ht="12" customHeight="1">
      <c r="A1396" s="25" t="n"/>
      <c r="B1396" s="25" t="n"/>
      <c r="C1396" s="54" t="n"/>
      <c r="D1396" s="54" t="n"/>
      <c r="E1396" s="54" t="n"/>
      <c r="F1396" s="54" t="n"/>
      <c r="G1396" s="54" t="n"/>
      <c r="H1396" s="54" t="n"/>
      <c r="I1396" s="54" t="n"/>
      <c r="J1396" s="54" t="n"/>
      <c r="K1396" s="54" t="n"/>
      <c r="L1396" s="54" t="n"/>
    </row>
    <row r="1397" ht="12" customHeight="1">
      <c r="A1397" s="25" t="n"/>
      <c r="B1397" s="25" t="n"/>
      <c r="C1397" s="54" t="n"/>
      <c r="D1397" s="54" t="n"/>
      <c r="E1397" s="54" t="n"/>
      <c r="F1397" s="54" t="n"/>
      <c r="G1397" s="54" t="n"/>
      <c r="H1397" s="54" t="n"/>
      <c r="I1397" s="54" t="n"/>
      <c r="J1397" s="54" t="n"/>
      <c r="K1397" s="54" t="n"/>
      <c r="L1397" s="54" t="n"/>
    </row>
    <row r="1398" ht="12" customHeight="1">
      <c r="A1398" s="25" t="n"/>
      <c r="B1398" s="25" t="n"/>
      <c r="C1398" s="54" t="n"/>
      <c r="D1398" s="54" t="n"/>
      <c r="E1398" s="54" t="n"/>
      <c r="F1398" s="54" t="n"/>
      <c r="G1398" s="54" t="n"/>
      <c r="H1398" s="54" t="n"/>
      <c r="I1398" s="54" t="n"/>
      <c r="J1398" s="54" t="n"/>
      <c r="K1398" s="54" t="n"/>
      <c r="L1398" s="54" t="n"/>
    </row>
    <row r="1399" ht="12" customHeight="1">
      <c r="A1399" s="25" t="n"/>
      <c r="B1399" s="25" t="n"/>
      <c r="C1399" s="54" t="n"/>
      <c r="D1399" s="54" t="n"/>
      <c r="E1399" s="54" t="n"/>
      <c r="F1399" s="54" t="n"/>
      <c r="G1399" s="54" t="n"/>
      <c r="H1399" s="54" t="n"/>
      <c r="I1399" s="54" t="n"/>
      <c r="J1399" s="54" t="n"/>
      <c r="K1399" s="54" t="n"/>
      <c r="L1399" s="54" t="n"/>
    </row>
    <row r="1400" ht="12" customHeight="1">
      <c r="A1400" s="25" t="n"/>
      <c r="B1400" s="25" t="n"/>
      <c r="C1400" s="54" t="n"/>
      <c r="D1400" s="54" t="n"/>
      <c r="E1400" s="54" t="n"/>
      <c r="F1400" s="54" t="n"/>
      <c r="G1400" s="54" t="n"/>
      <c r="H1400" s="54" t="n"/>
      <c r="I1400" s="54" t="n"/>
      <c r="J1400" s="54" t="n"/>
      <c r="K1400" s="54" t="n"/>
      <c r="L1400" s="54" t="n"/>
    </row>
    <row r="1401" ht="12" customHeight="1">
      <c r="A1401" s="25" t="n"/>
      <c r="B1401" s="25" t="n"/>
      <c r="C1401" s="54" t="n"/>
      <c r="D1401" s="54" t="n"/>
      <c r="E1401" s="54" t="n"/>
      <c r="F1401" s="54" t="n"/>
      <c r="G1401" s="54" t="n"/>
      <c r="H1401" s="54" t="n"/>
      <c r="I1401" s="54" t="n"/>
      <c r="J1401" s="54" t="n"/>
      <c r="K1401" s="54" t="n"/>
      <c r="L1401" s="54" t="n"/>
    </row>
    <row r="1402" ht="12" customHeight="1">
      <c r="A1402" s="25" t="n"/>
      <c r="B1402" s="25" t="n"/>
      <c r="C1402" s="54" t="n"/>
      <c r="D1402" s="54" t="n"/>
      <c r="E1402" s="54" t="n"/>
      <c r="F1402" s="54" t="n"/>
      <c r="G1402" s="54" t="n"/>
      <c r="H1402" s="54" t="n"/>
      <c r="I1402" s="54" t="n"/>
      <c r="J1402" s="54" t="n"/>
      <c r="K1402" s="54" t="n"/>
      <c r="L1402" s="54" t="n"/>
    </row>
    <row r="1403" ht="12" customHeight="1">
      <c r="A1403" s="52" t="inlineStr">
        <is>
          <t>E — Eléctrico
AISLAR
ETIQUETA DE ENERGÍA Y DESCRIPCIÓN — E:
ELÉCTRICO (E) — 208V/480V al motor de impulsión, VFD, sensores de posición de cuchilla, controles.</t>
        </is>
      </c>
      <c r="B1403" s="19" t="n"/>
      <c r="C1403" s="50" t="inlineStr">
        <is>
          <t>PROCEDIMIENTO DE AISLAMIENTO Y DISPOSITIVOS DE BLOQUEO — ELÉCTRICO:
1. Notifique a todos los empleados afectados que se está realizando LOTO en Pre-Sheeter (SKT2-290).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03" s="51" t="n"/>
      <c r="E1403" s="51" t="n"/>
      <c r="F1403" s="51" t="n"/>
      <c r="G1403" s="51" t="n"/>
      <c r="H140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03" s="51" t="n"/>
      <c r="J1403" s="51" t="n"/>
      <c r="K1403" s="51" t="n"/>
      <c r="L1403" s="51" t="n"/>
    </row>
    <row r="1404" ht="12" customHeight="1">
      <c r="A1404" s="19" t="n"/>
      <c r="B1404" s="19" t="n"/>
      <c r="C1404" s="51" t="n"/>
      <c r="D1404" s="51" t="n"/>
      <c r="E1404" s="51" t="n"/>
      <c r="F1404" s="51" t="n"/>
      <c r="G1404" s="51" t="n"/>
      <c r="H1404" s="51" t="n"/>
      <c r="I1404" s="51" t="n"/>
      <c r="J1404" s="51" t="n"/>
      <c r="K1404" s="51" t="n"/>
      <c r="L1404" s="51" t="n"/>
    </row>
    <row r="1405" ht="12" customHeight="1">
      <c r="A1405" s="19" t="n"/>
      <c r="B1405" s="19" t="n"/>
      <c r="C1405" s="51" t="n"/>
      <c r="D1405" s="51" t="n"/>
      <c r="E1405" s="51" t="n"/>
      <c r="F1405" s="51" t="n"/>
      <c r="G1405" s="51" t="n"/>
      <c r="H1405" s="51" t="n"/>
      <c r="I1405" s="51" t="n"/>
      <c r="J1405" s="51" t="n"/>
      <c r="K1405" s="51" t="n"/>
      <c r="L1405" s="51" t="n"/>
    </row>
    <row r="1406" ht="12" customHeight="1">
      <c r="A1406" s="19" t="n"/>
      <c r="B1406" s="19" t="n"/>
      <c r="C1406" s="51" t="n"/>
      <c r="D1406" s="51" t="n"/>
      <c r="E1406" s="51" t="n"/>
      <c r="F1406" s="51" t="n"/>
      <c r="G1406" s="51" t="n"/>
      <c r="H1406" s="51" t="n"/>
      <c r="I1406" s="51" t="n"/>
      <c r="J1406" s="51" t="n"/>
      <c r="K1406" s="51" t="n"/>
      <c r="L1406" s="51" t="n"/>
    </row>
    <row r="1407" ht="12" customHeight="1">
      <c r="A1407" s="19" t="n"/>
      <c r="B1407" s="19" t="n"/>
      <c r="C1407" s="51" t="n"/>
      <c r="D1407" s="51" t="n"/>
      <c r="E1407" s="51" t="n"/>
      <c r="F1407" s="51" t="n"/>
      <c r="G1407" s="51" t="n"/>
      <c r="H1407" s="51" t="n"/>
      <c r="I1407" s="51" t="n"/>
      <c r="J1407" s="51" t="n"/>
      <c r="K1407" s="51" t="n"/>
      <c r="L1407" s="51" t="n"/>
    </row>
    <row r="1408" ht="12" customHeight="1">
      <c r="A1408" s="19" t="n"/>
      <c r="B1408" s="19" t="n"/>
      <c r="C1408" s="51" t="n"/>
      <c r="D1408" s="51" t="n"/>
      <c r="E1408" s="51" t="n"/>
      <c r="F1408" s="51" t="n"/>
      <c r="G1408" s="51" t="n"/>
      <c r="H1408" s="51" t="n"/>
      <c r="I1408" s="51" t="n"/>
      <c r="J1408" s="51" t="n"/>
      <c r="K1408" s="51" t="n"/>
      <c r="L1408" s="51" t="n"/>
    </row>
    <row r="1409" ht="12" customHeight="1">
      <c r="A1409" s="19" t="n"/>
      <c r="B1409" s="19" t="n"/>
      <c r="C1409" s="51" t="n"/>
      <c r="D1409" s="51" t="n"/>
      <c r="E1409" s="51" t="n"/>
      <c r="F1409" s="51" t="n"/>
      <c r="G1409" s="51" t="n"/>
      <c r="H1409" s="51" t="n"/>
      <c r="I1409" s="51" t="n"/>
      <c r="J1409" s="51" t="n"/>
      <c r="K1409" s="51" t="n"/>
      <c r="L1409" s="51" t="n"/>
    </row>
    <row r="1410" ht="12" customHeight="1">
      <c r="A1410" s="19" t="n"/>
      <c r="B1410" s="19" t="n"/>
      <c r="C1410" s="51" t="n"/>
      <c r="D1410" s="51" t="n"/>
      <c r="E1410" s="51" t="n"/>
      <c r="F1410" s="51" t="n"/>
      <c r="G1410" s="51" t="n"/>
      <c r="H1410" s="51" t="n"/>
      <c r="I1410" s="51" t="n"/>
      <c r="J1410" s="51" t="n"/>
      <c r="K1410" s="51" t="n"/>
      <c r="L1410" s="51" t="n"/>
    </row>
    <row r="1411" ht="12" customHeight="1">
      <c r="A1411" s="19" t="n"/>
      <c r="B1411" s="19" t="n"/>
      <c r="C1411" s="51" t="n"/>
      <c r="D1411" s="51" t="n"/>
      <c r="E1411" s="51" t="n"/>
      <c r="F1411" s="51" t="n"/>
      <c r="G1411" s="51" t="n"/>
      <c r="H1411" s="51" t="n"/>
      <c r="I1411" s="51" t="n"/>
      <c r="J1411" s="51" t="n"/>
      <c r="K1411" s="51" t="n"/>
      <c r="L1411" s="51" t="n"/>
    </row>
    <row r="1412" ht="12" customHeight="1">
      <c r="A1412" s="19" t="n"/>
      <c r="B1412" s="19" t="n"/>
      <c r="C1412" s="51" t="n"/>
      <c r="D1412" s="51" t="n"/>
      <c r="E1412" s="51" t="n"/>
      <c r="F1412" s="51" t="n"/>
      <c r="G1412" s="51" t="n"/>
      <c r="H1412" s="51" t="n"/>
      <c r="I1412" s="51" t="n"/>
      <c r="J1412" s="51" t="n"/>
      <c r="K1412" s="51" t="n"/>
      <c r="L1412" s="51" t="n"/>
    </row>
    <row r="1413" ht="13" customHeight="1">
      <c r="A1413" s="17" t="inlineStr">
        <is>
          <t>PROCESO DE REMOCIÓN DE BLOQUEO</t>
        </is>
      </c>
      <c r="B1413" s="13" t="n"/>
      <c r="C1413" s="13" t="n"/>
      <c r="D1413" s="13" t="n"/>
      <c r="E1413" s="13" t="n"/>
      <c r="F1413" s="13" t="n"/>
      <c r="G1413" s="13" t="n"/>
      <c r="H1413" s="13" t="n"/>
      <c r="I1413" s="13" t="n"/>
      <c r="J1413" s="13" t="n"/>
      <c r="K1413" s="13" t="n"/>
      <c r="L1413" s="13" t="n"/>
    </row>
    <row r="1414" ht="12" customHeight="1">
      <c r="A141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14" s="56" t="inlineStr">
        <is>
          <t>5. Retirar los dispositivos de bloqueo, candados y etiquetas
6. Volver a energizar el equipo
7. Notificar a los empleados AFECTADOS que el equipo está de vuelta en servicio</t>
        </is>
      </c>
    </row>
    <row r="1415" ht="12" customHeight="1"/>
    <row r="1416" ht="12" customHeight="1"/>
    <row r="1417" ht="12" customHeight="1"/>
    <row r="1418" ht="9" customHeight="1">
      <c r="A1418" s="57" t="inlineStr">
        <is>
          <t>Traducción al inglés al reverso — imprimir a doble cara.</t>
        </is>
      </c>
    </row>
    <row r="1419" ht="18" customHeight="1">
      <c r="A1419" s="58" t="inlineStr">
        <is>
          <t>Firma</t>
        </is>
      </c>
      <c r="B1419" s="59" t="n"/>
      <c r="C1419" s="59" t="n"/>
      <c r="D1419" s="58" t="inlineStr">
        <is>
          <t>Fecha</t>
        </is>
      </c>
      <c r="E1419" s="59" t="n"/>
      <c r="F1419" s="59" t="n"/>
      <c r="G1419" s="58" t="inlineStr">
        <is>
          <t>Depto</t>
        </is>
      </c>
      <c r="H1419" s="59" t="n"/>
      <c r="I1419" s="59" t="n"/>
      <c r="J1419" s="58" t="inlineStr">
        <is>
          <t>Ver PM Store en carpeta PT</t>
        </is>
      </c>
      <c r="K1419" s="59" t="n"/>
      <c r="L1419" s="59" t="n"/>
    </row>
    <row r="1420"/>
    <row r="1421" ht="24" customHeight="1">
      <c r="A1421" s="6" t="inlineStr">
        <is>
          <t>LOCKOUT/TAGOUT PROCEDURE</t>
        </is>
      </c>
      <c r="B1421" s="7" t="n"/>
      <c r="C1421" s="7" t="n"/>
      <c r="D1421" s="7" t="n"/>
      <c r="E1421" s="7" t="n"/>
      <c r="F1421" s="7" t="n"/>
      <c r="G1421" s="7" t="n"/>
      <c r="H1421" s="7" t="n"/>
      <c r="I1421" s="7" t="n"/>
      <c r="J1421" s="7" t="n"/>
      <c r="K1421" s="7" t="n"/>
      <c r="L1421" s="7" t="n"/>
    </row>
    <row r="1422" ht="12" customHeight="1">
      <c r="A1422" s="8" t="inlineStr">
        <is>
          <t>[EN]   Date: 2026-08-29   ·   Scan for digital placard</t>
        </is>
      </c>
      <c r="B1422" s="7" t="n"/>
      <c r="C1422" s="7" t="n"/>
      <c r="D1422" s="7" t="n"/>
      <c r="E1422" s="7" t="n"/>
      <c r="F1422" s="7" t="n"/>
      <c r="G1422" s="7" t="n"/>
      <c r="H1422" s="7" t="n"/>
      <c r="I1422" s="7" t="n"/>
      <c r="J1422" s="7" t="n"/>
      <c r="K1422" s="7" t="n"/>
      <c r="L1422" s="7" t="n"/>
    </row>
    <row r="1423" ht="16" customHeight="1">
      <c r="A1423" s="9" t="inlineStr">
        <is>
          <t>EQUIPMENT: SKT2-300 (Sheeter 1 - 10 Row - Tortilla TC 2)</t>
        </is>
      </c>
      <c r="B1423" s="10" t="n"/>
      <c r="C1423" s="10" t="n"/>
      <c r="D1423" s="10" t="n"/>
      <c r="E1423" s="10" t="n"/>
      <c r="F1423" s="10" t="n"/>
      <c r="G1423" s="10" t="n"/>
      <c r="H1423" s="10" t="n"/>
      <c r="I1423" s="11" t="inlineStr">
        <is>
          <t>Tortilla Tc 2</t>
        </is>
      </c>
      <c r="J1423" s="10" t="n"/>
      <c r="K1423" s="10" t="n"/>
      <c r="L1423" s="10" t="n"/>
    </row>
    <row r="1424" ht="14" customHeight="1">
      <c r="A1424" s="12" t="inlineStr">
        <is>
          <t>KEEP OUT! HAZARDOUS VOLTAGE AND MOVING PARTS</t>
        </is>
      </c>
      <c r="B1424" s="13" t="n"/>
      <c r="C1424" s="13" t="n"/>
      <c r="D1424" s="13" t="n"/>
      <c r="E1424" s="13" t="n"/>
      <c r="F1424" s="13" t="n"/>
      <c r="G1424" s="13" t="n"/>
      <c r="H1424" s="13" t="n"/>
      <c r="I1424" s="13" t="n"/>
      <c r="J1424" s="13" t="n"/>
      <c r="K1424" s="13" t="n"/>
      <c r="L1424" s="13" t="n"/>
    </row>
    <row r="1425" ht="12" customHeight="1">
      <c r="A1425" s="14" t="inlineStr">
        <is>
          <t>This equipment must be locked out and tagged out before servicing or maintenance. Follow the procedure below to isolate all energy sources.</t>
        </is>
      </c>
      <c r="B1425" s="13" t="n"/>
      <c r="C1425" s="13" t="n"/>
      <c r="D1425" s="13" t="n"/>
      <c r="E1425" s="13" t="n"/>
      <c r="F1425" s="13" t="n"/>
      <c r="G1425" s="13" t="n"/>
      <c r="H1425" s="13" t="n"/>
      <c r="I1425" s="13" t="n"/>
      <c r="J1425" s="13" t="n"/>
      <c r="K1425" s="13" t="n"/>
      <c r="L1425" s="13" t="n"/>
    </row>
    <row r="1426" ht="12" customHeight="1">
      <c r="A1426" s="15" t="inlineStr">
        <is>
          <t>PURPOSE</t>
        </is>
      </c>
      <c r="H1426" s="15" t="inlineStr">
        <is>
          <t>LOCKOUT APPLICATION PROCESS</t>
        </is>
      </c>
    </row>
    <row r="1427" ht="12" customHeight="1">
      <c r="A142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2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28" ht="12" customHeight="1"/>
    <row r="1429" ht="12" customHeight="1"/>
    <row r="1430" ht="12" customHeight="1"/>
    <row r="1431" ht="12" customHeight="1"/>
    <row r="1432" ht="12" customHeight="1"/>
    <row r="1433" ht="12" customHeight="1"/>
    <row r="1434" ht="14" customHeight="1">
      <c r="A1434" s="17" t="inlineStr">
        <is>
          <t>COLOR CODES</t>
        </is>
      </c>
      <c r="B1434" s="13" t="n"/>
      <c r="C1434" s="13" t="n"/>
      <c r="D1434" s="13" t="n"/>
      <c r="E1434" s="13" t="n"/>
      <c r="F1434" s="13" t="n"/>
      <c r="G1434" s="13" t="n"/>
      <c r="H1434" s="13" t="n"/>
      <c r="I1434" s="13" t="n"/>
      <c r="J1434" s="13" t="n"/>
      <c r="K1434" s="13" t="n"/>
      <c r="L1434" s="13" t="n"/>
    </row>
    <row r="1435" ht="12" customHeight="1">
      <c r="A1435" s="18" t="inlineStr">
        <is>
          <t>E = Electrical</t>
        </is>
      </c>
      <c r="B1435" s="19" t="n"/>
      <c r="C1435" s="20" t="inlineStr">
        <is>
          <t>G = Gas</t>
        </is>
      </c>
      <c r="D1435" s="21" t="n"/>
      <c r="E1435" s="22" t="inlineStr">
        <is>
          <t>H = Hydraulic</t>
        </is>
      </c>
      <c r="F1435" s="23" t="n"/>
      <c r="G1435" s="24" t="inlineStr">
        <is>
          <t>P = Pneumatic</t>
        </is>
      </c>
      <c r="H1435" s="25" t="n"/>
      <c r="I1435" s="26" t="inlineStr">
        <is>
          <t>M = Mechanical</t>
        </is>
      </c>
      <c r="J1435" s="27" t="n"/>
      <c r="K1435" s="28" t="inlineStr">
        <is>
          <t>T = Thermal</t>
        </is>
      </c>
      <c r="L1435" s="29" t="n"/>
    </row>
    <row r="1436" ht="12" customHeight="1">
      <c r="A1436" s="30" t="inlineStr">
        <is>
          <t>W = Water</t>
        </is>
      </c>
      <c r="B1436" s="31" t="n"/>
      <c r="C1436" s="32" t="inlineStr">
        <is>
          <t>S = Steam</t>
        </is>
      </c>
      <c r="D1436" s="33" t="n"/>
      <c r="E1436" s="34" t="inlineStr">
        <is>
          <t>V = Valve</t>
        </is>
      </c>
      <c r="F1436" s="35" t="n"/>
      <c r="G1436" s="36" t="inlineStr">
        <is>
          <t>CG = Compressed Gas</t>
        </is>
      </c>
      <c r="H1436" s="37" t="n"/>
      <c r="I1436" s="38" t="inlineStr">
        <is>
          <t>CP = Control Panel</t>
        </is>
      </c>
      <c r="J1436" s="39" t="n"/>
      <c r="K1436" s="40" t="inlineStr">
        <is>
          <t>GR = Gravity</t>
        </is>
      </c>
      <c r="L1436" s="41" t="n"/>
    </row>
    <row r="1437" ht="14" customHeight="1">
      <c r="A1437" s="42" t="inlineStr">
        <is>
          <t>EQUIPMENT IDENTIFICATION AND ENERGY ISOLATION PROCEDURE</t>
        </is>
      </c>
      <c r="B1437" s="43" t="n"/>
      <c r="C1437" s="43" t="n"/>
      <c r="D1437" s="43" t="n"/>
      <c r="E1437" s="43" t="n"/>
      <c r="F1437" s="43" t="n"/>
      <c r="G1437" s="43" t="n"/>
      <c r="H1437" s="43" t="n"/>
      <c r="I1437" s="43" t="n"/>
      <c r="J1437" s="43" t="n"/>
      <c r="K1437" s="43" t="n"/>
      <c r="L1437" s="43" t="n"/>
    </row>
    <row r="1438" ht="14" customHeight="1">
      <c r="A1438" s="44" t="n"/>
      <c r="B1438" s="45" t="n"/>
      <c r="C1438" s="45" t="n"/>
      <c r="D1438" s="45" t="n"/>
      <c r="E1438" s="45" t="n"/>
      <c r="F1438" s="45" t="n"/>
      <c r="G1438" s="44" t="n"/>
      <c r="H1438" s="45" t="n"/>
      <c r="I1438" s="45" t="n"/>
      <c r="J1438" s="45" t="n"/>
      <c r="K1438" s="45" t="n"/>
      <c r="L1438" s="45" t="n"/>
    </row>
    <row r="1439" ht="14" customHeight="1">
      <c r="A1439" s="45" t="n"/>
      <c r="B1439" s="45" t="n"/>
      <c r="C1439" s="45" t="n"/>
      <c r="D1439" s="45" t="n"/>
      <c r="E1439" s="45" t="n"/>
      <c r="F1439" s="45" t="n"/>
      <c r="G1439" s="45" t="n"/>
      <c r="H1439" s="45" t="n"/>
      <c r="I1439" s="45" t="n"/>
      <c r="J1439" s="45" t="n"/>
      <c r="K1439" s="45" t="n"/>
      <c r="L1439" s="45" t="n"/>
    </row>
    <row r="1440" ht="14" customHeight="1">
      <c r="A1440" s="45" t="n"/>
      <c r="B1440" s="45" t="n"/>
      <c r="C1440" s="45" t="n"/>
      <c r="D1440" s="45" t="n"/>
      <c r="E1440" s="45" t="n"/>
      <c r="F1440" s="45" t="n"/>
      <c r="G1440" s="45" t="n"/>
      <c r="H1440" s="45" t="n"/>
      <c r="I1440" s="45" t="n"/>
      <c r="J1440" s="45" t="n"/>
      <c r="K1440" s="45" t="n"/>
      <c r="L1440" s="45" t="n"/>
    </row>
    <row r="1441" ht="14" customHeight="1">
      <c r="A1441" s="45" t="n"/>
      <c r="B1441" s="45" t="n"/>
      <c r="C1441" s="45" t="n"/>
      <c r="D1441" s="45" t="n"/>
      <c r="E1441" s="45" t="n"/>
      <c r="F1441" s="45" t="n"/>
      <c r="G1441" s="45" t="n"/>
      <c r="H1441" s="45" t="n"/>
      <c r="I1441" s="45" t="n"/>
      <c r="J1441" s="45" t="n"/>
      <c r="K1441" s="45" t="n"/>
      <c r="L1441" s="45" t="n"/>
    </row>
    <row r="1442" ht="14" customHeight="1">
      <c r="A1442" s="45" t="n"/>
      <c r="B1442" s="45" t="n"/>
      <c r="C1442" s="45" t="n"/>
      <c r="D1442" s="45" t="n"/>
      <c r="E1442" s="45" t="n"/>
      <c r="F1442" s="45" t="n"/>
      <c r="G1442" s="45" t="n"/>
      <c r="H1442" s="45" t="n"/>
      <c r="I1442" s="45" t="n"/>
      <c r="J1442" s="45" t="n"/>
      <c r="K1442" s="45" t="n"/>
      <c r="L1442" s="45" t="n"/>
    </row>
    <row r="1443" ht="14" customHeight="1">
      <c r="A1443" s="45" t="n"/>
      <c r="B1443" s="45" t="n"/>
      <c r="C1443" s="45" t="n"/>
      <c r="D1443" s="45" t="n"/>
      <c r="E1443" s="45" t="n"/>
      <c r="F1443" s="45" t="n"/>
      <c r="G1443" s="45" t="n"/>
      <c r="H1443" s="45" t="n"/>
      <c r="I1443" s="45" t="n"/>
      <c r="J1443" s="45" t="n"/>
      <c r="K1443" s="45" t="n"/>
      <c r="L1443" s="45" t="n"/>
    </row>
    <row r="1444" ht="14" customHeight="1">
      <c r="A1444" s="45" t="n"/>
      <c r="B1444" s="45" t="n"/>
      <c r="C1444" s="45" t="n"/>
      <c r="D1444" s="45" t="n"/>
      <c r="E1444" s="45" t="n"/>
      <c r="F1444" s="45" t="n"/>
      <c r="G1444" s="45" t="n"/>
      <c r="H1444" s="45" t="n"/>
      <c r="I1444" s="45" t="n"/>
      <c r="J1444" s="45" t="n"/>
      <c r="K1444" s="45" t="n"/>
      <c r="L1444" s="45" t="n"/>
    </row>
    <row r="1445" ht="14" customHeight="1">
      <c r="A1445" s="45" t="n"/>
      <c r="B1445" s="45" t="n"/>
      <c r="C1445" s="45" t="n"/>
      <c r="D1445" s="45" t="n"/>
      <c r="E1445" s="45" t="n"/>
      <c r="F1445" s="45" t="n"/>
      <c r="G1445" s="45" t="n"/>
      <c r="H1445" s="45" t="n"/>
      <c r="I1445" s="45" t="n"/>
      <c r="J1445" s="45" t="n"/>
      <c r="K1445" s="45" t="n"/>
      <c r="L1445" s="45" t="n"/>
    </row>
    <row r="1446" ht="14" customHeight="1">
      <c r="A1446" s="45" t="n"/>
      <c r="B1446" s="45" t="n"/>
      <c r="C1446" s="45" t="n"/>
      <c r="D1446" s="45" t="n"/>
      <c r="E1446" s="45" t="n"/>
      <c r="F1446" s="45" t="n"/>
      <c r="G1446" s="45" t="n"/>
      <c r="H1446" s="45" t="n"/>
      <c r="I1446" s="45" t="n"/>
      <c r="J1446" s="45" t="n"/>
      <c r="K1446" s="45" t="n"/>
      <c r="L1446" s="45" t="n"/>
    </row>
    <row r="1447" ht="14" customHeight="1">
      <c r="A1447" s="45" t="n"/>
      <c r="B1447" s="45" t="n"/>
      <c r="C1447" s="45" t="n"/>
      <c r="D1447" s="45" t="n"/>
      <c r="E1447" s="45" t="n"/>
      <c r="F1447" s="45" t="n"/>
      <c r="G1447" s="45" t="n"/>
      <c r="H1447" s="45" t="n"/>
      <c r="I1447" s="45" t="n"/>
      <c r="J1447" s="45" t="n"/>
      <c r="K1447" s="45" t="n"/>
      <c r="L1447" s="45" t="n"/>
    </row>
    <row r="1448" ht="14" customHeight="1">
      <c r="A1448" s="45" t="n"/>
      <c r="B1448" s="45" t="n"/>
      <c r="C1448" s="45" t="n"/>
      <c r="D1448" s="45" t="n"/>
      <c r="E1448" s="45" t="n"/>
      <c r="F1448" s="45" t="n"/>
      <c r="G1448" s="45" t="n"/>
      <c r="H1448" s="45" t="n"/>
      <c r="I1448" s="45" t="n"/>
      <c r="J1448" s="45" t="n"/>
      <c r="K1448" s="45" t="n"/>
      <c r="L1448" s="45" t="n"/>
    </row>
    <row r="1449" ht="14" customHeight="1">
      <c r="A1449" s="45" t="n"/>
      <c r="B1449" s="45" t="n"/>
      <c r="C1449" s="45" t="n"/>
      <c r="D1449" s="45" t="n"/>
      <c r="E1449" s="45" t="n"/>
      <c r="F1449" s="45" t="n"/>
      <c r="G1449" s="45" t="n"/>
      <c r="H1449" s="45" t="n"/>
      <c r="I1449" s="45" t="n"/>
      <c r="J1449" s="45" t="n"/>
      <c r="K1449" s="45" t="n"/>
      <c r="L1449" s="45" t="n"/>
    </row>
    <row r="1450" ht="14" customHeight="1">
      <c r="A1450" s="45" t="n"/>
      <c r="B1450" s="45" t="n"/>
      <c r="C1450" s="45" t="n"/>
      <c r="D1450" s="45" t="n"/>
      <c r="E1450" s="45" t="n"/>
      <c r="F1450" s="45" t="n"/>
      <c r="G1450" s="45" t="n"/>
      <c r="H1450" s="45" t="n"/>
      <c r="I1450" s="45" t="n"/>
      <c r="J1450" s="45" t="n"/>
      <c r="K1450" s="45" t="n"/>
      <c r="L1450" s="45" t="n"/>
    </row>
    <row r="1451" ht="14" customHeight="1">
      <c r="A1451" s="45" t="n"/>
      <c r="B1451" s="45" t="n"/>
      <c r="C1451" s="45" t="n"/>
      <c r="D1451" s="45" t="n"/>
      <c r="E1451" s="45" t="n"/>
      <c r="F1451" s="45" t="n"/>
      <c r="G1451" s="45" t="n"/>
      <c r="H1451" s="45" t="n"/>
      <c r="I1451" s="45" t="n"/>
      <c r="J1451" s="45" t="n"/>
      <c r="K1451" s="45" t="n"/>
      <c r="L1451" s="45" t="n"/>
    </row>
    <row r="1452" ht="11" customHeight="1">
      <c r="A1452" s="46" t="inlineStr">
        <is>
          <t>PHOTO OF EQUIPMENT</t>
        </is>
      </c>
      <c r="B1452" s="45" t="n"/>
      <c r="C1452" s="45" t="n"/>
      <c r="D1452" s="45" t="n"/>
      <c r="E1452" s="45" t="n"/>
      <c r="F1452" s="45" t="n"/>
      <c r="G1452" s="46" t="inlineStr">
        <is>
          <t>PHOTO OF ISOLATION / DISCONNECT</t>
        </is>
      </c>
      <c r="H1452" s="45" t="n"/>
      <c r="I1452" s="45" t="n"/>
      <c r="J1452" s="45" t="n"/>
      <c r="K1452" s="45" t="n"/>
      <c r="L1452" s="45" t="n"/>
    </row>
    <row r="1453" ht="14" customHeight="1">
      <c r="A1453" s="47" t="inlineStr">
        <is>
          <t>Energy Tag &amp; Description</t>
        </is>
      </c>
      <c r="B1453" s="48" t="n"/>
      <c r="C1453" s="47" t="inlineStr">
        <is>
          <t>Isolation Procedure &amp; Lockout Devices</t>
        </is>
      </c>
      <c r="D1453" s="48" t="n"/>
      <c r="E1453" s="48" t="n"/>
      <c r="F1453" s="48" t="n"/>
      <c r="G1453" s="48" t="n"/>
      <c r="H1453" s="47" t="inlineStr">
        <is>
          <t>Method of Verification</t>
        </is>
      </c>
      <c r="I1453" s="48" t="n"/>
      <c r="J1453" s="48" t="n"/>
      <c r="K1453" s="48" t="n"/>
      <c r="L1453" s="48" t="n"/>
    </row>
    <row r="1454" ht="12" customHeight="1">
      <c r="A1454"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1454" s="27" t="n"/>
      <c r="C1454" s="50" t="inlineStr">
        <is>
          <t>ISOLATION PROCEDURE — MECHANICAL:
1. After electrical isolation per the E procedure, manually verify all rotating/reciprocating components of Sheeter #1 - 10 Row (SKT2-300)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54" s="51" t="n"/>
      <c r="E1454" s="51" t="n"/>
      <c r="F1454" s="51" t="n"/>
      <c r="G1454" s="51" t="n"/>
      <c r="H145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54" s="51" t="n"/>
      <c r="J1454" s="51" t="n"/>
      <c r="K1454" s="51" t="n"/>
      <c r="L1454" s="51" t="n"/>
    </row>
    <row r="1455" ht="12" customHeight="1">
      <c r="A1455" s="27" t="n"/>
      <c r="B1455" s="27" t="n"/>
      <c r="C1455" s="51" t="n"/>
      <c r="D1455" s="51" t="n"/>
      <c r="E1455" s="51" t="n"/>
      <c r="F1455" s="51" t="n"/>
      <c r="G1455" s="51" t="n"/>
      <c r="H1455" s="51" t="n"/>
      <c r="I1455" s="51" t="n"/>
      <c r="J1455" s="51" t="n"/>
      <c r="K1455" s="51" t="n"/>
      <c r="L1455" s="51" t="n"/>
    </row>
    <row r="1456" ht="12" customHeight="1">
      <c r="A1456" s="27" t="n"/>
      <c r="B1456" s="27" t="n"/>
      <c r="C1456" s="51" t="n"/>
      <c r="D1456" s="51" t="n"/>
      <c r="E1456" s="51" t="n"/>
      <c r="F1456" s="51" t="n"/>
      <c r="G1456" s="51" t="n"/>
      <c r="H1456" s="51" t="n"/>
      <c r="I1456" s="51" t="n"/>
      <c r="J1456" s="51" t="n"/>
      <c r="K1456" s="51" t="n"/>
      <c r="L1456" s="51" t="n"/>
    </row>
    <row r="1457" ht="12" customHeight="1">
      <c r="A1457" s="27" t="n"/>
      <c r="B1457" s="27" t="n"/>
      <c r="C1457" s="51" t="n"/>
      <c r="D1457" s="51" t="n"/>
      <c r="E1457" s="51" t="n"/>
      <c r="F1457" s="51" t="n"/>
      <c r="G1457" s="51" t="n"/>
      <c r="H1457" s="51" t="n"/>
      <c r="I1457" s="51" t="n"/>
      <c r="J1457" s="51" t="n"/>
      <c r="K1457" s="51" t="n"/>
      <c r="L1457" s="51" t="n"/>
    </row>
    <row r="1458" ht="12" customHeight="1">
      <c r="A1458" s="27" t="n"/>
      <c r="B1458" s="27" t="n"/>
      <c r="C1458" s="51" t="n"/>
      <c r="D1458" s="51" t="n"/>
      <c r="E1458" s="51" t="n"/>
      <c r="F1458" s="51" t="n"/>
      <c r="G1458" s="51" t="n"/>
      <c r="H1458" s="51" t="n"/>
      <c r="I1458" s="51" t="n"/>
      <c r="J1458" s="51" t="n"/>
      <c r="K1458" s="51" t="n"/>
      <c r="L1458" s="51" t="n"/>
    </row>
    <row r="1459" ht="12" customHeight="1">
      <c r="A1459" s="27" t="n"/>
      <c r="B1459" s="27" t="n"/>
      <c r="C1459" s="51" t="n"/>
      <c r="D1459" s="51" t="n"/>
      <c r="E1459" s="51" t="n"/>
      <c r="F1459" s="51" t="n"/>
      <c r="G1459" s="51" t="n"/>
      <c r="H1459" s="51" t="n"/>
      <c r="I1459" s="51" t="n"/>
      <c r="J1459" s="51" t="n"/>
      <c r="K1459" s="51" t="n"/>
      <c r="L1459" s="51" t="n"/>
    </row>
    <row r="1460" ht="12" customHeight="1">
      <c r="A1460" s="27" t="n"/>
      <c r="B1460" s="27" t="n"/>
      <c r="C1460" s="51" t="n"/>
      <c r="D1460" s="51" t="n"/>
      <c r="E1460" s="51" t="n"/>
      <c r="F1460" s="51" t="n"/>
      <c r="G1460" s="51" t="n"/>
      <c r="H1460" s="51" t="n"/>
      <c r="I1460" s="51" t="n"/>
      <c r="J1460" s="51" t="n"/>
      <c r="K1460" s="51" t="n"/>
      <c r="L1460" s="51" t="n"/>
    </row>
    <row r="1461" ht="12" customHeight="1">
      <c r="A1461" s="27" t="n"/>
      <c r="B1461" s="27" t="n"/>
      <c r="C1461" s="51" t="n"/>
      <c r="D1461" s="51" t="n"/>
      <c r="E1461" s="51" t="n"/>
      <c r="F1461" s="51" t="n"/>
      <c r="G1461" s="51" t="n"/>
      <c r="H1461" s="51" t="n"/>
      <c r="I1461" s="51" t="n"/>
      <c r="J1461" s="51" t="n"/>
      <c r="K1461" s="51" t="n"/>
      <c r="L1461" s="51" t="n"/>
    </row>
    <row r="1462" ht="12" customHeight="1">
      <c r="A1462" s="27" t="n"/>
      <c r="B1462" s="27" t="n"/>
      <c r="C1462" s="51" t="n"/>
      <c r="D1462" s="51" t="n"/>
      <c r="E1462" s="51" t="n"/>
      <c r="F1462" s="51" t="n"/>
      <c r="G1462" s="51" t="n"/>
      <c r="H1462" s="51" t="n"/>
      <c r="I1462" s="51" t="n"/>
      <c r="J1462" s="51" t="n"/>
      <c r="K1462" s="51" t="n"/>
      <c r="L1462" s="51" t="n"/>
    </row>
    <row r="1463" ht="12" customHeight="1">
      <c r="A1463" s="27" t="n"/>
      <c r="B1463" s="27" t="n"/>
      <c r="C1463" s="51" t="n"/>
      <c r="D1463" s="51" t="n"/>
      <c r="E1463" s="51" t="n"/>
      <c r="F1463" s="51" t="n"/>
      <c r="G1463" s="51" t="n"/>
      <c r="H1463" s="51" t="n"/>
      <c r="I1463" s="51" t="n"/>
      <c r="J1463" s="51" t="n"/>
      <c r="K1463" s="51" t="n"/>
      <c r="L1463" s="51" t="n"/>
    </row>
    <row r="1464" ht="12" customHeight="1">
      <c r="A1464" s="49" t="inlineStr">
        <is>
          <t>P — Pneumatic
ISOLATE
ENERGY TAG &amp; DESCRIPTION — P:
PNEUMATIC (P) — 80-100 PSI to blade-position or roller-tension cylinders (where fitted). Stored energy can drive the blade or rollers down even after power isolation — bleed before approaching.</t>
        </is>
      </c>
      <c r="B1464" s="25" t="n"/>
      <c r="C1464" s="53" t="inlineStr">
        <is>
          <t>ISOLATION PROCEDURE — PNEUMATIC:
1. After electrical isolation, locate the pneumatic supply isolation valve serving Sheeter #1 - 10 Row (SKT2-300)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464" s="54" t="n"/>
      <c r="E1464" s="54" t="n"/>
      <c r="F1464" s="54" t="n"/>
      <c r="G1464" s="54" t="n"/>
      <c r="H1464"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464" s="54" t="n"/>
      <c r="J1464" s="54" t="n"/>
      <c r="K1464" s="54" t="n"/>
      <c r="L1464" s="54" t="n"/>
    </row>
    <row r="1465" ht="12" customHeight="1">
      <c r="A1465" s="25" t="n"/>
      <c r="B1465" s="25" t="n"/>
      <c r="C1465" s="54" t="n"/>
      <c r="D1465" s="54" t="n"/>
      <c r="E1465" s="54" t="n"/>
      <c r="F1465" s="54" t="n"/>
      <c r="G1465" s="54" t="n"/>
      <c r="H1465" s="54" t="n"/>
      <c r="I1465" s="54" t="n"/>
      <c r="J1465" s="54" t="n"/>
      <c r="K1465" s="54" t="n"/>
      <c r="L1465" s="54" t="n"/>
    </row>
    <row r="1466" ht="12" customHeight="1">
      <c r="A1466" s="25" t="n"/>
      <c r="B1466" s="25" t="n"/>
      <c r="C1466" s="54" t="n"/>
      <c r="D1466" s="54" t="n"/>
      <c r="E1466" s="54" t="n"/>
      <c r="F1466" s="54" t="n"/>
      <c r="G1466" s="54" t="n"/>
      <c r="H1466" s="54" t="n"/>
      <c r="I1466" s="54" t="n"/>
      <c r="J1466" s="54" t="n"/>
      <c r="K1466" s="54" t="n"/>
      <c r="L1466" s="54" t="n"/>
    </row>
    <row r="1467" ht="12" customHeight="1">
      <c r="A1467" s="25" t="n"/>
      <c r="B1467" s="25" t="n"/>
      <c r="C1467" s="54" t="n"/>
      <c r="D1467" s="54" t="n"/>
      <c r="E1467" s="54" t="n"/>
      <c r="F1467" s="54" t="n"/>
      <c r="G1467" s="54" t="n"/>
      <c r="H1467" s="54" t="n"/>
      <c r="I1467" s="54" t="n"/>
      <c r="J1467" s="54" t="n"/>
      <c r="K1467" s="54" t="n"/>
      <c r="L1467" s="54" t="n"/>
    </row>
    <row r="1468" ht="12" customHeight="1">
      <c r="A1468" s="25" t="n"/>
      <c r="B1468" s="25" t="n"/>
      <c r="C1468" s="54" t="n"/>
      <c r="D1468" s="54" t="n"/>
      <c r="E1468" s="54" t="n"/>
      <c r="F1468" s="54" t="n"/>
      <c r="G1468" s="54" t="n"/>
      <c r="H1468" s="54" t="n"/>
      <c r="I1468" s="54" t="n"/>
      <c r="J1468" s="54" t="n"/>
      <c r="K1468" s="54" t="n"/>
      <c r="L1468" s="54" t="n"/>
    </row>
    <row r="1469" ht="12" customHeight="1">
      <c r="A1469" s="25" t="n"/>
      <c r="B1469" s="25" t="n"/>
      <c r="C1469" s="54" t="n"/>
      <c r="D1469" s="54" t="n"/>
      <c r="E1469" s="54" t="n"/>
      <c r="F1469" s="54" t="n"/>
      <c r="G1469" s="54" t="n"/>
      <c r="H1469" s="54" t="n"/>
      <c r="I1469" s="54" t="n"/>
      <c r="J1469" s="54" t="n"/>
      <c r="K1469" s="54" t="n"/>
      <c r="L1469" s="54" t="n"/>
    </row>
    <row r="1470" ht="12" customHeight="1">
      <c r="A1470" s="25" t="n"/>
      <c r="B1470" s="25" t="n"/>
      <c r="C1470" s="54" t="n"/>
      <c r="D1470" s="54" t="n"/>
      <c r="E1470" s="54" t="n"/>
      <c r="F1470" s="54" t="n"/>
      <c r="G1470" s="54" t="n"/>
      <c r="H1470" s="54" t="n"/>
      <c r="I1470" s="54" t="n"/>
      <c r="J1470" s="54" t="n"/>
      <c r="K1470" s="54" t="n"/>
      <c r="L1470" s="54" t="n"/>
    </row>
    <row r="1471" ht="12" customHeight="1">
      <c r="A1471" s="25" t="n"/>
      <c r="B1471" s="25" t="n"/>
      <c r="C1471" s="54" t="n"/>
      <c r="D1471" s="54" t="n"/>
      <c r="E1471" s="54" t="n"/>
      <c r="F1471" s="54" t="n"/>
      <c r="G1471" s="54" t="n"/>
      <c r="H1471" s="54" t="n"/>
      <c r="I1471" s="54" t="n"/>
      <c r="J1471" s="54" t="n"/>
      <c r="K1471" s="54" t="n"/>
      <c r="L1471" s="54" t="n"/>
    </row>
    <row r="1472" ht="12" customHeight="1">
      <c r="A1472" s="25" t="n"/>
      <c r="B1472" s="25" t="n"/>
      <c r="C1472" s="54" t="n"/>
      <c r="D1472" s="54" t="n"/>
      <c r="E1472" s="54" t="n"/>
      <c r="F1472" s="54" t="n"/>
      <c r="G1472" s="54" t="n"/>
      <c r="H1472" s="54" t="n"/>
      <c r="I1472" s="54" t="n"/>
      <c r="J1472" s="54" t="n"/>
      <c r="K1472" s="54" t="n"/>
      <c r="L1472" s="54" t="n"/>
    </row>
    <row r="1473" ht="12" customHeight="1">
      <c r="A1473" s="25" t="n"/>
      <c r="B1473" s="25" t="n"/>
      <c r="C1473" s="54" t="n"/>
      <c r="D1473" s="54" t="n"/>
      <c r="E1473" s="54" t="n"/>
      <c r="F1473" s="54" t="n"/>
      <c r="G1473" s="54" t="n"/>
      <c r="H1473" s="54" t="n"/>
      <c r="I1473" s="54" t="n"/>
      <c r="J1473" s="54" t="n"/>
      <c r="K1473" s="54" t="n"/>
      <c r="L1473" s="54" t="n"/>
    </row>
    <row r="1474" ht="12" customHeight="1">
      <c r="A1474" s="52" t="inlineStr">
        <is>
          <t>E — Electrical
ISOLATE
ENERGY TAG &amp; DESCRIPTION — E:
ELECTRICAL (E) — 208V/480V to drive motor, VFD, blade-position sensors, controls.</t>
        </is>
      </c>
      <c r="B1474" s="19" t="n"/>
      <c r="C1474" s="50" t="inlineStr">
        <is>
          <t>ISOLATION PROCEDURE &amp; LOCKOUT DEVICES — ELECTRICAL:
1. Notify all affected employees that LOTO is being performed on Sheeter #1 - 10 Row (SKT2-300).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74" s="51" t="n"/>
      <c r="E1474" s="51" t="n"/>
      <c r="F1474" s="51" t="n"/>
      <c r="G1474" s="51" t="n"/>
      <c r="H147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74" s="51" t="n"/>
      <c r="J1474" s="51" t="n"/>
      <c r="K1474" s="51" t="n"/>
      <c r="L1474" s="51" t="n"/>
    </row>
    <row r="1475" ht="12" customHeight="1">
      <c r="A1475" s="19" t="n"/>
      <c r="B1475" s="19" t="n"/>
      <c r="C1475" s="51" t="n"/>
      <c r="D1475" s="51" t="n"/>
      <c r="E1475" s="51" t="n"/>
      <c r="F1475" s="51" t="n"/>
      <c r="G1475" s="51" t="n"/>
      <c r="H1475" s="51" t="n"/>
      <c r="I1475" s="51" t="n"/>
      <c r="J1475" s="51" t="n"/>
      <c r="K1475" s="51" t="n"/>
      <c r="L1475" s="51" t="n"/>
    </row>
    <row r="1476" ht="12" customHeight="1">
      <c r="A1476" s="19" t="n"/>
      <c r="B1476" s="19" t="n"/>
      <c r="C1476" s="51" t="n"/>
      <c r="D1476" s="51" t="n"/>
      <c r="E1476" s="51" t="n"/>
      <c r="F1476" s="51" t="n"/>
      <c r="G1476" s="51" t="n"/>
      <c r="H1476" s="51" t="n"/>
      <c r="I1476" s="51" t="n"/>
      <c r="J1476" s="51" t="n"/>
      <c r="K1476" s="51" t="n"/>
      <c r="L1476" s="51" t="n"/>
    </row>
    <row r="1477" ht="12" customHeight="1">
      <c r="A1477" s="19" t="n"/>
      <c r="B1477" s="19" t="n"/>
      <c r="C1477" s="51" t="n"/>
      <c r="D1477" s="51" t="n"/>
      <c r="E1477" s="51" t="n"/>
      <c r="F1477" s="51" t="n"/>
      <c r="G1477" s="51" t="n"/>
      <c r="H1477" s="51" t="n"/>
      <c r="I1477" s="51" t="n"/>
      <c r="J1477" s="51" t="n"/>
      <c r="K1477" s="51" t="n"/>
      <c r="L1477" s="51" t="n"/>
    </row>
    <row r="1478" ht="12" customHeight="1">
      <c r="A1478" s="19" t="n"/>
      <c r="B1478" s="19" t="n"/>
      <c r="C1478" s="51" t="n"/>
      <c r="D1478" s="51" t="n"/>
      <c r="E1478" s="51" t="n"/>
      <c r="F1478" s="51" t="n"/>
      <c r="G1478" s="51" t="n"/>
      <c r="H1478" s="51" t="n"/>
      <c r="I1478" s="51" t="n"/>
      <c r="J1478" s="51" t="n"/>
      <c r="K1478" s="51" t="n"/>
      <c r="L1478" s="51" t="n"/>
    </row>
    <row r="1479" ht="12" customHeight="1">
      <c r="A1479" s="19" t="n"/>
      <c r="B1479" s="19" t="n"/>
      <c r="C1479" s="51" t="n"/>
      <c r="D1479" s="51" t="n"/>
      <c r="E1479" s="51" t="n"/>
      <c r="F1479" s="51" t="n"/>
      <c r="G1479" s="51" t="n"/>
      <c r="H1479" s="51" t="n"/>
      <c r="I1479" s="51" t="n"/>
      <c r="J1479" s="51" t="n"/>
      <c r="K1479" s="51" t="n"/>
      <c r="L1479" s="51" t="n"/>
    </row>
    <row r="1480" ht="12" customHeight="1">
      <c r="A1480" s="19" t="n"/>
      <c r="B1480" s="19" t="n"/>
      <c r="C1480" s="51" t="n"/>
      <c r="D1480" s="51" t="n"/>
      <c r="E1480" s="51" t="n"/>
      <c r="F1480" s="51" t="n"/>
      <c r="G1480" s="51" t="n"/>
      <c r="H1480" s="51" t="n"/>
      <c r="I1480" s="51" t="n"/>
      <c r="J1480" s="51" t="n"/>
      <c r="K1480" s="51" t="n"/>
      <c r="L1480" s="51" t="n"/>
    </row>
    <row r="1481" ht="12" customHeight="1">
      <c r="A1481" s="19" t="n"/>
      <c r="B1481" s="19" t="n"/>
      <c r="C1481" s="51" t="n"/>
      <c r="D1481" s="51" t="n"/>
      <c r="E1481" s="51" t="n"/>
      <c r="F1481" s="51" t="n"/>
      <c r="G1481" s="51" t="n"/>
      <c r="H1481" s="51" t="n"/>
      <c r="I1481" s="51" t="n"/>
      <c r="J1481" s="51" t="n"/>
      <c r="K1481" s="51" t="n"/>
      <c r="L1481" s="51" t="n"/>
    </row>
    <row r="1482" ht="12" customHeight="1">
      <c r="A1482" s="19" t="n"/>
      <c r="B1482" s="19" t="n"/>
      <c r="C1482" s="51" t="n"/>
      <c r="D1482" s="51" t="n"/>
      <c r="E1482" s="51" t="n"/>
      <c r="F1482" s="51" t="n"/>
      <c r="G1482" s="51" t="n"/>
      <c r="H1482" s="51" t="n"/>
      <c r="I1482" s="51" t="n"/>
      <c r="J1482" s="51" t="n"/>
      <c r="K1482" s="51" t="n"/>
      <c r="L1482" s="51" t="n"/>
    </row>
    <row r="1483" ht="13" customHeight="1">
      <c r="A1483" s="17" t="inlineStr">
        <is>
          <t>LOCKOUT REMOVAL PROCESS</t>
        </is>
      </c>
      <c r="B1483" s="13" t="n"/>
      <c r="C1483" s="13" t="n"/>
      <c r="D1483" s="13" t="n"/>
      <c r="E1483" s="13" t="n"/>
      <c r="F1483" s="13" t="n"/>
      <c r="G1483" s="13" t="n"/>
      <c r="H1483" s="13" t="n"/>
      <c r="I1483" s="13" t="n"/>
      <c r="J1483" s="13" t="n"/>
      <c r="K1483" s="13" t="n"/>
      <c r="L1483" s="13" t="n"/>
    </row>
    <row r="1484" ht="12" customHeight="1">
      <c r="A1484" s="56" t="inlineStr">
        <is>
          <t>1. Notify all AFFECTED employees that lockout is being removed
2. Inspect the work area to ensure tools and items have been removed
3. Verify that all employees are clear of the equipment
4. Verify that controls are in the neutral or off position</t>
        </is>
      </c>
      <c r="G1484" s="56" t="inlineStr">
        <is>
          <t>5. Remove lockout devices, locks, and tags
6. Re-energize the equipment
7. Notify all AFFECTED employees that the equipment is back in service</t>
        </is>
      </c>
    </row>
    <row r="1485" ht="12" customHeight="1"/>
    <row r="1486" ht="12" customHeight="1"/>
    <row r="1487" ht="12" customHeight="1"/>
    <row r="1488" ht="9" customHeight="1">
      <c r="A1488" s="57" t="inlineStr">
        <is>
          <t>Spanish translation on reverse — print double-sided.</t>
        </is>
      </c>
    </row>
    <row r="1489" ht="18" customHeight="1">
      <c r="A1489" s="58" t="inlineStr">
        <is>
          <t>Signature</t>
        </is>
      </c>
      <c r="B1489" s="59" t="n"/>
      <c r="C1489" s="59" t="n"/>
      <c r="D1489" s="58" t="inlineStr">
        <is>
          <t>Date</t>
        </is>
      </c>
      <c r="E1489" s="59" t="n"/>
      <c r="F1489" s="59" t="n"/>
      <c r="G1489" s="58" t="inlineStr">
        <is>
          <t>Dept</t>
        </is>
      </c>
      <c r="H1489" s="59" t="n"/>
      <c r="I1489" s="59" t="n"/>
      <c r="J1489" s="58" t="inlineStr">
        <is>
          <t>See PM Store in PT Folder</t>
        </is>
      </c>
      <c r="K1489" s="59" t="n"/>
      <c r="L1489" s="59" t="n"/>
    </row>
    <row r="1490"/>
    <row r="1491" ht="24" customHeight="1">
      <c r="A1491" s="6" t="inlineStr">
        <is>
          <t>PROCEDIMIENTO DE BLOQUEO/ETIQUETADO</t>
        </is>
      </c>
      <c r="B1491" s="7" t="n"/>
      <c r="C1491" s="7" t="n"/>
      <c r="D1491" s="7" t="n"/>
      <c r="E1491" s="7" t="n"/>
      <c r="F1491" s="7" t="n"/>
      <c r="G1491" s="7" t="n"/>
      <c r="H1491" s="7" t="n"/>
      <c r="I1491" s="7" t="n"/>
      <c r="J1491" s="7" t="n"/>
      <c r="K1491" s="7" t="n"/>
      <c r="L1491" s="7" t="n"/>
    </row>
    <row r="1492" ht="12" customHeight="1">
      <c r="A1492" s="8" t="inlineStr">
        <is>
          <t>[ES]   Fecha: 2026-08-29   ·   Escanee para placa digital</t>
        </is>
      </c>
      <c r="B1492" s="7" t="n"/>
      <c r="C1492" s="7" t="n"/>
      <c r="D1492" s="7" t="n"/>
      <c r="E1492" s="7" t="n"/>
      <c r="F1492" s="7" t="n"/>
      <c r="G1492" s="7" t="n"/>
      <c r="H1492" s="7" t="n"/>
      <c r="I1492" s="7" t="n"/>
      <c r="J1492" s="7" t="n"/>
      <c r="K1492" s="7" t="n"/>
      <c r="L1492" s="7" t="n"/>
    </row>
    <row r="1493" ht="13" customHeight="1">
      <c r="A1493" s="60" t="inlineStr">
        <is>
          <t>BORRADOR — NO REVISADO  ·  traducción sin revisar</t>
        </is>
      </c>
      <c r="B1493" s="61" t="n"/>
      <c r="C1493" s="61" t="n"/>
      <c r="D1493" s="61" t="n"/>
      <c r="E1493" s="61" t="n"/>
      <c r="F1493" s="61" t="n"/>
      <c r="G1493" s="61" t="n"/>
      <c r="H1493" s="61" t="n"/>
      <c r="I1493" s="61" t="n"/>
      <c r="J1493" s="61" t="n"/>
      <c r="K1493" s="61" t="n"/>
      <c r="L1493" s="61" t="n"/>
    </row>
    <row r="1494" ht="16" customHeight="1">
      <c r="A1494" s="9" t="inlineStr">
        <is>
          <t>EQUIPO: SKT2-300 (Sheeter 1 - 10 Row - Tortilla TC 2)</t>
        </is>
      </c>
      <c r="B1494" s="10" t="n"/>
      <c r="C1494" s="10" t="n"/>
      <c r="D1494" s="10" t="n"/>
      <c r="E1494" s="10" t="n"/>
      <c r="F1494" s="10" t="n"/>
      <c r="G1494" s="10" t="n"/>
      <c r="H1494" s="10" t="n"/>
      <c r="I1494" s="11" t="inlineStr">
        <is>
          <t>Tortilla Tc 2</t>
        </is>
      </c>
      <c r="J1494" s="10" t="n"/>
      <c r="K1494" s="10" t="n"/>
      <c r="L1494" s="10" t="n"/>
    </row>
    <row r="1495" ht="14" customHeight="1">
      <c r="A1495" s="12" t="inlineStr">
        <is>
          <t>¡MANTÉNGASE ALEJADO! VOLTAJE PELIGROSO Y PIEZAS EN MOVIMIENTO</t>
        </is>
      </c>
      <c r="B1495" s="13" t="n"/>
      <c r="C1495" s="13" t="n"/>
      <c r="D1495" s="13" t="n"/>
      <c r="E1495" s="13" t="n"/>
      <c r="F1495" s="13" t="n"/>
      <c r="G1495" s="13" t="n"/>
      <c r="H1495" s="13" t="n"/>
      <c r="I1495" s="13" t="n"/>
      <c r="J1495" s="13" t="n"/>
      <c r="K1495" s="13" t="n"/>
      <c r="L1495" s="13" t="n"/>
    </row>
    <row r="1496" ht="12" customHeight="1">
      <c r="A1496" s="14" t="inlineStr">
        <is>
          <t>Este equipo debe bloquearse y etiquetarse antes de darle servicio o mantenimiento. Siga el procedimiento a continuación para aislar todas las fuentes de energía.</t>
        </is>
      </c>
      <c r="B1496" s="13" t="n"/>
      <c r="C1496" s="13" t="n"/>
      <c r="D1496" s="13" t="n"/>
      <c r="E1496" s="13" t="n"/>
      <c r="F1496" s="13" t="n"/>
      <c r="G1496" s="13" t="n"/>
      <c r="H1496" s="13" t="n"/>
      <c r="I1496" s="13" t="n"/>
      <c r="J1496" s="13" t="n"/>
      <c r="K1496" s="13" t="n"/>
      <c r="L1496" s="13" t="n"/>
    </row>
    <row r="1497" ht="12" customHeight="1">
      <c r="A1497" s="15" t="inlineStr">
        <is>
          <t>PROPÓSITO</t>
        </is>
      </c>
      <c r="H1497" s="15" t="inlineStr">
        <is>
          <t>PROCESO DE APLICACIÓN DE BLOQUEO</t>
        </is>
      </c>
    </row>
    <row r="1498" ht="12" customHeight="1">
      <c r="A149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9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99" ht="12" customHeight="1"/>
    <row r="1500" ht="12" customHeight="1"/>
    <row r="1501" ht="12" customHeight="1"/>
    <row r="1502" ht="12" customHeight="1"/>
    <row r="1503" ht="12" customHeight="1"/>
    <row r="1504" ht="12" customHeight="1"/>
    <row r="1505" ht="14" customHeight="1">
      <c r="A1505" s="17" t="inlineStr">
        <is>
          <t>CÓDIGOS DE COLOR</t>
        </is>
      </c>
      <c r="B1505" s="13" t="n"/>
      <c r="C1505" s="13" t="n"/>
      <c r="D1505" s="13" t="n"/>
      <c r="E1505" s="13" t="n"/>
      <c r="F1505" s="13" t="n"/>
      <c r="G1505" s="13" t="n"/>
      <c r="H1505" s="13" t="n"/>
      <c r="I1505" s="13" t="n"/>
      <c r="J1505" s="13" t="n"/>
      <c r="K1505" s="13" t="n"/>
      <c r="L1505" s="13" t="n"/>
    </row>
    <row r="1506" ht="12" customHeight="1">
      <c r="A1506" s="18" t="inlineStr">
        <is>
          <t>E = Eléctrico</t>
        </is>
      </c>
      <c r="B1506" s="19" t="n"/>
      <c r="C1506" s="20" t="inlineStr">
        <is>
          <t>G = Gas</t>
        </is>
      </c>
      <c r="D1506" s="21" t="n"/>
      <c r="E1506" s="22" t="inlineStr">
        <is>
          <t>H = Hidráulico</t>
        </is>
      </c>
      <c r="F1506" s="23" t="n"/>
      <c r="G1506" s="24" t="inlineStr">
        <is>
          <t>P = Neumático</t>
        </is>
      </c>
      <c r="H1506" s="25" t="n"/>
      <c r="I1506" s="26" t="inlineStr">
        <is>
          <t>M = Mecánico</t>
        </is>
      </c>
      <c r="J1506" s="27" t="n"/>
      <c r="K1506" s="28" t="inlineStr">
        <is>
          <t>T = Térmico</t>
        </is>
      </c>
      <c r="L1506" s="29" t="n"/>
    </row>
    <row r="1507" ht="12" customHeight="1">
      <c r="A1507" s="30" t="inlineStr">
        <is>
          <t>W = Agua</t>
        </is>
      </c>
      <c r="B1507" s="31" t="n"/>
      <c r="C1507" s="32" t="inlineStr">
        <is>
          <t>S = Vapor</t>
        </is>
      </c>
      <c r="D1507" s="33" t="n"/>
      <c r="E1507" s="34" t="inlineStr">
        <is>
          <t>V = Válvula</t>
        </is>
      </c>
      <c r="F1507" s="35" t="n"/>
      <c r="G1507" s="36" t="inlineStr">
        <is>
          <t>CG = Gas Comprimido</t>
        </is>
      </c>
      <c r="H1507" s="37" t="n"/>
      <c r="I1507" s="38" t="inlineStr">
        <is>
          <t>CP = Panel Control</t>
        </is>
      </c>
      <c r="J1507" s="39" t="n"/>
      <c r="K1507" s="40" t="inlineStr">
        <is>
          <t>GR = Gravedad</t>
        </is>
      </c>
      <c r="L1507" s="41" t="n"/>
    </row>
    <row r="1508" ht="14" customHeight="1">
      <c r="A1508" s="42" t="inlineStr">
        <is>
          <t>IDENTIFICACIÓN DEL EQUIPO Y PROCEDIMIENTO DE AISLAMIENTO DE ENERGÍA</t>
        </is>
      </c>
      <c r="B1508" s="43" t="n"/>
      <c r="C1508" s="43" t="n"/>
      <c r="D1508" s="43" t="n"/>
      <c r="E1508" s="43" t="n"/>
      <c r="F1508" s="43" t="n"/>
      <c r="G1508" s="43" t="n"/>
      <c r="H1508" s="43" t="n"/>
      <c r="I1508" s="43" t="n"/>
      <c r="J1508" s="43" t="n"/>
      <c r="K1508" s="43" t="n"/>
      <c r="L1508" s="43" t="n"/>
    </row>
    <row r="1509" ht="14" customHeight="1">
      <c r="A1509" s="44" t="n"/>
      <c r="B1509" s="45" t="n"/>
      <c r="C1509" s="45" t="n"/>
      <c r="D1509" s="45" t="n"/>
      <c r="E1509" s="45" t="n"/>
      <c r="F1509" s="45" t="n"/>
      <c r="G1509" s="44" t="n"/>
      <c r="H1509" s="45" t="n"/>
      <c r="I1509" s="45" t="n"/>
      <c r="J1509" s="45" t="n"/>
      <c r="K1509" s="45" t="n"/>
      <c r="L1509" s="45" t="n"/>
    </row>
    <row r="1510" ht="14" customHeight="1">
      <c r="A1510" s="45" t="n"/>
      <c r="B1510" s="45" t="n"/>
      <c r="C1510" s="45" t="n"/>
      <c r="D1510" s="45" t="n"/>
      <c r="E1510" s="45" t="n"/>
      <c r="F1510" s="45" t="n"/>
      <c r="G1510" s="45" t="n"/>
      <c r="H1510" s="45" t="n"/>
      <c r="I1510" s="45" t="n"/>
      <c r="J1510" s="45" t="n"/>
      <c r="K1510" s="45" t="n"/>
      <c r="L1510" s="45" t="n"/>
    </row>
    <row r="1511" ht="14" customHeight="1">
      <c r="A1511" s="45" t="n"/>
      <c r="B1511" s="45" t="n"/>
      <c r="C1511" s="45" t="n"/>
      <c r="D1511" s="45" t="n"/>
      <c r="E1511" s="45" t="n"/>
      <c r="F1511" s="45" t="n"/>
      <c r="G1511" s="45" t="n"/>
      <c r="H1511" s="45" t="n"/>
      <c r="I1511" s="45" t="n"/>
      <c r="J1511" s="45" t="n"/>
      <c r="K1511" s="45" t="n"/>
      <c r="L1511" s="45" t="n"/>
    </row>
    <row r="1512" ht="14" customHeight="1">
      <c r="A1512" s="45" t="n"/>
      <c r="B1512" s="45" t="n"/>
      <c r="C1512" s="45" t="n"/>
      <c r="D1512" s="45" t="n"/>
      <c r="E1512" s="45" t="n"/>
      <c r="F1512" s="45" t="n"/>
      <c r="G1512" s="45" t="n"/>
      <c r="H1512" s="45" t="n"/>
      <c r="I1512" s="45" t="n"/>
      <c r="J1512" s="45" t="n"/>
      <c r="K1512" s="45" t="n"/>
      <c r="L1512" s="45" t="n"/>
    </row>
    <row r="1513" ht="14" customHeight="1">
      <c r="A1513" s="45" t="n"/>
      <c r="B1513" s="45" t="n"/>
      <c r="C1513" s="45" t="n"/>
      <c r="D1513" s="45" t="n"/>
      <c r="E1513" s="45" t="n"/>
      <c r="F1513" s="45" t="n"/>
      <c r="G1513" s="45" t="n"/>
      <c r="H1513" s="45" t="n"/>
      <c r="I1513" s="45" t="n"/>
      <c r="J1513" s="45" t="n"/>
      <c r="K1513" s="45" t="n"/>
      <c r="L1513" s="45" t="n"/>
    </row>
    <row r="1514" ht="14" customHeight="1">
      <c r="A1514" s="45" t="n"/>
      <c r="B1514" s="45" t="n"/>
      <c r="C1514" s="45" t="n"/>
      <c r="D1514" s="45" t="n"/>
      <c r="E1514" s="45" t="n"/>
      <c r="F1514" s="45" t="n"/>
      <c r="G1514" s="45" t="n"/>
      <c r="H1514" s="45" t="n"/>
      <c r="I1514" s="45" t="n"/>
      <c r="J1514" s="45" t="n"/>
      <c r="K1514" s="45" t="n"/>
      <c r="L1514" s="45" t="n"/>
    </row>
    <row r="1515" ht="14" customHeight="1">
      <c r="A1515" s="45" t="n"/>
      <c r="B1515" s="45" t="n"/>
      <c r="C1515" s="45" t="n"/>
      <c r="D1515" s="45" t="n"/>
      <c r="E1515" s="45" t="n"/>
      <c r="F1515" s="45" t="n"/>
      <c r="G1515" s="45" t="n"/>
      <c r="H1515" s="45" t="n"/>
      <c r="I1515" s="45" t="n"/>
      <c r="J1515" s="45" t="n"/>
      <c r="K1515" s="45" t="n"/>
      <c r="L1515" s="45" t="n"/>
    </row>
    <row r="1516" ht="14" customHeight="1">
      <c r="A1516" s="45" t="n"/>
      <c r="B1516" s="45" t="n"/>
      <c r="C1516" s="45" t="n"/>
      <c r="D1516" s="45" t="n"/>
      <c r="E1516" s="45" t="n"/>
      <c r="F1516" s="45" t="n"/>
      <c r="G1516" s="45" t="n"/>
      <c r="H1516" s="45" t="n"/>
      <c r="I1516" s="45" t="n"/>
      <c r="J1516" s="45" t="n"/>
      <c r="K1516" s="45" t="n"/>
      <c r="L1516" s="45" t="n"/>
    </row>
    <row r="1517" ht="14" customHeight="1">
      <c r="A1517" s="45" t="n"/>
      <c r="B1517" s="45" t="n"/>
      <c r="C1517" s="45" t="n"/>
      <c r="D1517" s="45" t="n"/>
      <c r="E1517" s="45" t="n"/>
      <c r="F1517" s="45" t="n"/>
      <c r="G1517" s="45" t="n"/>
      <c r="H1517" s="45" t="n"/>
      <c r="I1517" s="45" t="n"/>
      <c r="J1517" s="45" t="n"/>
      <c r="K1517" s="45" t="n"/>
      <c r="L1517" s="45" t="n"/>
    </row>
    <row r="1518" ht="14" customHeight="1">
      <c r="A1518" s="45" t="n"/>
      <c r="B1518" s="45" t="n"/>
      <c r="C1518" s="45" t="n"/>
      <c r="D1518" s="45" t="n"/>
      <c r="E1518" s="45" t="n"/>
      <c r="F1518" s="45" t="n"/>
      <c r="G1518" s="45" t="n"/>
      <c r="H1518" s="45" t="n"/>
      <c r="I1518" s="45" t="n"/>
      <c r="J1518" s="45" t="n"/>
      <c r="K1518" s="45" t="n"/>
      <c r="L1518" s="45" t="n"/>
    </row>
    <row r="1519" ht="14" customHeight="1">
      <c r="A1519" s="45" t="n"/>
      <c r="B1519" s="45" t="n"/>
      <c r="C1519" s="45" t="n"/>
      <c r="D1519" s="45" t="n"/>
      <c r="E1519" s="45" t="n"/>
      <c r="F1519" s="45" t="n"/>
      <c r="G1519" s="45" t="n"/>
      <c r="H1519" s="45" t="n"/>
      <c r="I1519" s="45" t="n"/>
      <c r="J1519" s="45" t="n"/>
      <c r="K1519" s="45" t="n"/>
      <c r="L1519" s="45" t="n"/>
    </row>
    <row r="1520" ht="14" customHeight="1">
      <c r="A1520" s="45" t="n"/>
      <c r="B1520" s="45" t="n"/>
      <c r="C1520" s="45" t="n"/>
      <c r="D1520" s="45" t="n"/>
      <c r="E1520" s="45" t="n"/>
      <c r="F1520" s="45" t="n"/>
      <c r="G1520" s="45" t="n"/>
      <c r="H1520" s="45" t="n"/>
      <c r="I1520" s="45" t="n"/>
      <c r="J1520" s="45" t="n"/>
      <c r="K1520" s="45" t="n"/>
      <c r="L1520" s="45" t="n"/>
    </row>
    <row r="1521" ht="14" customHeight="1">
      <c r="A1521" s="45" t="n"/>
      <c r="B1521" s="45" t="n"/>
      <c r="C1521" s="45" t="n"/>
      <c r="D1521" s="45" t="n"/>
      <c r="E1521" s="45" t="n"/>
      <c r="F1521" s="45" t="n"/>
      <c r="G1521" s="45" t="n"/>
      <c r="H1521" s="45" t="n"/>
      <c r="I1521" s="45" t="n"/>
      <c r="J1521" s="45" t="n"/>
      <c r="K1521" s="45" t="n"/>
      <c r="L1521" s="45" t="n"/>
    </row>
    <row r="1522" ht="14" customHeight="1">
      <c r="A1522" s="45" t="n"/>
      <c r="B1522" s="45" t="n"/>
      <c r="C1522" s="45" t="n"/>
      <c r="D1522" s="45" t="n"/>
      <c r="E1522" s="45" t="n"/>
      <c r="F1522" s="45" t="n"/>
      <c r="G1522" s="45" t="n"/>
      <c r="H1522" s="45" t="n"/>
      <c r="I1522" s="45" t="n"/>
      <c r="J1522" s="45" t="n"/>
      <c r="K1522" s="45" t="n"/>
      <c r="L1522" s="45" t="n"/>
    </row>
    <row r="1523" ht="11" customHeight="1">
      <c r="A1523" s="46" t="inlineStr">
        <is>
          <t>FOTO DEL EQUIPO</t>
        </is>
      </c>
      <c r="B1523" s="45" t="n"/>
      <c r="C1523" s="45" t="n"/>
      <c r="D1523" s="45" t="n"/>
      <c r="E1523" s="45" t="n"/>
      <c r="F1523" s="45" t="n"/>
      <c r="G1523" s="46" t="inlineStr">
        <is>
          <t>FOTO DE AISLAMIENTO / DESCONEXIÓN</t>
        </is>
      </c>
      <c r="H1523" s="45" t="n"/>
      <c r="I1523" s="45" t="n"/>
      <c r="J1523" s="45" t="n"/>
      <c r="K1523" s="45" t="n"/>
      <c r="L1523" s="45" t="n"/>
    </row>
    <row r="1524" ht="14" customHeight="1">
      <c r="A1524" s="47" t="inlineStr">
        <is>
          <t>Etiqueta y Descripción</t>
        </is>
      </c>
      <c r="B1524" s="48" t="n"/>
      <c r="C1524" s="47" t="inlineStr">
        <is>
          <t>Procedimiento de Aislamiento y Dispositivos</t>
        </is>
      </c>
      <c r="D1524" s="48" t="n"/>
      <c r="E1524" s="48" t="n"/>
      <c r="F1524" s="48" t="n"/>
      <c r="G1524" s="48" t="n"/>
      <c r="H1524" s="47" t="inlineStr">
        <is>
          <t>Método de Verificación</t>
        </is>
      </c>
      <c r="I1524" s="48" t="n"/>
      <c r="J1524" s="48" t="n"/>
      <c r="K1524" s="48" t="n"/>
      <c r="L1524" s="48" t="n"/>
    </row>
    <row r="1525" ht="12" customHeight="1">
      <c r="A1525"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1525" s="27" t="n"/>
      <c r="C1525" s="50" t="inlineStr">
        <is>
          <t>PROCEDIMIENTO DE AISLAMIENTO — MECÁNICO:
1. Después del aislamiento eléctrico per el procedimiento E, verifique manualmente que todos los componentes rotativos/reciprocantes de Sheeter #1 - 10 Row (SKT2-300)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525" s="51" t="n"/>
      <c r="E1525" s="51" t="n"/>
      <c r="F1525" s="51" t="n"/>
      <c r="G1525" s="51" t="n"/>
      <c r="H152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525" s="51" t="n"/>
      <c r="J1525" s="51" t="n"/>
      <c r="K1525" s="51" t="n"/>
      <c r="L1525" s="51" t="n"/>
    </row>
    <row r="1526" ht="12" customHeight="1">
      <c r="A1526" s="27" t="n"/>
      <c r="B1526" s="27" t="n"/>
      <c r="C1526" s="51" t="n"/>
      <c r="D1526" s="51" t="n"/>
      <c r="E1526" s="51" t="n"/>
      <c r="F1526" s="51" t="n"/>
      <c r="G1526" s="51" t="n"/>
      <c r="H1526" s="51" t="n"/>
      <c r="I1526" s="51" t="n"/>
      <c r="J1526" s="51" t="n"/>
      <c r="K1526" s="51" t="n"/>
      <c r="L1526" s="51" t="n"/>
    </row>
    <row r="1527" ht="12" customHeight="1">
      <c r="A1527" s="27" t="n"/>
      <c r="B1527" s="27" t="n"/>
      <c r="C1527" s="51" t="n"/>
      <c r="D1527" s="51" t="n"/>
      <c r="E1527" s="51" t="n"/>
      <c r="F1527" s="51" t="n"/>
      <c r="G1527" s="51" t="n"/>
      <c r="H1527" s="51" t="n"/>
      <c r="I1527" s="51" t="n"/>
      <c r="J1527" s="51" t="n"/>
      <c r="K1527" s="51" t="n"/>
      <c r="L1527" s="51" t="n"/>
    </row>
    <row r="1528" ht="12" customHeight="1">
      <c r="A1528" s="27" t="n"/>
      <c r="B1528" s="27" t="n"/>
      <c r="C1528" s="51" t="n"/>
      <c r="D1528" s="51" t="n"/>
      <c r="E1528" s="51" t="n"/>
      <c r="F1528" s="51" t="n"/>
      <c r="G1528" s="51" t="n"/>
      <c r="H1528" s="51" t="n"/>
      <c r="I1528" s="51" t="n"/>
      <c r="J1528" s="51" t="n"/>
      <c r="K1528" s="51" t="n"/>
      <c r="L1528" s="51" t="n"/>
    </row>
    <row r="1529" ht="12" customHeight="1">
      <c r="A1529" s="27" t="n"/>
      <c r="B1529" s="27" t="n"/>
      <c r="C1529" s="51" t="n"/>
      <c r="D1529" s="51" t="n"/>
      <c r="E1529" s="51" t="n"/>
      <c r="F1529" s="51" t="n"/>
      <c r="G1529" s="51" t="n"/>
      <c r="H1529" s="51" t="n"/>
      <c r="I1529" s="51" t="n"/>
      <c r="J1529" s="51" t="n"/>
      <c r="K1529" s="51" t="n"/>
      <c r="L1529" s="51" t="n"/>
    </row>
    <row r="1530" ht="12" customHeight="1">
      <c r="A1530" s="27" t="n"/>
      <c r="B1530" s="27" t="n"/>
      <c r="C1530" s="51" t="n"/>
      <c r="D1530" s="51" t="n"/>
      <c r="E1530" s="51" t="n"/>
      <c r="F1530" s="51" t="n"/>
      <c r="G1530" s="51" t="n"/>
      <c r="H1530" s="51" t="n"/>
      <c r="I1530" s="51" t="n"/>
      <c r="J1530" s="51" t="n"/>
      <c r="K1530" s="51" t="n"/>
      <c r="L1530" s="51" t="n"/>
    </row>
    <row r="1531" ht="12" customHeight="1">
      <c r="A1531" s="27" t="n"/>
      <c r="B1531" s="27" t="n"/>
      <c r="C1531" s="51" t="n"/>
      <c r="D1531" s="51" t="n"/>
      <c r="E1531" s="51" t="n"/>
      <c r="F1531" s="51" t="n"/>
      <c r="G1531" s="51" t="n"/>
      <c r="H1531" s="51" t="n"/>
      <c r="I1531" s="51" t="n"/>
      <c r="J1531" s="51" t="n"/>
      <c r="K1531" s="51" t="n"/>
      <c r="L1531" s="51" t="n"/>
    </row>
    <row r="1532" ht="12" customHeight="1">
      <c r="A1532" s="27" t="n"/>
      <c r="B1532" s="27" t="n"/>
      <c r="C1532" s="51" t="n"/>
      <c r="D1532" s="51" t="n"/>
      <c r="E1532" s="51" t="n"/>
      <c r="F1532" s="51" t="n"/>
      <c r="G1532" s="51" t="n"/>
      <c r="H1532" s="51" t="n"/>
      <c r="I1532" s="51" t="n"/>
      <c r="J1532" s="51" t="n"/>
      <c r="K1532" s="51" t="n"/>
      <c r="L1532" s="51" t="n"/>
    </row>
    <row r="1533" ht="12" customHeight="1">
      <c r="A1533" s="27" t="n"/>
      <c r="B1533" s="27" t="n"/>
      <c r="C1533" s="51" t="n"/>
      <c r="D1533" s="51" t="n"/>
      <c r="E1533" s="51" t="n"/>
      <c r="F1533" s="51" t="n"/>
      <c r="G1533" s="51" t="n"/>
      <c r="H1533" s="51" t="n"/>
      <c r="I1533" s="51" t="n"/>
      <c r="J1533" s="51" t="n"/>
      <c r="K1533" s="51" t="n"/>
      <c r="L1533" s="51" t="n"/>
    </row>
    <row r="1534" ht="12" customHeight="1">
      <c r="A1534" s="27" t="n"/>
      <c r="B1534" s="27" t="n"/>
      <c r="C1534" s="51" t="n"/>
      <c r="D1534" s="51" t="n"/>
      <c r="E1534" s="51" t="n"/>
      <c r="F1534" s="51" t="n"/>
      <c r="G1534" s="51" t="n"/>
      <c r="H1534" s="51" t="n"/>
      <c r="I1534" s="51" t="n"/>
      <c r="J1534" s="51" t="n"/>
      <c r="K1534" s="51" t="n"/>
      <c r="L1534" s="51" t="n"/>
    </row>
    <row r="1535" ht="12" customHeight="1">
      <c r="A1535" s="27" t="n"/>
      <c r="B1535" s="27" t="n"/>
      <c r="C1535" s="51" t="n"/>
      <c r="D1535" s="51" t="n"/>
      <c r="E1535" s="51" t="n"/>
      <c r="F1535" s="51" t="n"/>
      <c r="G1535" s="51" t="n"/>
      <c r="H1535" s="51" t="n"/>
      <c r="I1535" s="51" t="n"/>
      <c r="J1535" s="51" t="n"/>
      <c r="K1535" s="51" t="n"/>
      <c r="L1535" s="51" t="n"/>
    </row>
    <row r="1536" ht="12" customHeight="1">
      <c r="A1536" s="27" t="n"/>
      <c r="B1536" s="27" t="n"/>
      <c r="C1536" s="51" t="n"/>
      <c r="D1536" s="51" t="n"/>
      <c r="E1536" s="51" t="n"/>
      <c r="F1536" s="51" t="n"/>
      <c r="G1536" s="51" t="n"/>
      <c r="H1536" s="51" t="n"/>
      <c r="I1536" s="51" t="n"/>
      <c r="J1536" s="51" t="n"/>
      <c r="K1536" s="51" t="n"/>
      <c r="L1536" s="51" t="n"/>
    </row>
    <row r="1537" ht="12" customHeight="1">
      <c r="A1537" s="49"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1537" s="25" t="n"/>
      <c r="C1537" s="53" t="inlineStr">
        <is>
          <t>PROCEDIMIENTO DE AISLAMIENTO — NEUMÁTICO:
1. Después del aislamiento eléctrico, localice la válvula de aislamiento del suministro neumático que sirve a Sheeter #1 - 10 Row (SKT2-300)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537" s="54" t="n"/>
      <c r="E1537" s="54" t="n"/>
      <c r="F1537" s="54" t="n"/>
      <c r="G1537" s="54" t="n"/>
      <c r="H1537"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537" s="54" t="n"/>
      <c r="J1537" s="54" t="n"/>
      <c r="K1537" s="54" t="n"/>
      <c r="L1537" s="54" t="n"/>
    </row>
    <row r="1538" ht="12" customHeight="1">
      <c r="A1538" s="25" t="n"/>
      <c r="B1538" s="25" t="n"/>
      <c r="C1538" s="54" t="n"/>
      <c r="D1538" s="54" t="n"/>
      <c r="E1538" s="54" t="n"/>
      <c r="F1538" s="54" t="n"/>
      <c r="G1538" s="54" t="n"/>
      <c r="H1538" s="54" t="n"/>
      <c r="I1538" s="54" t="n"/>
      <c r="J1538" s="54" t="n"/>
      <c r="K1538" s="54" t="n"/>
      <c r="L1538" s="54" t="n"/>
    </row>
    <row r="1539" ht="12" customHeight="1">
      <c r="A1539" s="25" t="n"/>
      <c r="B1539" s="25" t="n"/>
      <c r="C1539" s="54" t="n"/>
      <c r="D1539" s="54" t="n"/>
      <c r="E1539" s="54" t="n"/>
      <c r="F1539" s="54" t="n"/>
      <c r="G1539" s="54" t="n"/>
      <c r="H1539" s="54" t="n"/>
      <c r="I1539" s="54" t="n"/>
      <c r="J1539" s="54" t="n"/>
      <c r="K1539" s="54" t="n"/>
      <c r="L1539" s="54" t="n"/>
    </row>
    <row r="1540" ht="12" customHeight="1">
      <c r="A1540" s="25" t="n"/>
      <c r="B1540" s="25" t="n"/>
      <c r="C1540" s="54" t="n"/>
      <c r="D1540" s="54" t="n"/>
      <c r="E1540" s="54" t="n"/>
      <c r="F1540" s="54" t="n"/>
      <c r="G1540" s="54" t="n"/>
      <c r="H1540" s="54" t="n"/>
      <c r="I1540" s="54" t="n"/>
      <c r="J1540" s="54" t="n"/>
      <c r="K1540" s="54" t="n"/>
      <c r="L1540" s="54" t="n"/>
    </row>
    <row r="1541" ht="12" customHeight="1">
      <c r="A1541" s="25" t="n"/>
      <c r="B1541" s="25" t="n"/>
      <c r="C1541" s="54" t="n"/>
      <c r="D1541" s="54" t="n"/>
      <c r="E1541" s="54" t="n"/>
      <c r="F1541" s="54" t="n"/>
      <c r="G1541" s="54" t="n"/>
      <c r="H1541" s="54" t="n"/>
      <c r="I1541" s="54" t="n"/>
      <c r="J1541" s="54" t="n"/>
      <c r="K1541" s="54" t="n"/>
      <c r="L1541" s="54" t="n"/>
    </row>
    <row r="1542" ht="12" customHeight="1">
      <c r="A1542" s="25" t="n"/>
      <c r="B1542" s="25" t="n"/>
      <c r="C1542" s="54" t="n"/>
      <c r="D1542" s="54" t="n"/>
      <c r="E1542" s="54" t="n"/>
      <c r="F1542" s="54" t="n"/>
      <c r="G1542" s="54" t="n"/>
      <c r="H1542" s="54" t="n"/>
      <c r="I1542" s="54" t="n"/>
      <c r="J1542" s="54" t="n"/>
      <c r="K1542" s="54" t="n"/>
      <c r="L1542" s="54" t="n"/>
    </row>
    <row r="1543" ht="12" customHeight="1">
      <c r="A1543" s="25" t="n"/>
      <c r="B1543" s="25" t="n"/>
      <c r="C1543" s="54" t="n"/>
      <c r="D1543" s="54" t="n"/>
      <c r="E1543" s="54" t="n"/>
      <c r="F1543" s="54" t="n"/>
      <c r="G1543" s="54" t="n"/>
      <c r="H1543" s="54" t="n"/>
      <c r="I1543" s="54" t="n"/>
      <c r="J1543" s="54" t="n"/>
      <c r="K1543" s="54" t="n"/>
      <c r="L1543" s="54" t="n"/>
    </row>
    <row r="1544" ht="12" customHeight="1">
      <c r="A1544" s="25" t="n"/>
      <c r="B1544" s="25" t="n"/>
      <c r="C1544" s="54" t="n"/>
      <c r="D1544" s="54" t="n"/>
      <c r="E1544" s="54" t="n"/>
      <c r="F1544" s="54" t="n"/>
      <c r="G1544" s="54" t="n"/>
      <c r="H1544" s="54" t="n"/>
      <c r="I1544" s="54" t="n"/>
      <c r="J1544" s="54" t="n"/>
      <c r="K1544" s="54" t="n"/>
      <c r="L1544" s="54" t="n"/>
    </row>
    <row r="1545" ht="12" customHeight="1">
      <c r="A1545" s="25" t="n"/>
      <c r="B1545" s="25" t="n"/>
      <c r="C1545" s="54" t="n"/>
      <c r="D1545" s="54" t="n"/>
      <c r="E1545" s="54" t="n"/>
      <c r="F1545" s="54" t="n"/>
      <c r="G1545" s="54" t="n"/>
      <c r="H1545" s="54" t="n"/>
      <c r="I1545" s="54" t="n"/>
      <c r="J1545" s="54" t="n"/>
      <c r="K1545" s="54" t="n"/>
      <c r="L1545" s="54" t="n"/>
    </row>
    <row r="1546" ht="12" customHeight="1">
      <c r="A1546" s="25" t="n"/>
      <c r="B1546" s="25" t="n"/>
      <c r="C1546" s="54" t="n"/>
      <c r="D1546" s="54" t="n"/>
      <c r="E1546" s="54" t="n"/>
      <c r="F1546" s="54" t="n"/>
      <c r="G1546" s="54" t="n"/>
      <c r="H1546" s="54" t="n"/>
      <c r="I1546" s="54" t="n"/>
      <c r="J1546" s="54" t="n"/>
      <c r="K1546" s="54" t="n"/>
      <c r="L1546" s="54" t="n"/>
    </row>
    <row r="1547" ht="12" customHeight="1">
      <c r="A1547" s="52" t="inlineStr">
        <is>
          <t>E — Eléctrico
AISLAR
ETIQUETA DE ENERGÍA Y DESCRIPCIÓN — E:
ELÉCTRICO (E) — 208V/480V al motor de impulsión, VFD, sensores de posición de cuchilla, controles.</t>
        </is>
      </c>
      <c r="B1547" s="19" t="n"/>
      <c r="C1547" s="50" t="inlineStr">
        <is>
          <t>PROCEDIMIENTO DE AISLAMIENTO Y DISPOSITIVOS DE BLOQUEO — ELÉCTRICO:
1. Notifique a todos los empleados afectados que se está realizando LOTO en Sheeter #1 - 10 Row (SKT2-300).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547" s="51" t="n"/>
      <c r="E1547" s="51" t="n"/>
      <c r="F1547" s="51" t="n"/>
      <c r="G1547" s="51" t="n"/>
      <c r="H154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547" s="51" t="n"/>
      <c r="J1547" s="51" t="n"/>
      <c r="K1547" s="51" t="n"/>
      <c r="L1547" s="51" t="n"/>
    </row>
    <row r="1548" ht="12" customHeight="1">
      <c r="A1548" s="19" t="n"/>
      <c r="B1548" s="19" t="n"/>
      <c r="C1548" s="51" t="n"/>
      <c r="D1548" s="51" t="n"/>
      <c r="E1548" s="51" t="n"/>
      <c r="F1548" s="51" t="n"/>
      <c r="G1548" s="51" t="n"/>
      <c r="H1548" s="51" t="n"/>
      <c r="I1548" s="51" t="n"/>
      <c r="J1548" s="51" t="n"/>
      <c r="K1548" s="51" t="n"/>
      <c r="L1548" s="51" t="n"/>
    </row>
    <row r="1549" ht="12" customHeight="1">
      <c r="A1549" s="19" t="n"/>
      <c r="B1549" s="19" t="n"/>
      <c r="C1549" s="51" t="n"/>
      <c r="D1549" s="51" t="n"/>
      <c r="E1549" s="51" t="n"/>
      <c r="F1549" s="51" t="n"/>
      <c r="G1549" s="51" t="n"/>
      <c r="H1549" s="51" t="n"/>
      <c r="I1549" s="51" t="n"/>
      <c r="J1549" s="51" t="n"/>
      <c r="K1549" s="51" t="n"/>
      <c r="L1549" s="51" t="n"/>
    </row>
    <row r="1550" ht="12" customHeight="1">
      <c r="A1550" s="19" t="n"/>
      <c r="B1550" s="19" t="n"/>
      <c r="C1550" s="51" t="n"/>
      <c r="D1550" s="51" t="n"/>
      <c r="E1550" s="51" t="n"/>
      <c r="F1550" s="51" t="n"/>
      <c r="G1550" s="51" t="n"/>
      <c r="H1550" s="51" t="n"/>
      <c r="I1550" s="51" t="n"/>
      <c r="J1550" s="51" t="n"/>
      <c r="K1550" s="51" t="n"/>
      <c r="L1550" s="51" t="n"/>
    </row>
    <row r="1551" ht="12" customHeight="1">
      <c r="A1551" s="19" t="n"/>
      <c r="B1551" s="19" t="n"/>
      <c r="C1551" s="51" t="n"/>
      <c r="D1551" s="51" t="n"/>
      <c r="E1551" s="51" t="n"/>
      <c r="F1551" s="51" t="n"/>
      <c r="G1551" s="51" t="n"/>
      <c r="H1551" s="51" t="n"/>
      <c r="I1551" s="51" t="n"/>
      <c r="J1551" s="51" t="n"/>
      <c r="K1551" s="51" t="n"/>
      <c r="L1551" s="51" t="n"/>
    </row>
    <row r="1552" ht="12" customHeight="1">
      <c r="A1552" s="19" t="n"/>
      <c r="B1552" s="19" t="n"/>
      <c r="C1552" s="51" t="n"/>
      <c r="D1552" s="51" t="n"/>
      <c r="E1552" s="51" t="n"/>
      <c r="F1552" s="51" t="n"/>
      <c r="G1552" s="51" t="n"/>
      <c r="H1552" s="51" t="n"/>
      <c r="I1552" s="51" t="n"/>
      <c r="J1552" s="51" t="n"/>
      <c r="K1552" s="51" t="n"/>
      <c r="L1552" s="51" t="n"/>
    </row>
    <row r="1553" ht="12" customHeight="1">
      <c r="A1553" s="19" t="n"/>
      <c r="B1553" s="19" t="n"/>
      <c r="C1553" s="51" t="n"/>
      <c r="D1553" s="51" t="n"/>
      <c r="E1553" s="51" t="n"/>
      <c r="F1553" s="51" t="n"/>
      <c r="G1553" s="51" t="n"/>
      <c r="H1553" s="51" t="n"/>
      <c r="I1553" s="51" t="n"/>
      <c r="J1553" s="51" t="n"/>
      <c r="K1553" s="51" t="n"/>
      <c r="L1553" s="51" t="n"/>
    </row>
    <row r="1554" ht="12" customHeight="1">
      <c r="A1554" s="19" t="n"/>
      <c r="B1554" s="19" t="n"/>
      <c r="C1554" s="51" t="n"/>
      <c r="D1554" s="51" t="n"/>
      <c r="E1554" s="51" t="n"/>
      <c r="F1554" s="51" t="n"/>
      <c r="G1554" s="51" t="n"/>
      <c r="H1554" s="51" t="n"/>
      <c r="I1554" s="51" t="n"/>
      <c r="J1554" s="51" t="n"/>
      <c r="K1554" s="51" t="n"/>
      <c r="L1554" s="51" t="n"/>
    </row>
    <row r="1555" ht="12" customHeight="1">
      <c r="A1555" s="19" t="n"/>
      <c r="B1555" s="19" t="n"/>
      <c r="C1555" s="51" t="n"/>
      <c r="D1555" s="51" t="n"/>
      <c r="E1555" s="51" t="n"/>
      <c r="F1555" s="51" t="n"/>
      <c r="G1555" s="51" t="n"/>
      <c r="H1555" s="51" t="n"/>
      <c r="I1555" s="51" t="n"/>
      <c r="J1555" s="51" t="n"/>
      <c r="K1555" s="51" t="n"/>
      <c r="L1555" s="51" t="n"/>
    </row>
    <row r="1556" ht="12" customHeight="1">
      <c r="A1556" s="19" t="n"/>
      <c r="B1556" s="19" t="n"/>
      <c r="C1556" s="51" t="n"/>
      <c r="D1556" s="51" t="n"/>
      <c r="E1556" s="51" t="n"/>
      <c r="F1556" s="51" t="n"/>
      <c r="G1556" s="51" t="n"/>
      <c r="H1556" s="51" t="n"/>
      <c r="I1556" s="51" t="n"/>
      <c r="J1556" s="51" t="n"/>
      <c r="K1556" s="51" t="n"/>
      <c r="L1556" s="51" t="n"/>
    </row>
    <row r="1557" ht="13" customHeight="1">
      <c r="A1557" s="17" t="inlineStr">
        <is>
          <t>PROCESO DE REMOCIÓN DE BLOQUEO</t>
        </is>
      </c>
      <c r="B1557" s="13" t="n"/>
      <c r="C1557" s="13" t="n"/>
      <c r="D1557" s="13" t="n"/>
      <c r="E1557" s="13" t="n"/>
      <c r="F1557" s="13" t="n"/>
      <c r="G1557" s="13" t="n"/>
      <c r="H1557" s="13" t="n"/>
      <c r="I1557" s="13" t="n"/>
      <c r="J1557" s="13" t="n"/>
      <c r="K1557" s="13" t="n"/>
      <c r="L1557" s="13" t="n"/>
    </row>
    <row r="1558" ht="12" customHeight="1">
      <c r="A155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58" s="56" t="inlineStr">
        <is>
          <t>5. Retirar los dispositivos de bloqueo, candados y etiquetas
6. Volver a energizar el equipo
7. Notificar a los empleados AFECTADOS que el equipo está de vuelta en servicio</t>
        </is>
      </c>
    </row>
    <row r="1559" ht="12" customHeight="1"/>
    <row r="1560" ht="12" customHeight="1"/>
    <row r="1561" ht="12" customHeight="1"/>
    <row r="1562" ht="9" customHeight="1">
      <c r="A1562" s="57" t="inlineStr">
        <is>
          <t>Traducción al inglés al reverso — imprimir a doble cara.</t>
        </is>
      </c>
    </row>
    <row r="1563" ht="18" customHeight="1">
      <c r="A1563" s="58" t="inlineStr">
        <is>
          <t>Firma</t>
        </is>
      </c>
      <c r="B1563" s="59" t="n"/>
      <c r="C1563" s="59" t="n"/>
      <c r="D1563" s="58" t="inlineStr">
        <is>
          <t>Fecha</t>
        </is>
      </c>
      <c r="E1563" s="59" t="n"/>
      <c r="F1563" s="59" t="n"/>
      <c r="G1563" s="58" t="inlineStr">
        <is>
          <t>Depto</t>
        </is>
      </c>
      <c r="H1563" s="59" t="n"/>
      <c r="I1563" s="59" t="n"/>
      <c r="J1563" s="58" t="inlineStr">
        <is>
          <t>Ver PM Store en carpeta PT</t>
        </is>
      </c>
      <c r="K1563" s="59" t="n"/>
      <c r="L1563" s="59" t="n"/>
    </row>
    <row r="1564"/>
    <row r="1565" ht="24" customHeight="1">
      <c r="A1565" s="6" t="inlineStr">
        <is>
          <t>LOCKOUT/TAGOUT PROCEDURE</t>
        </is>
      </c>
      <c r="B1565" s="7" t="n"/>
      <c r="C1565" s="7" t="n"/>
      <c r="D1565" s="7" t="n"/>
      <c r="E1565" s="7" t="n"/>
      <c r="F1565" s="7" t="n"/>
      <c r="G1565" s="7" t="n"/>
      <c r="H1565" s="7" t="n"/>
      <c r="I1565" s="7" t="n"/>
      <c r="J1565" s="7" t="n"/>
      <c r="K1565" s="7" t="n"/>
      <c r="L1565" s="7" t="n"/>
    </row>
    <row r="1566" ht="12" customHeight="1">
      <c r="A1566" s="8" t="inlineStr">
        <is>
          <t>[EN]   Date: 2026-08-29   ·   Scan for digital placard</t>
        </is>
      </c>
      <c r="B1566" s="7" t="n"/>
      <c r="C1566" s="7" t="n"/>
      <c r="D1566" s="7" t="n"/>
      <c r="E1566" s="7" t="n"/>
      <c r="F1566" s="7" t="n"/>
      <c r="G1566" s="7" t="n"/>
      <c r="H1566" s="7" t="n"/>
      <c r="I1566" s="7" t="n"/>
      <c r="J1566" s="7" t="n"/>
      <c r="K1566" s="7" t="n"/>
      <c r="L1566" s="7" t="n"/>
    </row>
    <row r="1567" ht="16" customHeight="1">
      <c r="A1567" s="9" t="inlineStr">
        <is>
          <t>EQUIPMENT: SKT2-350 (Sheeter 2 - 3 Color - Tortilla TC 2)</t>
        </is>
      </c>
      <c r="B1567" s="10" t="n"/>
      <c r="C1567" s="10" t="n"/>
      <c r="D1567" s="10" t="n"/>
      <c r="E1567" s="10" t="n"/>
      <c r="F1567" s="10" t="n"/>
      <c r="G1567" s="10" t="n"/>
      <c r="H1567" s="10" t="n"/>
      <c r="I1567" s="11" t="inlineStr">
        <is>
          <t>Tortilla Tc 2</t>
        </is>
      </c>
      <c r="J1567" s="10" t="n"/>
      <c r="K1567" s="10" t="n"/>
      <c r="L1567" s="10" t="n"/>
    </row>
    <row r="1568" ht="14" customHeight="1">
      <c r="A1568" s="12" t="inlineStr">
        <is>
          <t>KEEP OUT! HAZARDOUS VOLTAGE AND MOVING PARTS</t>
        </is>
      </c>
      <c r="B1568" s="13" t="n"/>
      <c r="C1568" s="13" t="n"/>
      <c r="D1568" s="13" t="n"/>
      <c r="E1568" s="13" t="n"/>
      <c r="F1568" s="13" t="n"/>
      <c r="G1568" s="13" t="n"/>
      <c r="H1568" s="13" t="n"/>
      <c r="I1568" s="13" t="n"/>
      <c r="J1568" s="13" t="n"/>
      <c r="K1568" s="13" t="n"/>
      <c r="L1568" s="13" t="n"/>
    </row>
    <row r="1569" ht="12" customHeight="1">
      <c r="A1569" s="14" t="inlineStr">
        <is>
          <t>This equipment must be locked out and tagged out before servicing or maintenance. Follow the procedure below to isolate all energy sources.</t>
        </is>
      </c>
      <c r="B1569" s="13" t="n"/>
      <c r="C1569" s="13" t="n"/>
      <c r="D1569" s="13" t="n"/>
      <c r="E1569" s="13" t="n"/>
      <c r="F1569" s="13" t="n"/>
      <c r="G1569" s="13" t="n"/>
      <c r="H1569" s="13" t="n"/>
      <c r="I1569" s="13" t="n"/>
      <c r="J1569" s="13" t="n"/>
      <c r="K1569" s="13" t="n"/>
      <c r="L1569" s="13" t="n"/>
    </row>
    <row r="1570" ht="12" customHeight="1">
      <c r="A1570" s="15" t="inlineStr">
        <is>
          <t>PURPOSE</t>
        </is>
      </c>
      <c r="H1570" s="15" t="inlineStr">
        <is>
          <t>LOCKOUT APPLICATION PROCESS</t>
        </is>
      </c>
    </row>
    <row r="1571" ht="12" customHeight="1">
      <c r="A157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7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72" ht="12" customHeight="1"/>
    <row r="1573" ht="12" customHeight="1"/>
    <row r="1574" ht="12" customHeight="1"/>
    <row r="1575" ht="12" customHeight="1"/>
    <row r="1576" ht="12" customHeight="1"/>
    <row r="1577" ht="12" customHeight="1"/>
    <row r="1578" ht="14" customHeight="1">
      <c r="A1578" s="17" t="inlineStr">
        <is>
          <t>COLOR CODES</t>
        </is>
      </c>
      <c r="B1578" s="13" t="n"/>
      <c r="C1578" s="13" t="n"/>
      <c r="D1578" s="13" t="n"/>
      <c r="E1578" s="13" t="n"/>
      <c r="F1578" s="13" t="n"/>
      <c r="G1578" s="13" t="n"/>
      <c r="H1578" s="13" t="n"/>
      <c r="I1578" s="13" t="n"/>
      <c r="J1578" s="13" t="n"/>
      <c r="K1578" s="13" t="n"/>
      <c r="L1578" s="13" t="n"/>
    </row>
    <row r="1579" ht="12" customHeight="1">
      <c r="A1579" s="18" t="inlineStr">
        <is>
          <t>E = Electrical</t>
        </is>
      </c>
      <c r="B1579" s="19" t="n"/>
      <c r="C1579" s="20" t="inlineStr">
        <is>
          <t>G = Gas</t>
        </is>
      </c>
      <c r="D1579" s="21" t="n"/>
      <c r="E1579" s="22" t="inlineStr">
        <is>
          <t>H = Hydraulic</t>
        </is>
      </c>
      <c r="F1579" s="23" t="n"/>
      <c r="G1579" s="24" t="inlineStr">
        <is>
          <t>P = Pneumatic</t>
        </is>
      </c>
      <c r="H1579" s="25" t="n"/>
      <c r="I1579" s="26" t="inlineStr">
        <is>
          <t>M = Mechanical</t>
        </is>
      </c>
      <c r="J1579" s="27" t="n"/>
      <c r="K1579" s="28" t="inlineStr">
        <is>
          <t>T = Thermal</t>
        </is>
      </c>
      <c r="L1579" s="29" t="n"/>
    </row>
    <row r="1580" ht="12" customHeight="1">
      <c r="A1580" s="30" t="inlineStr">
        <is>
          <t>W = Water</t>
        </is>
      </c>
      <c r="B1580" s="31" t="n"/>
      <c r="C1580" s="32" t="inlineStr">
        <is>
          <t>S = Steam</t>
        </is>
      </c>
      <c r="D1580" s="33" t="n"/>
      <c r="E1580" s="34" t="inlineStr">
        <is>
          <t>V = Valve</t>
        </is>
      </c>
      <c r="F1580" s="35" t="n"/>
      <c r="G1580" s="36" t="inlineStr">
        <is>
          <t>CG = Compressed Gas</t>
        </is>
      </c>
      <c r="H1580" s="37" t="n"/>
      <c r="I1580" s="38" t="inlineStr">
        <is>
          <t>CP = Control Panel</t>
        </is>
      </c>
      <c r="J1580" s="39" t="n"/>
      <c r="K1580" s="40" t="inlineStr">
        <is>
          <t>GR = Gravity</t>
        </is>
      </c>
      <c r="L1580" s="41" t="n"/>
    </row>
    <row r="1581" ht="14" customHeight="1">
      <c r="A1581" s="42" t="inlineStr">
        <is>
          <t>EQUIPMENT IDENTIFICATION AND ENERGY ISOLATION PROCEDURE</t>
        </is>
      </c>
      <c r="B1581" s="43" t="n"/>
      <c r="C1581" s="43" t="n"/>
      <c r="D1581" s="43" t="n"/>
      <c r="E1581" s="43" t="n"/>
      <c r="F1581" s="43" t="n"/>
      <c r="G1581" s="43" t="n"/>
      <c r="H1581" s="43" t="n"/>
      <c r="I1581" s="43" t="n"/>
      <c r="J1581" s="43" t="n"/>
      <c r="K1581" s="43" t="n"/>
      <c r="L1581" s="43" t="n"/>
    </row>
    <row r="1582" ht="14" customHeight="1">
      <c r="A1582" s="44" t="n"/>
      <c r="B1582" s="45" t="n"/>
      <c r="C1582" s="45" t="n"/>
      <c r="D1582" s="45" t="n"/>
      <c r="E1582" s="45" t="n"/>
      <c r="F1582" s="45" t="n"/>
      <c r="G1582" s="44" t="n"/>
      <c r="H1582" s="45" t="n"/>
      <c r="I1582" s="45" t="n"/>
      <c r="J1582" s="45" t="n"/>
      <c r="K1582" s="45" t="n"/>
      <c r="L1582" s="45" t="n"/>
    </row>
    <row r="1583" ht="14" customHeight="1">
      <c r="A1583" s="45" t="n"/>
      <c r="B1583" s="45" t="n"/>
      <c r="C1583" s="45" t="n"/>
      <c r="D1583" s="45" t="n"/>
      <c r="E1583" s="45" t="n"/>
      <c r="F1583" s="45" t="n"/>
      <c r="G1583" s="45" t="n"/>
      <c r="H1583" s="45" t="n"/>
      <c r="I1583" s="45" t="n"/>
      <c r="J1583" s="45" t="n"/>
      <c r="K1583" s="45" t="n"/>
      <c r="L1583" s="45" t="n"/>
    </row>
    <row r="1584" ht="14" customHeight="1">
      <c r="A1584" s="45" t="n"/>
      <c r="B1584" s="45" t="n"/>
      <c r="C1584" s="45" t="n"/>
      <c r="D1584" s="45" t="n"/>
      <c r="E1584" s="45" t="n"/>
      <c r="F1584" s="45" t="n"/>
      <c r="G1584" s="45" t="n"/>
      <c r="H1584" s="45" t="n"/>
      <c r="I1584" s="45" t="n"/>
      <c r="J1584" s="45" t="n"/>
      <c r="K1584" s="45" t="n"/>
      <c r="L1584" s="45" t="n"/>
    </row>
    <row r="1585" ht="14" customHeight="1">
      <c r="A1585" s="45" t="n"/>
      <c r="B1585" s="45" t="n"/>
      <c r="C1585" s="45" t="n"/>
      <c r="D1585" s="45" t="n"/>
      <c r="E1585" s="45" t="n"/>
      <c r="F1585" s="45" t="n"/>
      <c r="G1585" s="45" t="n"/>
      <c r="H1585" s="45" t="n"/>
      <c r="I1585" s="45" t="n"/>
      <c r="J1585" s="45" t="n"/>
      <c r="K1585" s="45" t="n"/>
      <c r="L1585" s="45" t="n"/>
    </row>
    <row r="1586" ht="14" customHeight="1">
      <c r="A1586" s="45" t="n"/>
      <c r="B1586" s="45" t="n"/>
      <c r="C1586" s="45" t="n"/>
      <c r="D1586" s="45" t="n"/>
      <c r="E1586" s="45" t="n"/>
      <c r="F1586" s="45" t="n"/>
      <c r="G1586" s="45" t="n"/>
      <c r="H1586" s="45" t="n"/>
      <c r="I1586" s="45" t="n"/>
      <c r="J1586" s="45" t="n"/>
      <c r="K1586" s="45" t="n"/>
      <c r="L1586" s="45" t="n"/>
    </row>
    <row r="1587" ht="14" customHeight="1">
      <c r="A1587" s="45" t="n"/>
      <c r="B1587" s="45" t="n"/>
      <c r="C1587" s="45" t="n"/>
      <c r="D1587" s="45" t="n"/>
      <c r="E1587" s="45" t="n"/>
      <c r="F1587" s="45" t="n"/>
      <c r="G1587" s="45" t="n"/>
      <c r="H1587" s="45" t="n"/>
      <c r="I1587" s="45" t="n"/>
      <c r="J1587" s="45" t="n"/>
      <c r="K1587" s="45" t="n"/>
      <c r="L1587" s="45" t="n"/>
    </row>
    <row r="1588" ht="14" customHeight="1">
      <c r="A1588" s="45" t="n"/>
      <c r="B1588" s="45" t="n"/>
      <c r="C1588" s="45" t="n"/>
      <c r="D1588" s="45" t="n"/>
      <c r="E1588" s="45" t="n"/>
      <c r="F1588" s="45" t="n"/>
      <c r="G1588" s="45" t="n"/>
      <c r="H1588" s="45" t="n"/>
      <c r="I1588" s="45" t="n"/>
      <c r="J1588" s="45" t="n"/>
      <c r="K1588" s="45" t="n"/>
      <c r="L1588" s="45" t="n"/>
    </row>
    <row r="1589" ht="14" customHeight="1">
      <c r="A1589" s="45" t="n"/>
      <c r="B1589" s="45" t="n"/>
      <c r="C1589" s="45" t="n"/>
      <c r="D1589" s="45" t="n"/>
      <c r="E1589" s="45" t="n"/>
      <c r="F1589" s="45" t="n"/>
      <c r="G1589" s="45" t="n"/>
      <c r="H1589" s="45" t="n"/>
      <c r="I1589" s="45" t="n"/>
      <c r="J1589" s="45" t="n"/>
      <c r="K1589" s="45" t="n"/>
      <c r="L1589" s="45" t="n"/>
    </row>
    <row r="1590" ht="14" customHeight="1">
      <c r="A1590" s="45" t="n"/>
      <c r="B1590" s="45" t="n"/>
      <c r="C1590" s="45" t="n"/>
      <c r="D1590" s="45" t="n"/>
      <c r="E1590" s="45" t="n"/>
      <c r="F1590" s="45" t="n"/>
      <c r="G1590" s="45" t="n"/>
      <c r="H1590" s="45" t="n"/>
      <c r="I1590" s="45" t="n"/>
      <c r="J1590" s="45" t="n"/>
      <c r="K1590" s="45" t="n"/>
      <c r="L1590" s="45" t="n"/>
    </row>
    <row r="1591" ht="14" customHeight="1">
      <c r="A1591" s="45" t="n"/>
      <c r="B1591" s="45" t="n"/>
      <c r="C1591" s="45" t="n"/>
      <c r="D1591" s="45" t="n"/>
      <c r="E1591" s="45" t="n"/>
      <c r="F1591" s="45" t="n"/>
      <c r="G1591" s="45" t="n"/>
      <c r="H1591" s="45" t="n"/>
      <c r="I1591" s="45" t="n"/>
      <c r="J1591" s="45" t="n"/>
      <c r="K1591" s="45" t="n"/>
      <c r="L1591" s="45" t="n"/>
    </row>
    <row r="1592" ht="14" customHeight="1">
      <c r="A1592" s="45" t="n"/>
      <c r="B1592" s="45" t="n"/>
      <c r="C1592" s="45" t="n"/>
      <c r="D1592" s="45" t="n"/>
      <c r="E1592" s="45" t="n"/>
      <c r="F1592" s="45" t="n"/>
      <c r="G1592" s="45"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4" customHeight="1">
      <c r="A1594" s="45" t="n"/>
      <c r="B1594" s="45" t="n"/>
      <c r="C1594" s="45" t="n"/>
      <c r="D1594" s="45" t="n"/>
      <c r="E1594" s="45" t="n"/>
      <c r="F1594" s="45" t="n"/>
      <c r="G1594" s="45" t="n"/>
      <c r="H1594" s="45" t="n"/>
      <c r="I1594" s="45" t="n"/>
      <c r="J1594" s="45" t="n"/>
      <c r="K1594" s="45" t="n"/>
      <c r="L1594" s="45" t="n"/>
    </row>
    <row r="1595" ht="14" customHeight="1">
      <c r="A1595" s="45" t="n"/>
      <c r="B1595" s="45" t="n"/>
      <c r="C1595" s="45" t="n"/>
      <c r="D1595" s="45" t="n"/>
      <c r="E1595" s="45" t="n"/>
      <c r="F1595" s="45" t="n"/>
      <c r="G1595" s="45" t="n"/>
      <c r="H1595" s="45" t="n"/>
      <c r="I1595" s="45" t="n"/>
      <c r="J1595" s="45" t="n"/>
      <c r="K1595" s="45" t="n"/>
      <c r="L1595" s="45" t="n"/>
    </row>
    <row r="1596" ht="11" customHeight="1">
      <c r="A1596" s="46" t="inlineStr">
        <is>
          <t>PHOTO OF EQUIPMENT</t>
        </is>
      </c>
      <c r="B1596" s="45" t="n"/>
      <c r="C1596" s="45" t="n"/>
      <c r="D1596" s="45" t="n"/>
      <c r="E1596" s="45" t="n"/>
      <c r="F1596" s="45" t="n"/>
      <c r="G1596" s="46" t="inlineStr">
        <is>
          <t>PHOTO OF ISOLATION / DISCONNECT</t>
        </is>
      </c>
      <c r="H1596" s="45" t="n"/>
      <c r="I1596" s="45" t="n"/>
      <c r="J1596" s="45" t="n"/>
      <c r="K1596" s="45" t="n"/>
      <c r="L1596" s="45" t="n"/>
    </row>
    <row r="1597" ht="14" customHeight="1">
      <c r="A1597" s="47" t="inlineStr">
        <is>
          <t>Energy Tag &amp; Description</t>
        </is>
      </c>
      <c r="B1597" s="48" t="n"/>
      <c r="C1597" s="47" t="inlineStr">
        <is>
          <t>Isolation Procedure &amp; Lockout Devices</t>
        </is>
      </c>
      <c r="D1597" s="48" t="n"/>
      <c r="E1597" s="48" t="n"/>
      <c r="F1597" s="48" t="n"/>
      <c r="G1597" s="48" t="n"/>
      <c r="H1597" s="47" t="inlineStr">
        <is>
          <t>Method of Verification</t>
        </is>
      </c>
      <c r="I1597" s="48" t="n"/>
      <c r="J1597" s="48" t="n"/>
      <c r="K1597" s="48" t="n"/>
      <c r="L1597" s="48" t="n"/>
    </row>
    <row r="1598" ht="12" customHeight="1">
      <c r="A1598"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1598" s="27" t="n"/>
      <c r="C1598" s="50" t="inlineStr">
        <is>
          <t>ISOLATION PROCEDURE — MECHANICAL:
1. After electrical isolation per the E procedure, manually verify all rotating/reciprocating components of Sheeter #2 - 3 Color (SKT2-350)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98" s="51" t="n"/>
      <c r="E1598" s="51" t="n"/>
      <c r="F1598" s="51" t="n"/>
      <c r="G1598" s="51" t="n"/>
      <c r="H159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98" s="51" t="n"/>
      <c r="J1598" s="51" t="n"/>
      <c r="K1598" s="51" t="n"/>
      <c r="L1598" s="51" t="n"/>
    </row>
    <row r="1599" ht="12" customHeight="1">
      <c r="A1599" s="27" t="n"/>
      <c r="B1599" s="27" t="n"/>
      <c r="C1599" s="51" t="n"/>
      <c r="D1599" s="51" t="n"/>
      <c r="E1599" s="51" t="n"/>
      <c r="F1599" s="51" t="n"/>
      <c r="G1599" s="51" t="n"/>
      <c r="H1599" s="51" t="n"/>
      <c r="I1599" s="51" t="n"/>
      <c r="J1599" s="51" t="n"/>
      <c r="K1599" s="51" t="n"/>
      <c r="L1599" s="51" t="n"/>
    </row>
    <row r="1600" ht="12" customHeight="1">
      <c r="A1600" s="27" t="n"/>
      <c r="B1600" s="27" t="n"/>
      <c r="C1600" s="51" t="n"/>
      <c r="D1600" s="51" t="n"/>
      <c r="E1600" s="51" t="n"/>
      <c r="F1600" s="51" t="n"/>
      <c r="G1600" s="51" t="n"/>
      <c r="H1600" s="51" t="n"/>
      <c r="I1600" s="51" t="n"/>
      <c r="J1600" s="51" t="n"/>
      <c r="K1600" s="51" t="n"/>
      <c r="L1600" s="51" t="n"/>
    </row>
    <row r="1601" ht="12" customHeight="1">
      <c r="A1601" s="27" t="n"/>
      <c r="B1601" s="27" t="n"/>
      <c r="C1601" s="51" t="n"/>
      <c r="D1601" s="51" t="n"/>
      <c r="E1601" s="51" t="n"/>
      <c r="F1601" s="51" t="n"/>
      <c r="G1601" s="51" t="n"/>
      <c r="H1601" s="51" t="n"/>
      <c r="I1601" s="51" t="n"/>
      <c r="J1601" s="51" t="n"/>
      <c r="K1601" s="51" t="n"/>
      <c r="L1601" s="51" t="n"/>
    </row>
    <row r="1602" ht="12" customHeight="1">
      <c r="A1602" s="27" t="n"/>
      <c r="B1602" s="27" t="n"/>
      <c r="C1602" s="51" t="n"/>
      <c r="D1602" s="51" t="n"/>
      <c r="E1602" s="51" t="n"/>
      <c r="F1602" s="51" t="n"/>
      <c r="G1602" s="51" t="n"/>
      <c r="H1602" s="51" t="n"/>
      <c r="I1602" s="51" t="n"/>
      <c r="J1602" s="51" t="n"/>
      <c r="K1602" s="51" t="n"/>
      <c r="L1602" s="51" t="n"/>
    </row>
    <row r="1603" ht="12" customHeight="1">
      <c r="A1603" s="27" t="n"/>
      <c r="B1603" s="27" t="n"/>
      <c r="C1603" s="51" t="n"/>
      <c r="D1603" s="51" t="n"/>
      <c r="E1603" s="51" t="n"/>
      <c r="F1603" s="51" t="n"/>
      <c r="G1603" s="51" t="n"/>
      <c r="H1603" s="51" t="n"/>
      <c r="I1603" s="51" t="n"/>
      <c r="J1603" s="51" t="n"/>
      <c r="K1603" s="51" t="n"/>
      <c r="L1603" s="51" t="n"/>
    </row>
    <row r="1604" ht="12" customHeight="1">
      <c r="A1604" s="27" t="n"/>
      <c r="B1604" s="27" t="n"/>
      <c r="C1604" s="51" t="n"/>
      <c r="D1604" s="51" t="n"/>
      <c r="E1604" s="51" t="n"/>
      <c r="F1604" s="51" t="n"/>
      <c r="G1604" s="51" t="n"/>
      <c r="H1604" s="51" t="n"/>
      <c r="I1604" s="51" t="n"/>
      <c r="J1604" s="51" t="n"/>
      <c r="K1604" s="51" t="n"/>
      <c r="L1604" s="51" t="n"/>
    </row>
    <row r="1605" ht="12" customHeight="1">
      <c r="A1605" s="27" t="n"/>
      <c r="B1605" s="27" t="n"/>
      <c r="C1605" s="51" t="n"/>
      <c r="D1605" s="51" t="n"/>
      <c r="E1605" s="51" t="n"/>
      <c r="F1605" s="51" t="n"/>
      <c r="G1605" s="51" t="n"/>
      <c r="H1605" s="51" t="n"/>
      <c r="I1605" s="51" t="n"/>
      <c r="J1605" s="51" t="n"/>
      <c r="K1605" s="51" t="n"/>
      <c r="L1605" s="51" t="n"/>
    </row>
    <row r="1606" ht="12" customHeight="1">
      <c r="A1606" s="27" t="n"/>
      <c r="B1606" s="27" t="n"/>
      <c r="C1606" s="51" t="n"/>
      <c r="D1606" s="51" t="n"/>
      <c r="E1606" s="51" t="n"/>
      <c r="F1606" s="51" t="n"/>
      <c r="G1606" s="51" t="n"/>
      <c r="H1606" s="51" t="n"/>
      <c r="I1606" s="51" t="n"/>
      <c r="J1606" s="51" t="n"/>
      <c r="K1606" s="51" t="n"/>
      <c r="L1606" s="51" t="n"/>
    </row>
    <row r="1607" ht="12" customHeight="1">
      <c r="A1607" s="27" t="n"/>
      <c r="B1607" s="27" t="n"/>
      <c r="C1607" s="51" t="n"/>
      <c r="D1607" s="51" t="n"/>
      <c r="E1607" s="51" t="n"/>
      <c r="F1607" s="51" t="n"/>
      <c r="G1607" s="51" t="n"/>
      <c r="H1607" s="51" t="n"/>
      <c r="I1607" s="51" t="n"/>
      <c r="J1607" s="51" t="n"/>
      <c r="K1607" s="51" t="n"/>
      <c r="L1607" s="51" t="n"/>
    </row>
    <row r="1608" ht="12" customHeight="1">
      <c r="A1608" s="49" t="inlineStr">
        <is>
          <t>P — Pneumatic
ISOLATE
ENERGY TAG &amp; DESCRIPTION — P:
PNEUMATIC (P) — 80-100 PSI to blade-position or roller-tension cylinders (where fitted). Stored energy can drive the blade or rollers down even after power isolation — bleed before approaching.</t>
        </is>
      </c>
      <c r="B1608" s="25" t="n"/>
      <c r="C1608" s="53" t="inlineStr">
        <is>
          <t>ISOLATION PROCEDURE — PNEUMATIC:
1. After electrical isolation, locate the pneumatic supply isolation valve serving Sheeter #2 - 3 Color (SKT2-350)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608" s="54" t="n"/>
      <c r="E1608" s="54" t="n"/>
      <c r="F1608" s="54" t="n"/>
      <c r="G1608" s="54" t="n"/>
      <c r="H1608"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608" s="54" t="n"/>
      <c r="J1608" s="54" t="n"/>
      <c r="K1608" s="54" t="n"/>
      <c r="L1608" s="54" t="n"/>
    </row>
    <row r="1609" ht="12" customHeight="1">
      <c r="A1609" s="25" t="n"/>
      <c r="B1609" s="25" t="n"/>
      <c r="C1609" s="54" t="n"/>
      <c r="D1609" s="54" t="n"/>
      <c r="E1609" s="54" t="n"/>
      <c r="F1609" s="54" t="n"/>
      <c r="G1609" s="54" t="n"/>
      <c r="H1609" s="54" t="n"/>
      <c r="I1609" s="54" t="n"/>
      <c r="J1609" s="54" t="n"/>
      <c r="K1609" s="54" t="n"/>
      <c r="L1609" s="54" t="n"/>
    </row>
    <row r="1610" ht="12" customHeight="1">
      <c r="A1610" s="25" t="n"/>
      <c r="B1610" s="25" t="n"/>
      <c r="C1610" s="54" t="n"/>
      <c r="D1610" s="54" t="n"/>
      <c r="E1610" s="54" t="n"/>
      <c r="F1610" s="54" t="n"/>
      <c r="G1610" s="54" t="n"/>
      <c r="H1610" s="54" t="n"/>
      <c r="I1610" s="54" t="n"/>
      <c r="J1610" s="54" t="n"/>
      <c r="K1610" s="54" t="n"/>
      <c r="L1610" s="54" t="n"/>
    </row>
    <row r="1611" ht="12" customHeight="1">
      <c r="A1611" s="25" t="n"/>
      <c r="B1611" s="25" t="n"/>
      <c r="C1611" s="54" t="n"/>
      <c r="D1611" s="54" t="n"/>
      <c r="E1611" s="54" t="n"/>
      <c r="F1611" s="54" t="n"/>
      <c r="G1611" s="54" t="n"/>
      <c r="H1611" s="54" t="n"/>
      <c r="I1611" s="54" t="n"/>
      <c r="J1611" s="54" t="n"/>
      <c r="K1611" s="54" t="n"/>
      <c r="L1611" s="54" t="n"/>
    </row>
    <row r="1612" ht="12" customHeight="1">
      <c r="A1612" s="25" t="n"/>
      <c r="B1612" s="25" t="n"/>
      <c r="C1612" s="54" t="n"/>
      <c r="D1612" s="54" t="n"/>
      <c r="E1612" s="54" t="n"/>
      <c r="F1612" s="54" t="n"/>
      <c r="G1612" s="54" t="n"/>
      <c r="H1612" s="54" t="n"/>
      <c r="I1612" s="54" t="n"/>
      <c r="J1612" s="54" t="n"/>
      <c r="K1612" s="54" t="n"/>
      <c r="L1612" s="54" t="n"/>
    </row>
    <row r="1613" ht="12" customHeight="1">
      <c r="A1613" s="25" t="n"/>
      <c r="B1613" s="25" t="n"/>
      <c r="C1613" s="54" t="n"/>
      <c r="D1613" s="54" t="n"/>
      <c r="E1613" s="54" t="n"/>
      <c r="F1613" s="54" t="n"/>
      <c r="G1613" s="54" t="n"/>
      <c r="H1613" s="54" t="n"/>
      <c r="I1613" s="54" t="n"/>
      <c r="J1613" s="54" t="n"/>
      <c r="K1613" s="54" t="n"/>
      <c r="L1613" s="54" t="n"/>
    </row>
    <row r="1614" ht="12" customHeight="1">
      <c r="A1614" s="25" t="n"/>
      <c r="B1614" s="25" t="n"/>
      <c r="C1614" s="54" t="n"/>
      <c r="D1614" s="54" t="n"/>
      <c r="E1614" s="54" t="n"/>
      <c r="F1614" s="54" t="n"/>
      <c r="G1614" s="54" t="n"/>
      <c r="H1614" s="54" t="n"/>
      <c r="I1614" s="54" t="n"/>
      <c r="J1614" s="54" t="n"/>
      <c r="K1614" s="54" t="n"/>
      <c r="L1614" s="54" t="n"/>
    </row>
    <row r="1615" ht="12" customHeight="1">
      <c r="A1615" s="25" t="n"/>
      <c r="B1615" s="25" t="n"/>
      <c r="C1615" s="54" t="n"/>
      <c r="D1615" s="54" t="n"/>
      <c r="E1615" s="54" t="n"/>
      <c r="F1615" s="54" t="n"/>
      <c r="G1615" s="54" t="n"/>
      <c r="H1615" s="54" t="n"/>
      <c r="I1615" s="54" t="n"/>
      <c r="J1615" s="54" t="n"/>
      <c r="K1615" s="54" t="n"/>
      <c r="L1615" s="54" t="n"/>
    </row>
    <row r="1616" ht="12" customHeight="1">
      <c r="A1616" s="25" t="n"/>
      <c r="B1616" s="25" t="n"/>
      <c r="C1616" s="54" t="n"/>
      <c r="D1616" s="54" t="n"/>
      <c r="E1616" s="54" t="n"/>
      <c r="F1616" s="54" t="n"/>
      <c r="G1616" s="54" t="n"/>
      <c r="H1616" s="54" t="n"/>
      <c r="I1616" s="54" t="n"/>
      <c r="J1616" s="54" t="n"/>
      <c r="K1616" s="54" t="n"/>
      <c r="L1616" s="54" t="n"/>
    </row>
    <row r="1617" ht="12" customHeight="1">
      <c r="A1617" s="25" t="n"/>
      <c r="B1617" s="25" t="n"/>
      <c r="C1617" s="54" t="n"/>
      <c r="D1617" s="54" t="n"/>
      <c r="E1617" s="54" t="n"/>
      <c r="F1617" s="54" t="n"/>
      <c r="G1617" s="54" t="n"/>
      <c r="H1617" s="54" t="n"/>
      <c r="I1617" s="54" t="n"/>
      <c r="J1617" s="54" t="n"/>
      <c r="K1617" s="54" t="n"/>
      <c r="L1617" s="54" t="n"/>
    </row>
    <row r="1618" ht="12" customHeight="1">
      <c r="A1618" s="52" t="inlineStr">
        <is>
          <t>E — Electrical
ISOLATE
ENERGY TAG &amp; DESCRIPTION — E:
ELECTRICAL (E) — 208V/480V to drive motor, VFD, blade-position sensors, controls.</t>
        </is>
      </c>
      <c r="B1618" s="19" t="n"/>
      <c r="C1618" s="50" t="inlineStr">
        <is>
          <t>ISOLATION PROCEDURE &amp; LOCKOUT DEVICES — ELECTRICAL:
1. Notify all affected employees that LOTO is being performed on Sheeter #2 - 3 Color (SKT2-350).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18" s="51" t="n"/>
      <c r="E1618" s="51" t="n"/>
      <c r="F1618" s="51" t="n"/>
      <c r="G1618" s="51" t="n"/>
      <c r="H161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18" s="51" t="n"/>
      <c r="J1618" s="51" t="n"/>
      <c r="K1618" s="51" t="n"/>
      <c r="L1618" s="51" t="n"/>
    </row>
    <row r="1619" ht="12" customHeight="1">
      <c r="A1619" s="19" t="n"/>
      <c r="B1619" s="19" t="n"/>
      <c r="C1619" s="51" t="n"/>
      <c r="D1619" s="51" t="n"/>
      <c r="E1619" s="51" t="n"/>
      <c r="F1619" s="51" t="n"/>
      <c r="G1619" s="51" t="n"/>
      <c r="H1619" s="51" t="n"/>
      <c r="I1619" s="51" t="n"/>
      <c r="J1619" s="51" t="n"/>
      <c r="K1619" s="51" t="n"/>
      <c r="L1619" s="51" t="n"/>
    </row>
    <row r="1620" ht="12" customHeight="1">
      <c r="A1620" s="19" t="n"/>
      <c r="B1620" s="19" t="n"/>
      <c r="C1620" s="51" t="n"/>
      <c r="D1620" s="51" t="n"/>
      <c r="E1620" s="51" t="n"/>
      <c r="F1620" s="51" t="n"/>
      <c r="G1620" s="51" t="n"/>
      <c r="H1620" s="51" t="n"/>
      <c r="I1620" s="51" t="n"/>
      <c r="J1620" s="51" t="n"/>
      <c r="K1620" s="51" t="n"/>
      <c r="L1620" s="51" t="n"/>
    </row>
    <row r="1621" ht="12" customHeight="1">
      <c r="A1621" s="19" t="n"/>
      <c r="B1621" s="19" t="n"/>
      <c r="C1621" s="51" t="n"/>
      <c r="D1621" s="51" t="n"/>
      <c r="E1621" s="51" t="n"/>
      <c r="F1621" s="51" t="n"/>
      <c r="G1621" s="51" t="n"/>
      <c r="H1621" s="51" t="n"/>
      <c r="I1621" s="51" t="n"/>
      <c r="J1621" s="51" t="n"/>
      <c r="K1621" s="51" t="n"/>
      <c r="L1621" s="51" t="n"/>
    </row>
    <row r="1622" ht="12" customHeight="1">
      <c r="A1622" s="19" t="n"/>
      <c r="B1622" s="19" t="n"/>
      <c r="C1622" s="51" t="n"/>
      <c r="D1622" s="51" t="n"/>
      <c r="E1622" s="51" t="n"/>
      <c r="F1622" s="51" t="n"/>
      <c r="G1622" s="51" t="n"/>
      <c r="H1622" s="51" t="n"/>
      <c r="I1622" s="51" t="n"/>
      <c r="J1622" s="51" t="n"/>
      <c r="K1622" s="51" t="n"/>
      <c r="L1622" s="51" t="n"/>
    </row>
    <row r="1623" ht="12" customHeight="1">
      <c r="A1623" s="19" t="n"/>
      <c r="B1623" s="19" t="n"/>
      <c r="C1623" s="51" t="n"/>
      <c r="D1623" s="51" t="n"/>
      <c r="E1623" s="51" t="n"/>
      <c r="F1623" s="51" t="n"/>
      <c r="G1623" s="51" t="n"/>
      <c r="H1623" s="51" t="n"/>
      <c r="I1623" s="51" t="n"/>
      <c r="J1623" s="51" t="n"/>
      <c r="K1623" s="51" t="n"/>
      <c r="L1623" s="51" t="n"/>
    </row>
    <row r="1624" ht="12" customHeight="1">
      <c r="A1624" s="19" t="n"/>
      <c r="B1624" s="19" t="n"/>
      <c r="C1624" s="51" t="n"/>
      <c r="D1624" s="51" t="n"/>
      <c r="E1624" s="51" t="n"/>
      <c r="F1624" s="51" t="n"/>
      <c r="G1624" s="51" t="n"/>
      <c r="H1624" s="51" t="n"/>
      <c r="I1624" s="51" t="n"/>
      <c r="J1624" s="51" t="n"/>
      <c r="K1624" s="51" t="n"/>
      <c r="L1624" s="51" t="n"/>
    </row>
    <row r="1625" ht="12" customHeight="1">
      <c r="A1625" s="19" t="n"/>
      <c r="B1625" s="19" t="n"/>
      <c r="C1625" s="51" t="n"/>
      <c r="D1625" s="51" t="n"/>
      <c r="E1625" s="51" t="n"/>
      <c r="F1625" s="51" t="n"/>
      <c r="G1625" s="51" t="n"/>
      <c r="H1625" s="51" t="n"/>
      <c r="I1625" s="51" t="n"/>
      <c r="J1625" s="51" t="n"/>
      <c r="K1625" s="51" t="n"/>
      <c r="L1625" s="51" t="n"/>
    </row>
    <row r="1626" ht="12" customHeight="1">
      <c r="A1626" s="19" t="n"/>
      <c r="B1626" s="19" t="n"/>
      <c r="C1626" s="51" t="n"/>
      <c r="D1626" s="51" t="n"/>
      <c r="E1626" s="51" t="n"/>
      <c r="F1626" s="51" t="n"/>
      <c r="G1626" s="51" t="n"/>
      <c r="H1626" s="51" t="n"/>
      <c r="I1626" s="51" t="n"/>
      <c r="J1626" s="51" t="n"/>
      <c r="K1626" s="51" t="n"/>
      <c r="L1626" s="51" t="n"/>
    </row>
    <row r="1627" ht="13" customHeight="1">
      <c r="A1627" s="17" t="inlineStr">
        <is>
          <t>LOCKOUT REMOVAL PROCESS</t>
        </is>
      </c>
      <c r="B1627" s="13" t="n"/>
      <c r="C1627" s="13" t="n"/>
      <c r="D1627" s="13" t="n"/>
      <c r="E1627" s="13" t="n"/>
      <c r="F1627" s="13" t="n"/>
      <c r="G1627" s="13" t="n"/>
      <c r="H1627" s="13" t="n"/>
      <c r="I1627" s="13" t="n"/>
      <c r="J1627" s="13" t="n"/>
      <c r="K1627" s="13" t="n"/>
      <c r="L1627" s="13" t="n"/>
    </row>
    <row r="1628" ht="12" customHeight="1">
      <c r="A1628" s="56" t="inlineStr">
        <is>
          <t>1. Notify all AFFECTED employees that lockout is being removed
2. Inspect the work area to ensure tools and items have been removed
3. Verify that all employees are clear of the equipment
4. Verify that controls are in the neutral or off position</t>
        </is>
      </c>
      <c r="G1628" s="56" t="inlineStr">
        <is>
          <t>5. Remove lockout devices, locks, and tags
6. Re-energize the equipment
7. Notify all AFFECTED employees that the equipment is back in service</t>
        </is>
      </c>
    </row>
    <row r="1629" ht="12" customHeight="1"/>
    <row r="1630" ht="12" customHeight="1"/>
    <row r="1631" ht="12" customHeight="1"/>
    <row r="1632" ht="9" customHeight="1">
      <c r="A1632" s="57" t="inlineStr">
        <is>
          <t>Spanish translation on reverse — print double-sided.</t>
        </is>
      </c>
    </row>
    <row r="1633" ht="18" customHeight="1">
      <c r="A1633" s="58" t="inlineStr">
        <is>
          <t>Signature</t>
        </is>
      </c>
      <c r="B1633" s="59" t="n"/>
      <c r="C1633" s="59" t="n"/>
      <c r="D1633" s="58" t="inlineStr">
        <is>
          <t>Date</t>
        </is>
      </c>
      <c r="E1633" s="59" t="n"/>
      <c r="F1633" s="59" t="n"/>
      <c r="G1633" s="58" t="inlineStr">
        <is>
          <t>Dept</t>
        </is>
      </c>
      <c r="H1633" s="59" t="n"/>
      <c r="I1633" s="59" t="n"/>
      <c r="J1633" s="58" t="inlineStr">
        <is>
          <t>See PM Store in PT Folder</t>
        </is>
      </c>
      <c r="K1633" s="59" t="n"/>
      <c r="L1633" s="59" t="n"/>
    </row>
    <row r="1634"/>
    <row r="1635" ht="24" customHeight="1">
      <c r="A1635" s="6" t="inlineStr">
        <is>
          <t>PROCEDIMIENTO DE BLOQUEO/ETIQUETADO</t>
        </is>
      </c>
      <c r="B1635" s="7" t="n"/>
      <c r="C1635" s="7" t="n"/>
      <c r="D1635" s="7" t="n"/>
      <c r="E1635" s="7" t="n"/>
      <c r="F1635" s="7" t="n"/>
      <c r="G1635" s="7" t="n"/>
      <c r="H1635" s="7" t="n"/>
      <c r="I1635" s="7" t="n"/>
      <c r="J1635" s="7" t="n"/>
      <c r="K1635" s="7" t="n"/>
      <c r="L1635" s="7" t="n"/>
    </row>
    <row r="1636" ht="12" customHeight="1">
      <c r="A1636" s="8" t="inlineStr">
        <is>
          <t>[ES]   Fecha: 2026-08-29   ·   Escanee para placa digital</t>
        </is>
      </c>
      <c r="B1636" s="7" t="n"/>
      <c r="C1636" s="7" t="n"/>
      <c r="D1636" s="7" t="n"/>
      <c r="E1636" s="7" t="n"/>
      <c r="F1636" s="7" t="n"/>
      <c r="G1636" s="7" t="n"/>
      <c r="H1636" s="7" t="n"/>
      <c r="I1636" s="7" t="n"/>
      <c r="J1636" s="7" t="n"/>
      <c r="K1636" s="7" t="n"/>
      <c r="L1636" s="7" t="n"/>
    </row>
    <row r="1637" ht="13" customHeight="1">
      <c r="A1637" s="60" t="inlineStr">
        <is>
          <t>BORRADOR — NO REVISADO  ·  traducción sin revisar</t>
        </is>
      </c>
      <c r="B1637" s="61" t="n"/>
      <c r="C1637" s="61" t="n"/>
      <c r="D1637" s="61" t="n"/>
      <c r="E1637" s="61" t="n"/>
      <c r="F1637" s="61" t="n"/>
      <c r="G1637" s="61" t="n"/>
      <c r="H1637" s="61" t="n"/>
      <c r="I1637" s="61" t="n"/>
      <c r="J1637" s="61" t="n"/>
      <c r="K1637" s="61" t="n"/>
      <c r="L1637" s="61" t="n"/>
    </row>
    <row r="1638" ht="16" customHeight="1">
      <c r="A1638" s="9" t="inlineStr">
        <is>
          <t>EQUIPO: SKT2-350 (Sheeter 2 - 3 Color - Tortilla TC 2)</t>
        </is>
      </c>
      <c r="B1638" s="10" t="n"/>
      <c r="C1638" s="10" t="n"/>
      <c r="D1638" s="10" t="n"/>
      <c r="E1638" s="10" t="n"/>
      <c r="F1638" s="10" t="n"/>
      <c r="G1638" s="10" t="n"/>
      <c r="H1638" s="10" t="n"/>
      <c r="I1638" s="11" t="inlineStr">
        <is>
          <t>Tortilla Tc 2</t>
        </is>
      </c>
      <c r="J1638" s="10" t="n"/>
      <c r="K1638" s="10" t="n"/>
      <c r="L1638" s="10" t="n"/>
    </row>
    <row r="1639" ht="14" customHeight="1">
      <c r="A1639" s="12" t="inlineStr">
        <is>
          <t>¡MANTÉNGASE ALEJADO! VOLTAJE PELIGROSO Y PIEZAS EN MOVIMIENTO</t>
        </is>
      </c>
      <c r="B1639" s="13" t="n"/>
      <c r="C1639" s="13" t="n"/>
      <c r="D1639" s="13" t="n"/>
      <c r="E1639" s="13" t="n"/>
      <c r="F1639" s="13" t="n"/>
      <c r="G1639" s="13" t="n"/>
      <c r="H1639" s="13" t="n"/>
      <c r="I1639" s="13" t="n"/>
      <c r="J1639" s="13" t="n"/>
      <c r="K1639" s="13" t="n"/>
      <c r="L1639" s="13" t="n"/>
    </row>
    <row r="1640" ht="12" customHeight="1">
      <c r="A1640" s="14" t="inlineStr">
        <is>
          <t>Este equipo debe bloquearse y etiquetarse antes de darle servicio o mantenimiento. Siga el procedimiento a continuación para aislar todas las fuentes de energía.</t>
        </is>
      </c>
      <c r="B1640" s="13" t="n"/>
      <c r="C1640" s="13" t="n"/>
      <c r="D1640" s="13" t="n"/>
      <c r="E1640" s="13" t="n"/>
      <c r="F1640" s="13" t="n"/>
      <c r="G1640" s="13" t="n"/>
      <c r="H1640" s="13" t="n"/>
      <c r="I1640" s="13" t="n"/>
      <c r="J1640" s="13" t="n"/>
      <c r="K1640" s="13" t="n"/>
      <c r="L1640" s="13" t="n"/>
    </row>
    <row r="1641" ht="12" customHeight="1">
      <c r="A1641" s="15" t="inlineStr">
        <is>
          <t>PROPÓSITO</t>
        </is>
      </c>
      <c r="H1641" s="15" t="inlineStr">
        <is>
          <t>PROCESO DE APLICACIÓN DE BLOQUEO</t>
        </is>
      </c>
    </row>
    <row r="1642" ht="12" customHeight="1">
      <c r="A164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4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43" ht="12" customHeight="1"/>
    <row r="1644" ht="12" customHeight="1"/>
    <row r="1645" ht="12" customHeight="1"/>
    <row r="1646" ht="12" customHeight="1"/>
    <row r="1647" ht="12" customHeight="1"/>
    <row r="1648" ht="12" customHeight="1"/>
    <row r="1649" ht="14" customHeight="1">
      <c r="A1649" s="17" t="inlineStr">
        <is>
          <t>CÓDIGOS DE COLOR</t>
        </is>
      </c>
      <c r="B1649" s="13" t="n"/>
      <c r="C1649" s="13" t="n"/>
      <c r="D1649" s="13" t="n"/>
      <c r="E1649" s="13" t="n"/>
      <c r="F1649" s="13" t="n"/>
      <c r="G1649" s="13" t="n"/>
      <c r="H1649" s="13" t="n"/>
      <c r="I1649" s="13" t="n"/>
      <c r="J1649" s="13" t="n"/>
      <c r="K1649" s="13" t="n"/>
      <c r="L1649" s="13" t="n"/>
    </row>
    <row r="1650" ht="12" customHeight="1">
      <c r="A1650" s="18" t="inlineStr">
        <is>
          <t>E = Eléctrico</t>
        </is>
      </c>
      <c r="B1650" s="19" t="n"/>
      <c r="C1650" s="20" t="inlineStr">
        <is>
          <t>G = Gas</t>
        </is>
      </c>
      <c r="D1650" s="21" t="n"/>
      <c r="E1650" s="22" t="inlineStr">
        <is>
          <t>H = Hidráulico</t>
        </is>
      </c>
      <c r="F1650" s="23" t="n"/>
      <c r="G1650" s="24" t="inlineStr">
        <is>
          <t>P = Neumático</t>
        </is>
      </c>
      <c r="H1650" s="25" t="n"/>
      <c r="I1650" s="26" t="inlineStr">
        <is>
          <t>M = Mecánico</t>
        </is>
      </c>
      <c r="J1650" s="27" t="n"/>
      <c r="K1650" s="28" t="inlineStr">
        <is>
          <t>T = Térmico</t>
        </is>
      </c>
      <c r="L1650" s="29" t="n"/>
    </row>
    <row r="1651" ht="12" customHeight="1">
      <c r="A1651" s="30" t="inlineStr">
        <is>
          <t>W = Agua</t>
        </is>
      </c>
      <c r="B1651" s="31" t="n"/>
      <c r="C1651" s="32" t="inlineStr">
        <is>
          <t>S = Vapor</t>
        </is>
      </c>
      <c r="D1651" s="33" t="n"/>
      <c r="E1651" s="34" t="inlineStr">
        <is>
          <t>V = Válvula</t>
        </is>
      </c>
      <c r="F1651" s="35" t="n"/>
      <c r="G1651" s="36" t="inlineStr">
        <is>
          <t>CG = Gas Comprimido</t>
        </is>
      </c>
      <c r="H1651" s="37" t="n"/>
      <c r="I1651" s="38" t="inlineStr">
        <is>
          <t>CP = Panel Control</t>
        </is>
      </c>
      <c r="J1651" s="39" t="n"/>
      <c r="K1651" s="40" t="inlineStr">
        <is>
          <t>GR = Gravedad</t>
        </is>
      </c>
      <c r="L1651" s="41" t="n"/>
    </row>
    <row r="1652" ht="14" customHeight="1">
      <c r="A1652" s="42" t="inlineStr">
        <is>
          <t>IDENTIFICACIÓN DEL EQUIPO Y PROCEDIMIENTO DE AISLAMIENTO DE ENERGÍA</t>
        </is>
      </c>
      <c r="B1652" s="43" t="n"/>
      <c r="C1652" s="43" t="n"/>
      <c r="D1652" s="43" t="n"/>
      <c r="E1652" s="43" t="n"/>
      <c r="F1652" s="43" t="n"/>
      <c r="G1652" s="43" t="n"/>
      <c r="H1652" s="43" t="n"/>
      <c r="I1652" s="43" t="n"/>
      <c r="J1652" s="43" t="n"/>
      <c r="K1652" s="43" t="n"/>
      <c r="L1652" s="43" t="n"/>
    </row>
    <row r="1653" ht="14" customHeight="1">
      <c r="A1653" s="44" t="n"/>
      <c r="B1653" s="45" t="n"/>
      <c r="C1653" s="45" t="n"/>
      <c r="D1653" s="45" t="n"/>
      <c r="E1653" s="45" t="n"/>
      <c r="F1653" s="45" t="n"/>
      <c r="G1653" s="44" t="n"/>
      <c r="H1653" s="45" t="n"/>
      <c r="I1653" s="45" t="n"/>
      <c r="J1653" s="45" t="n"/>
      <c r="K1653" s="45" t="n"/>
      <c r="L1653" s="45" t="n"/>
    </row>
    <row r="1654" ht="14" customHeight="1">
      <c r="A1654" s="45" t="n"/>
      <c r="B1654" s="45" t="n"/>
      <c r="C1654" s="45" t="n"/>
      <c r="D1654" s="45" t="n"/>
      <c r="E1654" s="45" t="n"/>
      <c r="F1654" s="45" t="n"/>
      <c r="G1654" s="45" t="n"/>
      <c r="H1654" s="45" t="n"/>
      <c r="I1654" s="45" t="n"/>
      <c r="J1654" s="45" t="n"/>
      <c r="K1654" s="45" t="n"/>
      <c r="L1654" s="45" t="n"/>
    </row>
    <row r="1655" ht="14" customHeight="1">
      <c r="A1655" s="45" t="n"/>
      <c r="B1655" s="45" t="n"/>
      <c r="C1655" s="45" t="n"/>
      <c r="D1655" s="45" t="n"/>
      <c r="E1655" s="45" t="n"/>
      <c r="F1655" s="45" t="n"/>
      <c r="G1655" s="45" t="n"/>
      <c r="H1655" s="45" t="n"/>
      <c r="I1655" s="45" t="n"/>
      <c r="J1655" s="45" t="n"/>
      <c r="K1655" s="45" t="n"/>
      <c r="L1655" s="45" t="n"/>
    </row>
    <row r="1656" ht="14" customHeight="1">
      <c r="A1656" s="45" t="n"/>
      <c r="B1656" s="45" t="n"/>
      <c r="C1656" s="45" t="n"/>
      <c r="D1656" s="45" t="n"/>
      <c r="E1656" s="45" t="n"/>
      <c r="F1656" s="45" t="n"/>
      <c r="G1656" s="45" t="n"/>
      <c r="H1656" s="45" t="n"/>
      <c r="I1656" s="45" t="n"/>
      <c r="J1656" s="45" t="n"/>
      <c r="K1656" s="45" t="n"/>
      <c r="L1656" s="45" t="n"/>
    </row>
    <row r="1657" ht="14" customHeight="1">
      <c r="A1657" s="45" t="n"/>
      <c r="B1657" s="45" t="n"/>
      <c r="C1657" s="45" t="n"/>
      <c r="D1657" s="45" t="n"/>
      <c r="E1657" s="45" t="n"/>
      <c r="F1657" s="45" t="n"/>
      <c r="G1657" s="45" t="n"/>
      <c r="H1657" s="45" t="n"/>
      <c r="I1657" s="45" t="n"/>
      <c r="J1657" s="45" t="n"/>
      <c r="K1657" s="45" t="n"/>
      <c r="L1657" s="45" t="n"/>
    </row>
    <row r="1658" ht="14" customHeight="1">
      <c r="A1658" s="45" t="n"/>
      <c r="B1658" s="45" t="n"/>
      <c r="C1658" s="45" t="n"/>
      <c r="D1658" s="45" t="n"/>
      <c r="E1658" s="45" t="n"/>
      <c r="F1658" s="45" t="n"/>
      <c r="G1658" s="45" t="n"/>
      <c r="H1658" s="45" t="n"/>
      <c r="I1658" s="45" t="n"/>
      <c r="J1658" s="45" t="n"/>
      <c r="K1658" s="45" t="n"/>
      <c r="L1658" s="45" t="n"/>
    </row>
    <row r="1659" ht="14" customHeight="1">
      <c r="A1659" s="45" t="n"/>
      <c r="B1659" s="45" t="n"/>
      <c r="C1659" s="45" t="n"/>
      <c r="D1659" s="45" t="n"/>
      <c r="E1659" s="45" t="n"/>
      <c r="F1659" s="45" t="n"/>
      <c r="G1659" s="45" t="n"/>
      <c r="H1659" s="45" t="n"/>
      <c r="I1659" s="45" t="n"/>
      <c r="J1659" s="45" t="n"/>
      <c r="K1659" s="45" t="n"/>
      <c r="L1659" s="45" t="n"/>
    </row>
    <row r="1660" ht="14" customHeight="1">
      <c r="A1660" s="45" t="n"/>
      <c r="B1660" s="45" t="n"/>
      <c r="C1660" s="45" t="n"/>
      <c r="D1660" s="45" t="n"/>
      <c r="E1660" s="45" t="n"/>
      <c r="F1660" s="45" t="n"/>
      <c r="G1660" s="45" t="n"/>
      <c r="H1660" s="45" t="n"/>
      <c r="I1660" s="45" t="n"/>
      <c r="J1660" s="45" t="n"/>
      <c r="K1660" s="45" t="n"/>
      <c r="L1660" s="45" t="n"/>
    </row>
    <row r="1661" ht="14" customHeight="1">
      <c r="A1661" s="45" t="n"/>
      <c r="B1661" s="45" t="n"/>
      <c r="C1661" s="45" t="n"/>
      <c r="D1661" s="45" t="n"/>
      <c r="E1661" s="45" t="n"/>
      <c r="F1661" s="45" t="n"/>
      <c r="G1661" s="45" t="n"/>
      <c r="H1661" s="45" t="n"/>
      <c r="I1661" s="45" t="n"/>
      <c r="J1661" s="45" t="n"/>
      <c r="K1661" s="45" t="n"/>
      <c r="L1661" s="45" t="n"/>
    </row>
    <row r="1662" ht="14" customHeight="1">
      <c r="A1662" s="45" t="n"/>
      <c r="B1662" s="45" t="n"/>
      <c r="C1662" s="45" t="n"/>
      <c r="D1662" s="45" t="n"/>
      <c r="E1662" s="45" t="n"/>
      <c r="F1662" s="45" t="n"/>
      <c r="G1662" s="45" t="n"/>
      <c r="H1662" s="45" t="n"/>
      <c r="I1662" s="45" t="n"/>
      <c r="J1662" s="45" t="n"/>
      <c r="K1662" s="45" t="n"/>
      <c r="L1662" s="45" t="n"/>
    </row>
    <row r="1663" ht="14" customHeight="1">
      <c r="A1663" s="45" t="n"/>
      <c r="B1663" s="45" t="n"/>
      <c r="C1663" s="45" t="n"/>
      <c r="D1663" s="45" t="n"/>
      <c r="E1663" s="45" t="n"/>
      <c r="F1663" s="45" t="n"/>
      <c r="G1663" s="45" t="n"/>
      <c r="H1663" s="45" t="n"/>
      <c r="I1663" s="45" t="n"/>
      <c r="J1663" s="45" t="n"/>
      <c r="K1663" s="45" t="n"/>
      <c r="L1663" s="45" t="n"/>
    </row>
    <row r="1664" ht="14" customHeight="1">
      <c r="A1664" s="45" t="n"/>
      <c r="B1664" s="45" t="n"/>
      <c r="C1664" s="45" t="n"/>
      <c r="D1664" s="45" t="n"/>
      <c r="E1664" s="45" t="n"/>
      <c r="F1664" s="45" t="n"/>
      <c r="G1664" s="45" t="n"/>
      <c r="H1664" s="45" t="n"/>
      <c r="I1664" s="45" t="n"/>
      <c r="J1664" s="45" t="n"/>
      <c r="K1664" s="45" t="n"/>
      <c r="L1664" s="45" t="n"/>
    </row>
    <row r="1665" ht="14" customHeight="1">
      <c r="A1665" s="45" t="n"/>
      <c r="B1665" s="45" t="n"/>
      <c r="C1665" s="45" t="n"/>
      <c r="D1665" s="45" t="n"/>
      <c r="E1665" s="45" t="n"/>
      <c r="F1665" s="45" t="n"/>
      <c r="G1665" s="45" t="n"/>
      <c r="H1665" s="45" t="n"/>
      <c r="I1665" s="45" t="n"/>
      <c r="J1665" s="45" t="n"/>
      <c r="K1665" s="45" t="n"/>
      <c r="L1665" s="45" t="n"/>
    </row>
    <row r="1666" ht="14" customHeight="1">
      <c r="A1666" s="45" t="n"/>
      <c r="B1666" s="45" t="n"/>
      <c r="C1666" s="45" t="n"/>
      <c r="D1666" s="45" t="n"/>
      <c r="E1666" s="45" t="n"/>
      <c r="F1666" s="45" t="n"/>
      <c r="G1666" s="45" t="n"/>
      <c r="H1666" s="45" t="n"/>
      <c r="I1666" s="45" t="n"/>
      <c r="J1666" s="45" t="n"/>
      <c r="K1666" s="45" t="n"/>
      <c r="L1666" s="45" t="n"/>
    </row>
    <row r="1667" ht="11" customHeight="1">
      <c r="A1667" s="46" t="inlineStr">
        <is>
          <t>FOTO DEL EQUIPO</t>
        </is>
      </c>
      <c r="B1667" s="45" t="n"/>
      <c r="C1667" s="45" t="n"/>
      <c r="D1667" s="45" t="n"/>
      <c r="E1667" s="45" t="n"/>
      <c r="F1667" s="45" t="n"/>
      <c r="G1667" s="46" t="inlineStr">
        <is>
          <t>FOTO DE AISLAMIENTO / DESCONEXIÓN</t>
        </is>
      </c>
      <c r="H1667" s="45" t="n"/>
      <c r="I1667" s="45" t="n"/>
      <c r="J1667" s="45" t="n"/>
      <c r="K1667" s="45" t="n"/>
      <c r="L1667" s="45" t="n"/>
    </row>
    <row r="1668" ht="14" customHeight="1">
      <c r="A1668" s="47" t="inlineStr">
        <is>
          <t>Etiqueta y Descripción</t>
        </is>
      </c>
      <c r="B1668" s="48" t="n"/>
      <c r="C1668" s="47" t="inlineStr">
        <is>
          <t>Procedimiento de Aislamiento y Dispositivos</t>
        </is>
      </c>
      <c r="D1668" s="48" t="n"/>
      <c r="E1668" s="48" t="n"/>
      <c r="F1668" s="48" t="n"/>
      <c r="G1668" s="48" t="n"/>
      <c r="H1668" s="47" t="inlineStr">
        <is>
          <t>Método de Verificación</t>
        </is>
      </c>
      <c r="I1668" s="48" t="n"/>
      <c r="J1668" s="48" t="n"/>
      <c r="K1668" s="48" t="n"/>
      <c r="L1668" s="48" t="n"/>
    </row>
    <row r="1669" ht="12" customHeight="1">
      <c r="A1669"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1669" s="27" t="n"/>
      <c r="C1669" s="50" t="inlineStr">
        <is>
          <t>PROCEDIMIENTO DE AISLAMIENTO — MECÁNICO:
1. Después del aislamiento eléctrico per el procedimiento E, verifique manualmente que todos los componentes rotativos/reciprocantes de Sheeter #2 - 3 Color (SKT2-350)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69" s="51" t="n"/>
      <c r="E1669" s="51" t="n"/>
      <c r="F1669" s="51" t="n"/>
      <c r="G1669" s="51" t="n"/>
      <c r="H166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69" s="51" t="n"/>
      <c r="J1669" s="51" t="n"/>
      <c r="K1669" s="51" t="n"/>
      <c r="L1669" s="51" t="n"/>
    </row>
    <row r="1670" ht="12" customHeight="1">
      <c r="A1670" s="27" t="n"/>
      <c r="B1670" s="27" t="n"/>
      <c r="C1670" s="51" t="n"/>
      <c r="D1670" s="51" t="n"/>
      <c r="E1670" s="51" t="n"/>
      <c r="F1670" s="51" t="n"/>
      <c r="G1670" s="51" t="n"/>
      <c r="H1670" s="51" t="n"/>
      <c r="I1670" s="51" t="n"/>
      <c r="J1670" s="51" t="n"/>
      <c r="K1670" s="51" t="n"/>
      <c r="L1670" s="51" t="n"/>
    </row>
    <row r="1671" ht="12" customHeight="1">
      <c r="A1671" s="27" t="n"/>
      <c r="B1671" s="27" t="n"/>
      <c r="C1671" s="51" t="n"/>
      <c r="D1671" s="51" t="n"/>
      <c r="E1671" s="51" t="n"/>
      <c r="F1671" s="51" t="n"/>
      <c r="G1671" s="51" t="n"/>
      <c r="H1671" s="51" t="n"/>
      <c r="I1671" s="51" t="n"/>
      <c r="J1671" s="51" t="n"/>
      <c r="K1671" s="51" t="n"/>
      <c r="L1671" s="51" t="n"/>
    </row>
    <row r="1672" ht="12" customHeight="1">
      <c r="A1672" s="27" t="n"/>
      <c r="B1672" s="27" t="n"/>
      <c r="C1672" s="51" t="n"/>
      <c r="D1672" s="51" t="n"/>
      <c r="E1672" s="51" t="n"/>
      <c r="F1672" s="51" t="n"/>
      <c r="G1672" s="51" t="n"/>
      <c r="H1672" s="51" t="n"/>
      <c r="I1672" s="51" t="n"/>
      <c r="J1672" s="51" t="n"/>
      <c r="K1672" s="51" t="n"/>
      <c r="L1672" s="51" t="n"/>
    </row>
    <row r="1673" ht="12" customHeight="1">
      <c r="A1673" s="27" t="n"/>
      <c r="B1673" s="27" t="n"/>
      <c r="C1673" s="51" t="n"/>
      <c r="D1673" s="51" t="n"/>
      <c r="E1673" s="51" t="n"/>
      <c r="F1673" s="51" t="n"/>
      <c r="G1673" s="51" t="n"/>
      <c r="H1673" s="51" t="n"/>
      <c r="I1673" s="51" t="n"/>
      <c r="J1673" s="51" t="n"/>
      <c r="K1673" s="51" t="n"/>
      <c r="L1673" s="51" t="n"/>
    </row>
    <row r="1674" ht="12" customHeight="1">
      <c r="A1674" s="27" t="n"/>
      <c r="B1674" s="27" t="n"/>
      <c r="C1674" s="51" t="n"/>
      <c r="D1674" s="51" t="n"/>
      <c r="E1674" s="51" t="n"/>
      <c r="F1674" s="51" t="n"/>
      <c r="G1674" s="51" t="n"/>
      <c r="H1674" s="51" t="n"/>
      <c r="I1674" s="51" t="n"/>
      <c r="J1674" s="51" t="n"/>
      <c r="K1674" s="51" t="n"/>
      <c r="L1674" s="51" t="n"/>
    </row>
    <row r="1675" ht="12" customHeight="1">
      <c r="A1675" s="27" t="n"/>
      <c r="B1675" s="27" t="n"/>
      <c r="C1675" s="51" t="n"/>
      <c r="D1675" s="51" t="n"/>
      <c r="E1675" s="51" t="n"/>
      <c r="F1675" s="51" t="n"/>
      <c r="G1675" s="51" t="n"/>
      <c r="H1675" s="51" t="n"/>
      <c r="I1675" s="51" t="n"/>
      <c r="J1675" s="51" t="n"/>
      <c r="K1675" s="51" t="n"/>
      <c r="L1675" s="51" t="n"/>
    </row>
    <row r="1676" ht="12" customHeight="1">
      <c r="A1676" s="27" t="n"/>
      <c r="B1676" s="27" t="n"/>
      <c r="C1676" s="51" t="n"/>
      <c r="D1676" s="51" t="n"/>
      <c r="E1676" s="51" t="n"/>
      <c r="F1676" s="51" t="n"/>
      <c r="G1676" s="51" t="n"/>
      <c r="H1676" s="51" t="n"/>
      <c r="I1676" s="51" t="n"/>
      <c r="J1676" s="51" t="n"/>
      <c r="K1676" s="51" t="n"/>
      <c r="L1676" s="51" t="n"/>
    </row>
    <row r="1677" ht="12" customHeight="1">
      <c r="A1677" s="27" t="n"/>
      <c r="B1677" s="27" t="n"/>
      <c r="C1677" s="51" t="n"/>
      <c r="D1677" s="51" t="n"/>
      <c r="E1677" s="51" t="n"/>
      <c r="F1677" s="51" t="n"/>
      <c r="G1677" s="51" t="n"/>
      <c r="H1677" s="51" t="n"/>
      <c r="I1677" s="51" t="n"/>
      <c r="J1677" s="51" t="n"/>
      <c r="K1677" s="51" t="n"/>
      <c r="L1677" s="51" t="n"/>
    </row>
    <row r="1678" ht="12" customHeight="1">
      <c r="A1678" s="27" t="n"/>
      <c r="B1678" s="27" t="n"/>
      <c r="C1678" s="51" t="n"/>
      <c r="D1678" s="51" t="n"/>
      <c r="E1678" s="51" t="n"/>
      <c r="F1678" s="51" t="n"/>
      <c r="G1678" s="51" t="n"/>
      <c r="H1678" s="51" t="n"/>
      <c r="I1678" s="51" t="n"/>
      <c r="J1678" s="51" t="n"/>
      <c r="K1678" s="51" t="n"/>
      <c r="L1678" s="51" t="n"/>
    </row>
    <row r="1679" ht="12" customHeight="1">
      <c r="A1679" s="27" t="n"/>
      <c r="B1679" s="27" t="n"/>
      <c r="C1679" s="51" t="n"/>
      <c r="D1679" s="51" t="n"/>
      <c r="E1679" s="51" t="n"/>
      <c r="F1679" s="51" t="n"/>
      <c r="G1679" s="51" t="n"/>
      <c r="H1679" s="51" t="n"/>
      <c r="I1679" s="51" t="n"/>
      <c r="J1679" s="51" t="n"/>
      <c r="K1679" s="51" t="n"/>
      <c r="L1679" s="51" t="n"/>
    </row>
    <row r="1680" ht="12" customHeight="1">
      <c r="A1680" s="27" t="n"/>
      <c r="B1680" s="27" t="n"/>
      <c r="C1680" s="51" t="n"/>
      <c r="D1680" s="51" t="n"/>
      <c r="E1680" s="51" t="n"/>
      <c r="F1680" s="51" t="n"/>
      <c r="G1680" s="51" t="n"/>
      <c r="H1680" s="51" t="n"/>
      <c r="I1680" s="51" t="n"/>
      <c r="J1680" s="51" t="n"/>
      <c r="K1680" s="51" t="n"/>
      <c r="L1680" s="51" t="n"/>
    </row>
    <row r="1681" ht="12" customHeight="1">
      <c r="A1681" s="49"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1681" s="25" t="n"/>
      <c r="C1681" s="53" t="inlineStr">
        <is>
          <t>PROCEDIMIENTO DE AISLAMIENTO — NEUMÁTICO:
1. Después del aislamiento eléctrico, localice la válvula de aislamiento del suministro neumático que sirve a Sheeter #2 - 3 Color (SKT2-350)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681" s="54" t="n"/>
      <c r="E1681" s="54" t="n"/>
      <c r="F1681" s="54" t="n"/>
      <c r="G1681" s="54" t="n"/>
      <c r="H1681"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681" s="54" t="n"/>
      <c r="J1681" s="54" t="n"/>
      <c r="K1681" s="54" t="n"/>
      <c r="L1681" s="54" t="n"/>
    </row>
    <row r="1682" ht="12" customHeight="1">
      <c r="A1682" s="25" t="n"/>
      <c r="B1682" s="25" t="n"/>
      <c r="C1682" s="54" t="n"/>
      <c r="D1682" s="54" t="n"/>
      <c r="E1682" s="54" t="n"/>
      <c r="F1682" s="54" t="n"/>
      <c r="G1682" s="54" t="n"/>
      <c r="H1682" s="54" t="n"/>
      <c r="I1682" s="54" t="n"/>
      <c r="J1682" s="54" t="n"/>
      <c r="K1682" s="54" t="n"/>
      <c r="L1682" s="54" t="n"/>
    </row>
    <row r="1683" ht="12" customHeight="1">
      <c r="A1683" s="25" t="n"/>
      <c r="B1683" s="25" t="n"/>
      <c r="C1683" s="54" t="n"/>
      <c r="D1683" s="54" t="n"/>
      <c r="E1683" s="54" t="n"/>
      <c r="F1683" s="54" t="n"/>
      <c r="G1683" s="54" t="n"/>
      <c r="H1683" s="54" t="n"/>
      <c r="I1683" s="54" t="n"/>
      <c r="J1683" s="54" t="n"/>
      <c r="K1683" s="54" t="n"/>
      <c r="L1683" s="54" t="n"/>
    </row>
    <row r="1684" ht="12" customHeight="1">
      <c r="A1684" s="25" t="n"/>
      <c r="B1684" s="25" t="n"/>
      <c r="C1684" s="54" t="n"/>
      <c r="D1684" s="54" t="n"/>
      <c r="E1684" s="54" t="n"/>
      <c r="F1684" s="54" t="n"/>
      <c r="G1684" s="54" t="n"/>
      <c r="H1684" s="54" t="n"/>
      <c r="I1684" s="54" t="n"/>
      <c r="J1684" s="54" t="n"/>
      <c r="K1684" s="54" t="n"/>
      <c r="L1684" s="54" t="n"/>
    </row>
    <row r="1685" ht="12" customHeight="1">
      <c r="A1685" s="25" t="n"/>
      <c r="B1685" s="25" t="n"/>
      <c r="C1685" s="54" t="n"/>
      <c r="D1685" s="54" t="n"/>
      <c r="E1685" s="54" t="n"/>
      <c r="F1685" s="54" t="n"/>
      <c r="G1685" s="54" t="n"/>
      <c r="H1685" s="54" t="n"/>
      <c r="I1685" s="54" t="n"/>
      <c r="J1685" s="54" t="n"/>
      <c r="K1685" s="54" t="n"/>
      <c r="L1685" s="54" t="n"/>
    </row>
    <row r="1686" ht="12" customHeight="1">
      <c r="A1686" s="25" t="n"/>
      <c r="B1686" s="25" t="n"/>
      <c r="C1686" s="54" t="n"/>
      <c r="D1686" s="54" t="n"/>
      <c r="E1686" s="54" t="n"/>
      <c r="F1686" s="54" t="n"/>
      <c r="G1686" s="54" t="n"/>
      <c r="H1686" s="54" t="n"/>
      <c r="I1686" s="54" t="n"/>
      <c r="J1686" s="54" t="n"/>
      <c r="K1686" s="54" t="n"/>
      <c r="L1686" s="54" t="n"/>
    </row>
    <row r="1687" ht="12" customHeight="1">
      <c r="A1687" s="25" t="n"/>
      <c r="B1687" s="25" t="n"/>
      <c r="C1687" s="54" t="n"/>
      <c r="D1687" s="54" t="n"/>
      <c r="E1687" s="54" t="n"/>
      <c r="F1687" s="54" t="n"/>
      <c r="G1687" s="54" t="n"/>
      <c r="H1687" s="54" t="n"/>
      <c r="I1687" s="54" t="n"/>
      <c r="J1687" s="54" t="n"/>
      <c r="K1687" s="54" t="n"/>
      <c r="L1687" s="54" t="n"/>
    </row>
    <row r="1688" ht="12" customHeight="1">
      <c r="A1688" s="25" t="n"/>
      <c r="B1688" s="25" t="n"/>
      <c r="C1688" s="54" t="n"/>
      <c r="D1688" s="54" t="n"/>
      <c r="E1688" s="54" t="n"/>
      <c r="F1688" s="54" t="n"/>
      <c r="G1688" s="54" t="n"/>
      <c r="H1688" s="54" t="n"/>
      <c r="I1688" s="54" t="n"/>
      <c r="J1688" s="54" t="n"/>
      <c r="K1688" s="54" t="n"/>
      <c r="L1688" s="54" t="n"/>
    </row>
    <row r="1689" ht="12" customHeight="1">
      <c r="A1689" s="25" t="n"/>
      <c r="B1689" s="25" t="n"/>
      <c r="C1689" s="54" t="n"/>
      <c r="D1689" s="54" t="n"/>
      <c r="E1689" s="54" t="n"/>
      <c r="F1689" s="54" t="n"/>
      <c r="G1689" s="54" t="n"/>
      <c r="H1689" s="54" t="n"/>
      <c r="I1689" s="54" t="n"/>
      <c r="J1689" s="54" t="n"/>
      <c r="K1689" s="54" t="n"/>
      <c r="L1689" s="54" t="n"/>
    </row>
    <row r="1690" ht="12" customHeight="1">
      <c r="A1690" s="25" t="n"/>
      <c r="B1690" s="25" t="n"/>
      <c r="C1690" s="54" t="n"/>
      <c r="D1690" s="54" t="n"/>
      <c r="E1690" s="54" t="n"/>
      <c r="F1690" s="54" t="n"/>
      <c r="G1690" s="54" t="n"/>
      <c r="H1690" s="54" t="n"/>
      <c r="I1690" s="54" t="n"/>
      <c r="J1690" s="54" t="n"/>
      <c r="K1690" s="54" t="n"/>
      <c r="L1690" s="54" t="n"/>
    </row>
    <row r="1691" ht="12" customHeight="1">
      <c r="A1691" s="52" t="inlineStr">
        <is>
          <t>E — Eléctrico
AISLAR
ETIQUETA DE ENERGÍA Y DESCRIPCIÓN — E:
ELÉCTRICO (E) — 208V/480V al motor de impulsión, VFD, sensores de posición de cuchilla, controles.</t>
        </is>
      </c>
      <c r="B1691" s="19" t="n"/>
      <c r="C1691" s="50" t="inlineStr">
        <is>
          <t>PROCEDIMIENTO DE AISLAMIENTO Y DISPOSITIVOS DE BLOQUEO — ELÉCTRICO:
1. Notifique a todos los empleados afectados que se está realizando LOTO en Sheeter #2 - 3 Color (SKT2-350).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691" s="51" t="n"/>
      <c r="E1691" s="51" t="n"/>
      <c r="F1691" s="51" t="n"/>
      <c r="G1691" s="51" t="n"/>
      <c r="H169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691" s="51" t="n"/>
      <c r="J1691" s="51" t="n"/>
      <c r="K1691" s="51" t="n"/>
      <c r="L1691" s="51" t="n"/>
    </row>
    <row r="1692" ht="12" customHeight="1">
      <c r="A1692" s="19" t="n"/>
      <c r="B1692" s="19" t="n"/>
      <c r="C1692" s="51" t="n"/>
      <c r="D1692" s="51" t="n"/>
      <c r="E1692" s="51" t="n"/>
      <c r="F1692" s="51" t="n"/>
      <c r="G1692" s="51" t="n"/>
      <c r="H1692" s="51" t="n"/>
      <c r="I1692" s="51" t="n"/>
      <c r="J1692" s="51" t="n"/>
      <c r="K1692" s="51" t="n"/>
      <c r="L1692" s="51" t="n"/>
    </row>
    <row r="1693" ht="12" customHeight="1">
      <c r="A1693" s="19" t="n"/>
      <c r="B1693" s="19" t="n"/>
      <c r="C1693" s="51" t="n"/>
      <c r="D1693" s="51" t="n"/>
      <c r="E1693" s="51" t="n"/>
      <c r="F1693" s="51" t="n"/>
      <c r="G1693" s="51" t="n"/>
      <c r="H1693" s="51" t="n"/>
      <c r="I1693" s="51" t="n"/>
      <c r="J1693" s="51" t="n"/>
      <c r="K1693" s="51" t="n"/>
      <c r="L1693" s="51" t="n"/>
    </row>
    <row r="1694" ht="12" customHeight="1">
      <c r="A1694" s="19" t="n"/>
      <c r="B1694" s="19" t="n"/>
      <c r="C1694" s="51" t="n"/>
      <c r="D1694" s="51" t="n"/>
      <c r="E1694" s="51" t="n"/>
      <c r="F1694" s="51" t="n"/>
      <c r="G1694" s="51" t="n"/>
      <c r="H1694" s="51" t="n"/>
      <c r="I1694" s="51" t="n"/>
      <c r="J1694" s="51" t="n"/>
      <c r="K1694" s="51" t="n"/>
      <c r="L1694" s="51" t="n"/>
    </row>
    <row r="1695" ht="12" customHeight="1">
      <c r="A1695" s="19" t="n"/>
      <c r="B1695" s="19" t="n"/>
      <c r="C1695" s="51" t="n"/>
      <c r="D1695" s="51" t="n"/>
      <c r="E1695" s="51" t="n"/>
      <c r="F1695" s="51" t="n"/>
      <c r="G1695" s="51" t="n"/>
      <c r="H1695" s="51" t="n"/>
      <c r="I1695" s="51" t="n"/>
      <c r="J1695" s="51" t="n"/>
      <c r="K1695" s="51" t="n"/>
      <c r="L1695" s="51" t="n"/>
    </row>
    <row r="1696" ht="12" customHeight="1">
      <c r="A1696" s="19" t="n"/>
      <c r="B1696" s="19" t="n"/>
      <c r="C1696" s="51" t="n"/>
      <c r="D1696" s="51" t="n"/>
      <c r="E1696" s="51" t="n"/>
      <c r="F1696" s="51" t="n"/>
      <c r="G1696" s="51" t="n"/>
      <c r="H1696" s="51" t="n"/>
      <c r="I1696" s="51" t="n"/>
      <c r="J1696" s="51" t="n"/>
      <c r="K1696" s="51" t="n"/>
      <c r="L1696" s="51" t="n"/>
    </row>
    <row r="1697" ht="12" customHeight="1">
      <c r="A1697" s="19" t="n"/>
      <c r="B1697" s="19" t="n"/>
      <c r="C1697" s="51" t="n"/>
      <c r="D1697" s="51" t="n"/>
      <c r="E1697" s="51" t="n"/>
      <c r="F1697" s="51" t="n"/>
      <c r="G1697" s="51" t="n"/>
      <c r="H1697" s="51" t="n"/>
      <c r="I1697" s="51" t="n"/>
      <c r="J1697" s="51" t="n"/>
      <c r="K1697" s="51" t="n"/>
      <c r="L1697" s="51" t="n"/>
    </row>
    <row r="1698" ht="12" customHeight="1">
      <c r="A1698" s="19" t="n"/>
      <c r="B1698" s="19" t="n"/>
      <c r="C1698" s="51" t="n"/>
      <c r="D1698" s="51" t="n"/>
      <c r="E1698" s="51" t="n"/>
      <c r="F1698" s="51" t="n"/>
      <c r="G1698" s="51" t="n"/>
      <c r="H1698" s="51" t="n"/>
      <c r="I1698" s="51" t="n"/>
      <c r="J1698" s="51" t="n"/>
      <c r="K1698" s="51" t="n"/>
      <c r="L1698" s="51" t="n"/>
    </row>
    <row r="1699" ht="12" customHeight="1">
      <c r="A1699" s="19" t="n"/>
      <c r="B1699" s="19" t="n"/>
      <c r="C1699" s="51" t="n"/>
      <c r="D1699" s="51" t="n"/>
      <c r="E1699" s="51" t="n"/>
      <c r="F1699" s="51" t="n"/>
      <c r="G1699" s="51" t="n"/>
      <c r="H1699" s="51" t="n"/>
      <c r="I1699" s="51" t="n"/>
      <c r="J1699" s="51" t="n"/>
      <c r="K1699" s="51" t="n"/>
      <c r="L1699" s="51" t="n"/>
    </row>
    <row r="1700" ht="12" customHeight="1">
      <c r="A1700" s="19" t="n"/>
      <c r="B1700" s="19" t="n"/>
      <c r="C1700" s="51" t="n"/>
      <c r="D1700" s="51" t="n"/>
      <c r="E1700" s="51" t="n"/>
      <c r="F1700" s="51" t="n"/>
      <c r="G1700" s="51" t="n"/>
      <c r="H1700" s="51" t="n"/>
      <c r="I1700" s="51" t="n"/>
      <c r="J1700" s="51" t="n"/>
      <c r="K1700" s="51" t="n"/>
      <c r="L1700" s="51" t="n"/>
    </row>
    <row r="1701" ht="13" customHeight="1">
      <c r="A1701" s="17" t="inlineStr">
        <is>
          <t>PROCESO DE REMOCIÓN DE BLOQUEO</t>
        </is>
      </c>
      <c r="B1701" s="13" t="n"/>
      <c r="C1701" s="13" t="n"/>
      <c r="D1701" s="13" t="n"/>
      <c r="E1701" s="13" t="n"/>
      <c r="F1701" s="13" t="n"/>
      <c r="G1701" s="13" t="n"/>
      <c r="H1701" s="13" t="n"/>
      <c r="I1701" s="13" t="n"/>
      <c r="J1701" s="13" t="n"/>
      <c r="K1701" s="13" t="n"/>
      <c r="L1701" s="13" t="n"/>
    </row>
    <row r="1702" ht="12" customHeight="1">
      <c r="A170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02" s="56" t="inlineStr">
        <is>
          <t>5. Retirar los dispositivos de bloqueo, candados y etiquetas
6. Volver a energizar el equipo
7. Notificar a los empleados AFECTADOS que el equipo está de vuelta en servicio</t>
        </is>
      </c>
    </row>
    <row r="1703" ht="12" customHeight="1"/>
    <row r="1704" ht="12" customHeight="1"/>
    <row r="1705" ht="12" customHeight="1"/>
    <row r="1706" ht="9" customHeight="1">
      <c r="A1706" s="57" t="inlineStr">
        <is>
          <t>Traducción al inglés al reverso — imprimir a doble cara.</t>
        </is>
      </c>
    </row>
    <row r="1707" ht="18" customHeight="1">
      <c r="A1707" s="58" t="inlineStr">
        <is>
          <t>Firma</t>
        </is>
      </c>
      <c r="B1707" s="59" t="n"/>
      <c r="C1707" s="59" t="n"/>
      <c r="D1707" s="58" t="inlineStr">
        <is>
          <t>Fecha</t>
        </is>
      </c>
      <c r="E1707" s="59" t="n"/>
      <c r="F1707" s="59" t="n"/>
      <c r="G1707" s="58" t="inlineStr">
        <is>
          <t>Depto</t>
        </is>
      </c>
      <c r="H1707" s="59" t="n"/>
      <c r="I1707" s="59" t="n"/>
      <c r="J1707" s="58" t="inlineStr">
        <is>
          <t>Ver PM Store en carpeta PT</t>
        </is>
      </c>
      <c r="K1707" s="59" t="n"/>
      <c r="L1707" s="59" t="n"/>
    </row>
    <row r="1708"/>
    <row r="1709" ht="24" customHeight="1">
      <c r="A1709" s="6" t="inlineStr">
        <is>
          <t>LOCKOUT/TAGOUT PROCEDURE</t>
        </is>
      </c>
      <c r="B1709" s="7" t="n"/>
      <c r="C1709" s="7" t="n"/>
      <c r="D1709" s="7" t="n"/>
      <c r="E1709" s="7" t="n"/>
      <c r="F1709" s="7" t="n"/>
      <c r="G1709" s="7" t="n"/>
      <c r="H1709" s="7" t="n"/>
      <c r="I1709" s="7" t="n"/>
      <c r="J1709" s="7" t="n"/>
      <c r="K1709" s="7" t="n"/>
      <c r="L1709" s="7" t="n"/>
    </row>
    <row r="1710" ht="12" customHeight="1">
      <c r="A1710" s="8" t="inlineStr">
        <is>
          <t>[EN]   Date: 2026-08-29   ·   Scan for digital placard</t>
        </is>
      </c>
      <c r="B1710" s="7" t="n"/>
      <c r="C1710" s="7" t="n"/>
      <c r="D1710" s="7" t="n"/>
      <c r="E1710" s="7" t="n"/>
      <c r="F1710" s="7" t="n"/>
      <c r="G1710" s="7" t="n"/>
      <c r="H1710" s="7" t="n"/>
      <c r="I1710" s="7" t="n"/>
      <c r="J1710" s="7" t="n"/>
      <c r="K1710" s="7" t="n"/>
      <c r="L1710" s="7" t="n"/>
    </row>
    <row r="1711" ht="16" customHeight="1">
      <c r="A1711" s="9" t="inlineStr">
        <is>
          <t>EQUIPMENT: SKT2-400 (Acrylaway System - Tortilla TC 2)</t>
        </is>
      </c>
      <c r="B1711" s="10" t="n"/>
      <c r="C1711" s="10" t="n"/>
      <c r="D1711" s="10" t="n"/>
      <c r="E1711" s="10" t="n"/>
      <c r="F1711" s="10" t="n"/>
      <c r="G1711" s="10" t="n"/>
      <c r="H1711" s="10" t="n"/>
      <c r="I1711" s="11" t="inlineStr">
        <is>
          <t>Tortilla Tc 2</t>
        </is>
      </c>
      <c r="J1711" s="10" t="n"/>
      <c r="K1711" s="10" t="n"/>
      <c r="L1711" s="10" t="n"/>
    </row>
    <row r="1712" ht="14" customHeight="1">
      <c r="A1712" s="12" t="inlineStr">
        <is>
          <t>KEEP OUT! HAZARDOUS VOLTAGE AND MOVING PARTS</t>
        </is>
      </c>
      <c r="B1712" s="13" t="n"/>
      <c r="C1712" s="13" t="n"/>
      <c r="D1712" s="13" t="n"/>
      <c r="E1712" s="13" t="n"/>
      <c r="F1712" s="13" t="n"/>
      <c r="G1712" s="13" t="n"/>
      <c r="H1712" s="13" t="n"/>
      <c r="I1712" s="13" t="n"/>
      <c r="J1712" s="13" t="n"/>
      <c r="K1712" s="13" t="n"/>
      <c r="L1712" s="13" t="n"/>
    </row>
    <row r="1713" ht="12" customHeight="1">
      <c r="A1713" s="14" t="inlineStr">
        <is>
          <t>This equipment must be locked out and tagged out before servicing or maintenance. Follow the procedure below to isolate all energy sources.</t>
        </is>
      </c>
      <c r="B1713" s="13" t="n"/>
      <c r="C1713" s="13" t="n"/>
      <c r="D1713" s="13" t="n"/>
      <c r="E1713" s="13" t="n"/>
      <c r="F1713" s="13" t="n"/>
      <c r="G1713" s="13" t="n"/>
      <c r="H1713" s="13" t="n"/>
      <c r="I1713" s="13" t="n"/>
      <c r="J1713" s="13" t="n"/>
      <c r="K1713" s="13" t="n"/>
      <c r="L1713" s="13" t="n"/>
    </row>
    <row r="1714" ht="12" customHeight="1">
      <c r="A1714" s="15" t="inlineStr">
        <is>
          <t>PURPOSE</t>
        </is>
      </c>
      <c r="H1714" s="15" t="inlineStr">
        <is>
          <t>LOCKOUT APPLICATION PROCESS</t>
        </is>
      </c>
    </row>
    <row r="1715" ht="12" customHeight="1">
      <c r="A171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1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16" ht="12" customHeight="1"/>
    <row r="1717" ht="12" customHeight="1"/>
    <row r="1718" ht="12" customHeight="1"/>
    <row r="1719" ht="12" customHeight="1"/>
    <row r="1720" ht="12" customHeight="1"/>
    <row r="1721" ht="12" customHeight="1"/>
    <row r="1722" ht="14" customHeight="1">
      <c r="A1722" s="17" t="inlineStr">
        <is>
          <t>COLOR CODES</t>
        </is>
      </c>
      <c r="B1722" s="13" t="n"/>
      <c r="C1722" s="13" t="n"/>
      <c r="D1722" s="13" t="n"/>
      <c r="E1722" s="13" t="n"/>
      <c r="F1722" s="13" t="n"/>
      <c r="G1722" s="13" t="n"/>
      <c r="H1722" s="13" t="n"/>
      <c r="I1722" s="13" t="n"/>
      <c r="J1722" s="13" t="n"/>
      <c r="K1722" s="13" t="n"/>
      <c r="L1722" s="13" t="n"/>
    </row>
    <row r="1723" ht="12" customHeight="1">
      <c r="A1723" s="18" t="inlineStr">
        <is>
          <t>E = Electrical</t>
        </is>
      </c>
      <c r="B1723" s="19" t="n"/>
      <c r="C1723" s="20" t="inlineStr">
        <is>
          <t>G = Gas</t>
        </is>
      </c>
      <c r="D1723" s="21" t="n"/>
      <c r="E1723" s="22" t="inlineStr">
        <is>
          <t>H = Hydraulic</t>
        </is>
      </c>
      <c r="F1723" s="23" t="n"/>
      <c r="G1723" s="24" t="inlineStr">
        <is>
          <t>P = Pneumatic</t>
        </is>
      </c>
      <c r="H1723" s="25" t="n"/>
      <c r="I1723" s="26" t="inlineStr">
        <is>
          <t>M = Mechanical</t>
        </is>
      </c>
      <c r="J1723" s="27" t="n"/>
      <c r="K1723" s="28" t="inlineStr">
        <is>
          <t>T = Thermal</t>
        </is>
      </c>
      <c r="L1723" s="29" t="n"/>
    </row>
    <row r="1724" ht="12" customHeight="1">
      <c r="A1724" s="30" t="inlineStr">
        <is>
          <t>W = Water</t>
        </is>
      </c>
      <c r="B1724" s="31" t="n"/>
      <c r="C1724" s="32" t="inlineStr">
        <is>
          <t>S = Steam</t>
        </is>
      </c>
      <c r="D1724" s="33" t="n"/>
      <c r="E1724" s="34" t="inlineStr">
        <is>
          <t>V = Valve</t>
        </is>
      </c>
      <c r="F1724" s="35" t="n"/>
      <c r="G1724" s="36" t="inlineStr">
        <is>
          <t>CG = Compressed Gas</t>
        </is>
      </c>
      <c r="H1724" s="37" t="n"/>
      <c r="I1724" s="38" t="inlineStr">
        <is>
          <t>CP = Control Panel</t>
        </is>
      </c>
      <c r="J1724" s="39" t="n"/>
      <c r="K1724" s="40" t="inlineStr">
        <is>
          <t>GR = Gravity</t>
        </is>
      </c>
      <c r="L1724" s="41" t="n"/>
    </row>
    <row r="1725" ht="14" customHeight="1">
      <c r="A1725" s="42" t="inlineStr">
        <is>
          <t>EQUIPMENT IDENTIFICATION AND ENERGY ISOLATION PROCEDURE</t>
        </is>
      </c>
      <c r="B1725" s="43" t="n"/>
      <c r="C1725" s="43" t="n"/>
      <c r="D1725" s="43" t="n"/>
      <c r="E1725" s="43" t="n"/>
      <c r="F1725" s="43" t="n"/>
      <c r="G1725" s="43" t="n"/>
      <c r="H1725" s="43" t="n"/>
      <c r="I1725" s="43" t="n"/>
      <c r="J1725" s="43" t="n"/>
      <c r="K1725" s="43" t="n"/>
      <c r="L1725" s="43" t="n"/>
    </row>
    <row r="1726" ht="14" customHeight="1">
      <c r="A1726" s="44" t="n"/>
      <c r="B1726" s="45" t="n"/>
      <c r="C1726" s="45" t="n"/>
      <c r="D1726" s="45" t="n"/>
      <c r="E1726" s="45" t="n"/>
      <c r="F1726" s="45" t="n"/>
      <c r="G1726" s="44" t="n"/>
      <c r="H1726" s="45" t="n"/>
      <c r="I1726" s="45" t="n"/>
      <c r="J1726" s="45" t="n"/>
      <c r="K1726" s="45" t="n"/>
      <c r="L1726" s="45" t="n"/>
    </row>
    <row r="1727" ht="14" customHeight="1">
      <c r="A1727" s="45" t="n"/>
      <c r="B1727" s="45" t="n"/>
      <c r="C1727" s="45" t="n"/>
      <c r="D1727" s="45" t="n"/>
      <c r="E1727" s="45" t="n"/>
      <c r="F1727" s="45" t="n"/>
      <c r="G1727" s="45" t="n"/>
      <c r="H1727" s="45" t="n"/>
      <c r="I1727" s="45" t="n"/>
      <c r="J1727" s="45" t="n"/>
      <c r="K1727" s="45" t="n"/>
      <c r="L1727" s="45" t="n"/>
    </row>
    <row r="1728" ht="14" customHeight="1">
      <c r="A1728" s="45" t="n"/>
      <c r="B1728" s="45" t="n"/>
      <c r="C1728" s="45" t="n"/>
      <c r="D1728" s="45" t="n"/>
      <c r="E1728" s="45" t="n"/>
      <c r="F1728" s="45" t="n"/>
      <c r="G1728" s="45" t="n"/>
      <c r="H1728" s="45" t="n"/>
      <c r="I1728" s="45" t="n"/>
      <c r="J1728" s="45" t="n"/>
      <c r="K1728" s="45" t="n"/>
      <c r="L1728" s="45" t="n"/>
    </row>
    <row r="1729" ht="14" customHeight="1">
      <c r="A1729" s="45" t="n"/>
      <c r="B1729" s="45" t="n"/>
      <c r="C1729" s="45" t="n"/>
      <c r="D1729" s="45" t="n"/>
      <c r="E1729" s="45" t="n"/>
      <c r="F1729" s="45" t="n"/>
      <c r="G1729" s="45" t="n"/>
      <c r="H1729" s="45" t="n"/>
      <c r="I1729" s="45" t="n"/>
      <c r="J1729" s="45" t="n"/>
      <c r="K1729" s="45" t="n"/>
      <c r="L1729" s="45" t="n"/>
    </row>
    <row r="1730" ht="14" customHeight="1">
      <c r="A1730" s="45" t="n"/>
      <c r="B1730" s="45" t="n"/>
      <c r="C1730" s="45" t="n"/>
      <c r="D1730" s="45" t="n"/>
      <c r="E1730" s="45" t="n"/>
      <c r="F1730" s="45" t="n"/>
      <c r="G1730" s="45" t="n"/>
      <c r="H1730" s="45" t="n"/>
      <c r="I1730" s="45" t="n"/>
      <c r="J1730" s="45" t="n"/>
      <c r="K1730" s="45" t="n"/>
      <c r="L1730" s="45" t="n"/>
    </row>
    <row r="1731" ht="14" customHeight="1">
      <c r="A1731" s="45" t="n"/>
      <c r="B1731" s="45" t="n"/>
      <c r="C1731" s="45" t="n"/>
      <c r="D1731" s="45" t="n"/>
      <c r="E1731" s="45" t="n"/>
      <c r="F1731" s="45" t="n"/>
      <c r="G1731" s="45" t="n"/>
      <c r="H1731" s="45" t="n"/>
      <c r="I1731" s="45" t="n"/>
      <c r="J1731" s="45" t="n"/>
      <c r="K1731" s="45" t="n"/>
      <c r="L1731" s="45" t="n"/>
    </row>
    <row r="1732" ht="14" customHeight="1">
      <c r="A1732" s="45" t="n"/>
      <c r="B1732" s="45" t="n"/>
      <c r="C1732" s="45" t="n"/>
      <c r="D1732" s="45" t="n"/>
      <c r="E1732" s="45" t="n"/>
      <c r="F1732" s="45" t="n"/>
      <c r="G1732" s="45" t="n"/>
      <c r="H1732" s="45" t="n"/>
      <c r="I1732" s="45" t="n"/>
      <c r="J1732" s="45" t="n"/>
      <c r="K1732" s="45" t="n"/>
      <c r="L1732" s="45" t="n"/>
    </row>
    <row r="1733" ht="14" customHeight="1">
      <c r="A1733" s="45" t="n"/>
      <c r="B1733" s="45" t="n"/>
      <c r="C1733" s="45" t="n"/>
      <c r="D1733" s="45" t="n"/>
      <c r="E1733" s="45" t="n"/>
      <c r="F1733" s="45" t="n"/>
      <c r="G1733" s="45" t="n"/>
      <c r="H1733" s="45" t="n"/>
      <c r="I1733" s="45" t="n"/>
      <c r="J1733" s="45" t="n"/>
      <c r="K1733" s="45" t="n"/>
      <c r="L1733" s="45" t="n"/>
    </row>
    <row r="1734" ht="14" customHeight="1">
      <c r="A1734" s="45" t="n"/>
      <c r="B1734" s="45" t="n"/>
      <c r="C1734" s="45" t="n"/>
      <c r="D1734" s="45" t="n"/>
      <c r="E1734" s="45" t="n"/>
      <c r="F1734" s="45" t="n"/>
      <c r="G1734" s="45" t="n"/>
      <c r="H1734" s="45" t="n"/>
      <c r="I1734" s="45" t="n"/>
      <c r="J1734" s="45" t="n"/>
      <c r="K1734" s="45" t="n"/>
      <c r="L1734" s="45" t="n"/>
    </row>
    <row r="1735" ht="14" customHeight="1">
      <c r="A1735" s="45" t="n"/>
      <c r="B1735" s="45" t="n"/>
      <c r="C1735" s="45" t="n"/>
      <c r="D1735" s="45" t="n"/>
      <c r="E1735" s="45" t="n"/>
      <c r="F1735" s="45" t="n"/>
      <c r="G1735" s="45" t="n"/>
      <c r="H1735" s="45" t="n"/>
      <c r="I1735" s="45" t="n"/>
      <c r="J1735" s="45" t="n"/>
      <c r="K1735" s="45" t="n"/>
      <c r="L1735" s="45" t="n"/>
    </row>
    <row r="1736" ht="14" customHeight="1">
      <c r="A1736" s="45" t="n"/>
      <c r="B1736" s="45" t="n"/>
      <c r="C1736" s="45" t="n"/>
      <c r="D1736" s="45" t="n"/>
      <c r="E1736" s="45" t="n"/>
      <c r="F1736" s="45" t="n"/>
      <c r="G1736" s="45" t="n"/>
      <c r="H1736" s="45" t="n"/>
      <c r="I1736" s="45" t="n"/>
      <c r="J1736" s="45" t="n"/>
      <c r="K1736" s="45" t="n"/>
      <c r="L1736" s="45" t="n"/>
    </row>
    <row r="1737" ht="14" customHeight="1">
      <c r="A1737" s="45" t="n"/>
      <c r="B1737" s="45" t="n"/>
      <c r="C1737" s="45" t="n"/>
      <c r="D1737" s="45" t="n"/>
      <c r="E1737" s="45" t="n"/>
      <c r="F1737" s="45" t="n"/>
      <c r="G1737" s="45" t="n"/>
      <c r="H1737" s="45" t="n"/>
      <c r="I1737" s="45" t="n"/>
      <c r="J1737" s="45" t="n"/>
      <c r="K1737" s="45" t="n"/>
      <c r="L1737" s="45" t="n"/>
    </row>
    <row r="1738" ht="14" customHeight="1">
      <c r="A1738" s="45" t="n"/>
      <c r="B1738" s="45" t="n"/>
      <c r="C1738" s="45" t="n"/>
      <c r="D1738" s="45" t="n"/>
      <c r="E1738" s="45" t="n"/>
      <c r="F1738" s="45" t="n"/>
      <c r="G1738" s="45" t="n"/>
      <c r="H1738" s="45" t="n"/>
      <c r="I1738" s="45" t="n"/>
      <c r="J1738" s="45" t="n"/>
      <c r="K1738" s="45" t="n"/>
      <c r="L1738" s="45" t="n"/>
    </row>
    <row r="1739" ht="14" customHeight="1">
      <c r="A1739" s="45" t="n"/>
      <c r="B1739" s="45" t="n"/>
      <c r="C1739" s="45" t="n"/>
      <c r="D1739" s="45" t="n"/>
      <c r="E1739" s="45" t="n"/>
      <c r="F1739" s="45" t="n"/>
      <c r="G1739" s="45" t="n"/>
      <c r="H1739" s="45" t="n"/>
      <c r="I1739" s="45" t="n"/>
      <c r="J1739" s="45" t="n"/>
      <c r="K1739" s="45" t="n"/>
      <c r="L1739" s="45" t="n"/>
    </row>
    <row r="1740" ht="11" customHeight="1">
      <c r="A1740" s="46" t="inlineStr">
        <is>
          <t>PHOTO OF EQUIPMENT</t>
        </is>
      </c>
      <c r="B1740" s="45" t="n"/>
      <c r="C1740" s="45" t="n"/>
      <c r="D1740" s="45" t="n"/>
      <c r="E1740" s="45" t="n"/>
      <c r="F1740" s="45" t="n"/>
      <c r="G1740" s="46" t="inlineStr">
        <is>
          <t>PHOTO OF ISOLATION / DISCONNECT</t>
        </is>
      </c>
      <c r="H1740" s="45" t="n"/>
      <c r="I1740" s="45" t="n"/>
      <c r="J1740" s="45" t="n"/>
      <c r="K1740" s="45" t="n"/>
      <c r="L1740" s="45" t="n"/>
    </row>
    <row r="1741" ht="14" customHeight="1">
      <c r="A1741" s="47" t="inlineStr">
        <is>
          <t>Energy Tag &amp; Description</t>
        </is>
      </c>
      <c r="B1741" s="48" t="n"/>
      <c r="C1741" s="47" t="inlineStr">
        <is>
          <t>Isolation Procedure &amp; Lockout Devices</t>
        </is>
      </c>
      <c r="D1741" s="48" t="n"/>
      <c r="E1741" s="48" t="n"/>
      <c r="F1741" s="48" t="n"/>
      <c r="G1741" s="48" t="n"/>
      <c r="H1741" s="47" t="inlineStr">
        <is>
          <t>Method of Verification</t>
        </is>
      </c>
      <c r="I1741" s="48" t="n"/>
      <c r="J1741" s="48" t="n"/>
      <c r="K1741" s="48" t="n"/>
      <c r="L1741" s="48" t="n"/>
    </row>
    <row r="1742" ht="12" customHeight="1">
      <c r="A1742" s="55" t="inlineStr">
        <is>
          <t>M — Mechanical
ISOLATE
ENERGY TAG &amp; DESCRIPTION — M:
MECHANICAL (M) — Pump impeller, drive coupling. Hot oil hazard — surface and line temperature can exceed 350°F.</t>
        </is>
      </c>
      <c r="B1742" s="27" t="n"/>
      <c r="C1742" s="50" t="inlineStr">
        <is>
          <t>ISOLATION PROCEDURE — MECHANICAL:
1. After electrical isolation per the E procedure, manually verify all rotating/reciprocating components of Acrylaway System (SKT2-400)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742" s="51" t="n"/>
      <c r="E1742" s="51" t="n"/>
      <c r="F1742" s="51" t="n"/>
      <c r="G1742" s="51" t="n"/>
      <c r="H174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742" s="51" t="n"/>
      <c r="J1742" s="51" t="n"/>
      <c r="K1742" s="51" t="n"/>
      <c r="L1742" s="51" t="n"/>
    </row>
    <row r="1743" ht="12" customHeight="1">
      <c r="A1743" s="27" t="n"/>
      <c r="B1743" s="27" t="n"/>
      <c r="C1743" s="51" t="n"/>
      <c r="D1743" s="51" t="n"/>
      <c r="E1743" s="51" t="n"/>
      <c r="F1743" s="51" t="n"/>
      <c r="G1743" s="51" t="n"/>
      <c r="H1743" s="51" t="n"/>
      <c r="I1743" s="51" t="n"/>
      <c r="J1743" s="51" t="n"/>
      <c r="K1743" s="51" t="n"/>
      <c r="L1743" s="51" t="n"/>
    </row>
    <row r="1744" ht="12" customHeight="1">
      <c r="A1744" s="27" t="n"/>
      <c r="B1744" s="27" t="n"/>
      <c r="C1744" s="51" t="n"/>
      <c r="D1744" s="51" t="n"/>
      <c r="E1744" s="51" t="n"/>
      <c r="F1744" s="51" t="n"/>
      <c r="G1744" s="51" t="n"/>
      <c r="H1744" s="51" t="n"/>
      <c r="I1744" s="51" t="n"/>
      <c r="J1744" s="51" t="n"/>
      <c r="K1744" s="51" t="n"/>
      <c r="L1744" s="51" t="n"/>
    </row>
    <row r="1745" ht="12" customHeight="1">
      <c r="A1745" s="27" t="n"/>
      <c r="B1745" s="27" t="n"/>
      <c r="C1745" s="51" t="n"/>
      <c r="D1745" s="51" t="n"/>
      <c r="E1745" s="51" t="n"/>
      <c r="F1745" s="51" t="n"/>
      <c r="G1745" s="51" t="n"/>
      <c r="H1745" s="51" t="n"/>
      <c r="I1745" s="51" t="n"/>
      <c r="J1745" s="51" t="n"/>
      <c r="K1745" s="51" t="n"/>
      <c r="L1745" s="51" t="n"/>
    </row>
    <row r="1746" ht="12" customHeight="1">
      <c r="A1746" s="27" t="n"/>
      <c r="B1746" s="27" t="n"/>
      <c r="C1746" s="51" t="n"/>
      <c r="D1746" s="51" t="n"/>
      <c r="E1746" s="51" t="n"/>
      <c r="F1746" s="51" t="n"/>
      <c r="G1746" s="51" t="n"/>
      <c r="H1746" s="51" t="n"/>
      <c r="I1746" s="51" t="n"/>
      <c r="J1746" s="51" t="n"/>
      <c r="K1746" s="51" t="n"/>
      <c r="L1746" s="51" t="n"/>
    </row>
    <row r="1747" ht="12" customHeight="1">
      <c r="A1747" s="27" t="n"/>
      <c r="B1747" s="27" t="n"/>
      <c r="C1747" s="51" t="n"/>
      <c r="D1747" s="51" t="n"/>
      <c r="E1747" s="51" t="n"/>
      <c r="F1747" s="51" t="n"/>
      <c r="G1747" s="51" t="n"/>
      <c r="H1747" s="51" t="n"/>
      <c r="I1747" s="51" t="n"/>
      <c r="J1747" s="51" t="n"/>
      <c r="K1747" s="51" t="n"/>
      <c r="L1747" s="51" t="n"/>
    </row>
    <row r="1748" ht="12" customHeight="1">
      <c r="A1748" s="27" t="n"/>
      <c r="B1748" s="27" t="n"/>
      <c r="C1748" s="51" t="n"/>
      <c r="D1748" s="51" t="n"/>
      <c r="E1748" s="51" t="n"/>
      <c r="F1748" s="51" t="n"/>
      <c r="G1748" s="51" t="n"/>
      <c r="H1748" s="51" t="n"/>
      <c r="I1748" s="51" t="n"/>
      <c r="J1748" s="51" t="n"/>
      <c r="K1748" s="51" t="n"/>
      <c r="L1748" s="51" t="n"/>
    </row>
    <row r="1749" ht="12" customHeight="1">
      <c r="A1749" s="27" t="n"/>
      <c r="B1749" s="27" t="n"/>
      <c r="C1749" s="51" t="n"/>
      <c r="D1749" s="51" t="n"/>
      <c r="E1749" s="51" t="n"/>
      <c r="F1749" s="51" t="n"/>
      <c r="G1749" s="51" t="n"/>
      <c r="H1749" s="51" t="n"/>
      <c r="I1749" s="51" t="n"/>
      <c r="J1749" s="51" t="n"/>
      <c r="K1749" s="51" t="n"/>
      <c r="L1749" s="51" t="n"/>
    </row>
    <row r="1750" ht="12" customHeight="1">
      <c r="A1750" s="27" t="n"/>
      <c r="B1750" s="27" t="n"/>
      <c r="C1750" s="51" t="n"/>
      <c r="D1750" s="51" t="n"/>
      <c r="E1750" s="51" t="n"/>
      <c r="F1750" s="51" t="n"/>
      <c r="G1750" s="51" t="n"/>
      <c r="H1750" s="51" t="n"/>
      <c r="I1750" s="51" t="n"/>
      <c r="J1750" s="51" t="n"/>
      <c r="K1750" s="51" t="n"/>
      <c r="L1750" s="51" t="n"/>
    </row>
    <row r="1751" ht="12" customHeight="1">
      <c r="A1751" s="27" t="n"/>
      <c r="B1751" s="27" t="n"/>
      <c r="C1751" s="51" t="n"/>
      <c r="D1751" s="51" t="n"/>
      <c r="E1751" s="51" t="n"/>
      <c r="F1751" s="51" t="n"/>
      <c r="G1751" s="51" t="n"/>
      <c r="H1751" s="51" t="n"/>
      <c r="I1751" s="51" t="n"/>
      <c r="J1751" s="51" t="n"/>
      <c r="K1751" s="51" t="n"/>
      <c r="L1751" s="51" t="n"/>
    </row>
    <row r="1752" ht="12" customHeight="1">
      <c r="A1752" s="52" t="inlineStr">
        <is>
          <t>E — Electrical
ISOLATE
ENERGY TAG &amp; DESCRIPTION — E:
ELECTRICAL (E) — 208V/480V to transfer-pump motor, line heaters, level sensors, controls.</t>
        </is>
      </c>
      <c r="B1752" s="19" t="n"/>
      <c r="C1752" s="53" t="inlineStr">
        <is>
          <t>ISOLATION PROCEDURE &amp; LOCKOUT DEVICES — ELECTRICAL:
1. Notify all affected employees that LOTO is being performed on Acrylaway System (SKT2-400).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52" s="54" t="n"/>
      <c r="E1752" s="54" t="n"/>
      <c r="F1752" s="54" t="n"/>
      <c r="G1752" s="54" t="n"/>
      <c r="H175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52" s="54" t="n"/>
      <c r="J1752" s="54" t="n"/>
      <c r="K1752" s="54" t="n"/>
      <c r="L1752" s="54" t="n"/>
    </row>
    <row r="1753" ht="12" customHeight="1">
      <c r="A1753" s="19" t="n"/>
      <c r="B1753" s="19" t="n"/>
      <c r="C1753" s="54" t="n"/>
      <c r="D1753" s="54" t="n"/>
      <c r="E1753" s="54" t="n"/>
      <c r="F1753" s="54" t="n"/>
      <c r="G1753" s="54" t="n"/>
      <c r="H1753" s="54" t="n"/>
      <c r="I1753" s="54" t="n"/>
      <c r="J1753" s="54" t="n"/>
      <c r="K1753" s="54" t="n"/>
      <c r="L1753" s="54" t="n"/>
    </row>
    <row r="1754" ht="12" customHeight="1">
      <c r="A1754" s="19" t="n"/>
      <c r="B1754" s="19" t="n"/>
      <c r="C1754" s="54" t="n"/>
      <c r="D1754" s="54" t="n"/>
      <c r="E1754" s="54" t="n"/>
      <c r="F1754" s="54" t="n"/>
      <c r="G1754" s="54" t="n"/>
      <c r="H1754" s="54" t="n"/>
      <c r="I1754" s="54" t="n"/>
      <c r="J1754" s="54" t="n"/>
      <c r="K1754" s="54" t="n"/>
      <c r="L1754" s="54" t="n"/>
    </row>
    <row r="1755" ht="12" customHeight="1">
      <c r="A1755" s="19" t="n"/>
      <c r="B1755" s="19" t="n"/>
      <c r="C1755" s="54" t="n"/>
      <c r="D1755" s="54" t="n"/>
      <c r="E1755" s="54" t="n"/>
      <c r="F1755" s="54" t="n"/>
      <c r="G1755" s="54" t="n"/>
      <c r="H1755" s="54" t="n"/>
      <c r="I1755" s="54" t="n"/>
      <c r="J1755" s="54" t="n"/>
      <c r="K1755" s="54" t="n"/>
      <c r="L1755" s="54" t="n"/>
    </row>
    <row r="1756" ht="12" customHeight="1">
      <c r="A1756" s="19" t="n"/>
      <c r="B1756" s="19" t="n"/>
      <c r="C1756" s="54" t="n"/>
      <c r="D1756" s="54" t="n"/>
      <c r="E1756" s="54" t="n"/>
      <c r="F1756" s="54" t="n"/>
      <c r="G1756" s="54" t="n"/>
      <c r="H1756" s="54" t="n"/>
      <c r="I1756" s="54" t="n"/>
      <c r="J1756" s="54" t="n"/>
      <c r="K1756" s="54" t="n"/>
      <c r="L1756" s="54" t="n"/>
    </row>
    <row r="1757" ht="12" customHeight="1">
      <c r="A1757" s="19" t="n"/>
      <c r="B1757" s="19" t="n"/>
      <c r="C1757" s="54" t="n"/>
      <c r="D1757" s="54" t="n"/>
      <c r="E1757" s="54" t="n"/>
      <c r="F1757" s="54" t="n"/>
      <c r="G1757" s="54" t="n"/>
      <c r="H1757" s="54" t="n"/>
      <c r="I1757" s="54" t="n"/>
      <c r="J1757" s="54" t="n"/>
      <c r="K1757" s="54" t="n"/>
      <c r="L1757" s="54" t="n"/>
    </row>
    <row r="1758" ht="12" customHeight="1">
      <c r="A1758" s="19" t="n"/>
      <c r="B1758" s="19" t="n"/>
      <c r="C1758" s="54" t="n"/>
      <c r="D1758" s="54" t="n"/>
      <c r="E1758" s="54" t="n"/>
      <c r="F1758" s="54" t="n"/>
      <c r="G1758" s="54" t="n"/>
      <c r="H1758" s="54" t="n"/>
      <c r="I1758" s="54" t="n"/>
      <c r="J1758" s="54" t="n"/>
      <c r="K1758" s="54" t="n"/>
      <c r="L1758" s="54" t="n"/>
    </row>
    <row r="1759" ht="12" customHeight="1">
      <c r="A1759" s="19" t="n"/>
      <c r="B1759" s="19" t="n"/>
      <c r="C1759" s="54" t="n"/>
      <c r="D1759" s="54" t="n"/>
      <c r="E1759" s="54" t="n"/>
      <c r="F1759" s="54" t="n"/>
      <c r="G1759" s="54" t="n"/>
      <c r="H1759" s="54" t="n"/>
      <c r="I1759" s="54" t="n"/>
      <c r="J1759" s="54" t="n"/>
      <c r="K1759" s="54" t="n"/>
      <c r="L1759" s="54" t="n"/>
    </row>
    <row r="1760" ht="12" customHeight="1">
      <c r="A1760" s="19" t="n"/>
      <c r="B1760" s="19" t="n"/>
      <c r="C1760" s="54" t="n"/>
      <c r="D1760" s="54" t="n"/>
      <c r="E1760" s="54" t="n"/>
      <c r="F1760" s="54" t="n"/>
      <c r="G1760" s="54" t="n"/>
      <c r="H1760" s="54" t="n"/>
      <c r="I1760" s="54" t="n"/>
      <c r="J1760" s="54" t="n"/>
      <c r="K1760" s="54" t="n"/>
      <c r="L1760" s="54" t="n"/>
    </row>
    <row r="1761" ht="13" customHeight="1">
      <c r="A1761" s="17" t="inlineStr">
        <is>
          <t>LOCKOUT REMOVAL PROCESS</t>
        </is>
      </c>
      <c r="B1761" s="13" t="n"/>
      <c r="C1761" s="13" t="n"/>
      <c r="D1761" s="13" t="n"/>
      <c r="E1761" s="13" t="n"/>
      <c r="F1761" s="13" t="n"/>
      <c r="G1761" s="13" t="n"/>
      <c r="H1761" s="13" t="n"/>
      <c r="I1761" s="13" t="n"/>
      <c r="J1761" s="13" t="n"/>
      <c r="K1761" s="13" t="n"/>
      <c r="L1761" s="13" t="n"/>
    </row>
    <row r="1762" ht="12" customHeight="1">
      <c r="A1762" s="56" t="inlineStr">
        <is>
          <t>1. Notify all AFFECTED employees that lockout is being removed
2. Inspect the work area to ensure tools and items have been removed
3. Verify that all employees are clear of the equipment
4. Verify that controls are in the neutral or off position</t>
        </is>
      </c>
      <c r="G1762" s="56" t="inlineStr">
        <is>
          <t>5. Remove lockout devices, locks, and tags
6. Re-energize the equipment
7. Notify all AFFECTED employees that the equipment is back in service</t>
        </is>
      </c>
    </row>
    <row r="1763" ht="12" customHeight="1"/>
    <row r="1764" ht="12" customHeight="1"/>
    <row r="1765" ht="12" customHeight="1"/>
    <row r="1766" ht="9" customHeight="1">
      <c r="A1766" s="57" t="inlineStr">
        <is>
          <t>Spanish translation on reverse — print double-sided.</t>
        </is>
      </c>
    </row>
    <row r="1767" ht="18" customHeight="1">
      <c r="A1767" s="58" t="inlineStr">
        <is>
          <t>Signature</t>
        </is>
      </c>
      <c r="B1767" s="59" t="n"/>
      <c r="C1767" s="59" t="n"/>
      <c r="D1767" s="58" t="inlineStr">
        <is>
          <t>Date</t>
        </is>
      </c>
      <c r="E1767" s="59" t="n"/>
      <c r="F1767" s="59" t="n"/>
      <c r="G1767" s="58" t="inlineStr">
        <is>
          <t>Dept</t>
        </is>
      </c>
      <c r="H1767" s="59" t="n"/>
      <c r="I1767" s="59" t="n"/>
      <c r="J1767" s="58" t="inlineStr">
        <is>
          <t>See PM Store in PT Folder</t>
        </is>
      </c>
      <c r="K1767" s="59" t="n"/>
      <c r="L1767" s="59" t="n"/>
    </row>
    <row r="1768"/>
    <row r="1769" ht="24" customHeight="1">
      <c r="A1769" s="6" t="inlineStr">
        <is>
          <t>PROCEDIMIENTO DE BLOQUEO/ETIQUETADO</t>
        </is>
      </c>
      <c r="B1769" s="7" t="n"/>
      <c r="C1769" s="7" t="n"/>
      <c r="D1769" s="7" t="n"/>
      <c r="E1769" s="7" t="n"/>
      <c r="F1769" s="7" t="n"/>
      <c r="G1769" s="7" t="n"/>
      <c r="H1769" s="7" t="n"/>
      <c r="I1769" s="7" t="n"/>
      <c r="J1769" s="7" t="n"/>
      <c r="K1769" s="7" t="n"/>
      <c r="L1769" s="7" t="n"/>
    </row>
    <row r="1770" ht="12" customHeight="1">
      <c r="A1770" s="8" t="inlineStr">
        <is>
          <t>[ES]   Fecha: 2026-08-29   ·   Escanee para placa digital</t>
        </is>
      </c>
      <c r="B1770" s="7" t="n"/>
      <c r="C1770" s="7" t="n"/>
      <c r="D1770" s="7" t="n"/>
      <c r="E1770" s="7" t="n"/>
      <c r="F1770" s="7" t="n"/>
      <c r="G1770" s="7" t="n"/>
      <c r="H1770" s="7" t="n"/>
      <c r="I1770" s="7" t="n"/>
      <c r="J1770" s="7" t="n"/>
      <c r="K1770" s="7" t="n"/>
      <c r="L1770" s="7" t="n"/>
    </row>
    <row r="1771" ht="13" customHeight="1">
      <c r="A1771" s="60" t="inlineStr">
        <is>
          <t>BORRADOR — NO REVISADO  ·  traducción sin revisar</t>
        </is>
      </c>
      <c r="B1771" s="61" t="n"/>
      <c r="C1771" s="61" t="n"/>
      <c r="D1771" s="61" t="n"/>
      <c r="E1771" s="61" t="n"/>
      <c r="F1771" s="61" t="n"/>
      <c r="G1771" s="61" t="n"/>
      <c r="H1771" s="61" t="n"/>
      <c r="I1771" s="61" t="n"/>
      <c r="J1771" s="61" t="n"/>
      <c r="K1771" s="61" t="n"/>
      <c r="L1771" s="61" t="n"/>
    </row>
    <row r="1772" ht="16" customHeight="1">
      <c r="A1772" s="9" t="inlineStr">
        <is>
          <t>EQUIPO: SKT2-400 (Acrylaway System - Tortilla TC 2)</t>
        </is>
      </c>
      <c r="B1772" s="10" t="n"/>
      <c r="C1772" s="10" t="n"/>
      <c r="D1772" s="10" t="n"/>
      <c r="E1772" s="10" t="n"/>
      <c r="F1772" s="10" t="n"/>
      <c r="G1772" s="10" t="n"/>
      <c r="H1772" s="10" t="n"/>
      <c r="I1772" s="11" t="inlineStr">
        <is>
          <t>Tortilla Tc 2</t>
        </is>
      </c>
      <c r="J1772" s="10" t="n"/>
      <c r="K1772" s="10" t="n"/>
      <c r="L1772" s="10" t="n"/>
    </row>
    <row r="1773" ht="14" customHeight="1">
      <c r="A1773" s="12" t="inlineStr">
        <is>
          <t>¡MANTÉNGASE ALEJADO! VOLTAJE PELIGROSO Y PIEZAS EN MOVIMIENTO</t>
        </is>
      </c>
      <c r="B1773" s="13" t="n"/>
      <c r="C1773" s="13" t="n"/>
      <c r="D1773" s="13" t="n"/>
      <c r="E1773" s="13" t="n"/>
      <c r="F1773" s="13" t="n"/>
      <c r="G1773" s="13" t="n"/>
      <c r="H1773" s="13" t="n"/>
      <c r="I1773" s="13" t="n"/>
      <c r="J1773" s="13" t="n"/>
      <c r="K1773" s="13" t="n"/>
      <c r="L1773" s="13" t="n"/>
    </row>
    <row r="1774" ht="12" customHeight="1">
      <c r="A1774" s="14" t="inlineStr">
        <is>
          <t>Este equipo debe bloquearse y etiquetarse antes de darle servicio o mantenimiento. Siga el procedimiento a continuación para aislar todas las fuentes de energía.</t>
        </is>
      </c>
      <c r="B1774" s="13" t="n"/>
      <c r="C1774" s="13" t="n"/>
      <c r="D1774" s="13" t="n"/>
      <c r="E1774" s="13" t="n"/>
      <c r="F1774" s="13" t="n"/>
      <c r="G1774" s="13" t="n"/>
      <c r="H1774" s="13" t="n"/>
      <c r="I1774" s="13" t="n"/>
      <c r="J1774" s="13" t="n"/>
      <c r="K1774" s="13" t="n"/>
      <c r="L1774" s="13" t="n"/>
    </row>
    <row r="1775" ht="12" customHeight="1">
      <c r="A1775" s="15" t="inlineStr">
        <is>
          <t>PROPÓSITO</t>
        </is>
      </c>
      <c r="H1775" s="15" t="inlineStr">
        <is>
          <t>PROCESO DE APLICACIÓN DE BLOQUEO</t>
        </is>
      </c>
    </row>
    <row r="1776" ht="12" customHeight="1">
      <c r="A177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7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77" ht="12" customHeight="1"/>
    <row r="1778" ht="12" customHeight="1"/>
    <row r="1779" ht="12" customHeight="1"/>
    <row r="1780" ht="12" customHeight="1"/>
    <row r="1781" ht="12" customHeight="1"/>
    <row r="1782" ht="12" customHeight="1"/>
    <row r="1783" ht="14" customHeight="1">
      <c r="A1783" s="17" t="inlineStr">
        <is>
          <t>CÓDIGOS DE COLOR</t>
        </is>
      </c>
      <c r="B1783" s="13" t="n"/>
      <c r="C1783" s="13" t="n"/>
      <c r="D1783" s="13" t="n"/>
      <c r="E1783" s="13" t="n"/>
      <c r="F1783" s="13" t="n"/>
      <c r="G1783" s="13" t="n"/>
      <c r="H1783" s="13" t="n"/>
      <c r="I1783" s="13" t="n"/>
      <c r="J1783" s="13" t="n"/>
      <c r="K1783" s="13" t="n"/>
      <c r="L1783" s="13" t="n"/>
    </row>
    <row r="1784" ht="12" customHeight="1">
      <c r="A1784" s="18" t="inlineStr">
        <is>
          <t>E = Eléctrico</t>
        </is>
      </c>
      <c r="B1784" s="19" t="n"/>
      <c r="C1784" s="20" t="inlineStr">
        <is>
          <t>G = Gas</t>
        </is>
      </c>
      <c r="D1784" s="21" t="n"/>
      <c r="E1784" s="22" t="inlineStr">
        <is>
          <t>H = Hidráulico</t>
        </is>
      </c>
      <c r="F1784" s="23" t="n"/>
      <c r="G1784" s="24" t="inlineStr">
        <is>
          <t>P = Neumático</t>
        </is>
      </c>
      <c r="H1784" s="25" t="n"/>
      <c r="I1784" s="26" t="inlineStr">
        <is>
          <t>M = Mecánico</t>
        </is>
      </c>
      <c r="J1784" s="27" t="n"/>
      <c r="K1784" s="28" t="inlineStr">
        <is>
          <t>T = Térmico</t>
        </is>
      </c>
      <c r="L1784" s="29" t="n"/>
    </row>
    <row r="1785" ht="12" customHeight="1">
      <c r="A1785" s="30" t="inlineStr">
        <is>
          <t>W = Agua</t>
        </is>
      </c>
      <c r="B1785" s="31" t="n"/>
      <c r="C1785" s="32" t="inlineStr">
        <is>
          <t>S = Vapor</t>
        </is>
      </c>
      <c r="D1785" s="33" t="n"/>
      <c r="E1785" s="34" t="inlineStr">
        <is>
          <t>V = Válvula</t>
        </is>
      </c>
      <c r="F1785" s="35" t="n"/>
      <c r="G1785" s="36" t="inlineStr">
        <is>
          <t>CG = Gas Comprimido</t>
        </is>
      </c>
      <c r="H1785" s="37" t="n"/>
      <c r="I1785" s="38" t="inlineStr">
        <is>
          <t>CP = Panel Control</t>
        </is>
      </c>
      <c r="J1785" s="39" t="n"/>
      <c r="K1785" s="40" t="inlineStr">
        <is>
          <t>GR = Gravedad</t>
        </is>
      </c>
      <c r="L1785" s="41" t="n"/>
    </row>
    <row r="1786" ht="14" customHeight="1">
      <c r="A1786" s="42" t="inlineStr">
        <is>
          <t>IDENTIFICACIÓN DEL EQUIPO Y PROCEDIMIENTO DE AISLAMIENTO DE ENERGÍA</t>
        </is>
      </c>
      <c r="B1786" s="43" t="n"/>
      <c r="C1786" s="43" t="n"/>
      <c r="D1786" s="43" t="n"/>
      <c r="E1786" s="43" t="n"/>
      <c r="F1786" s="43" t="n"/>
      <c r="G1786" s="43" t="n"/>
      <c r="H1786" s="43" t="n"/>
      <c r="I1786" s="43" t="n"/>
      <c r="J1786" s="43" t="n"/>
      <c r="K1786" s="43" t="n"/>
      <c r="L1786" s="43" t="n"/>
    </row>
    <row r="1787" ht="14" customHeight="1">
      <c r="A1787" s="44" t="n"/>
      <c r="B1787" s="45" t="n"/>
      <c r="C1787" s="45" t="n"/>
      <c r="D1787" s="45" t="n"/>
      <c r="E1787" s="45" t="n"/>
      <c r="F1787" s="45" t="n"/>
      <c r="G1787" s="44" t="n"/>
      <c r="H1787" s="45" t="n"/>
      <c r="I1787" s="45" t="n"/>
      <c r="J1787" s="45" t="n"/>
      <c r="K1787" s="45" t="n"/>
      <c r="L1787" s="45" t="n"/>
    </row>
    <row r="1788" ht="14" customHeight="1">
      <c r="A1788" s="45" t="n"/>
      <c r="B1788" s="45" t="n"/>
      <c r="C1788" s="45" t="n"/>
      <c r="D1788" s="45" t="n"/>
      <c r="E1788" s="45" t="n"/>
      <c r="F1788" s="45" t="n"/>
      <c r="G1788" s="45" t="n"/>
      <c r="H1788" s="45" t="n"/>
      <c r="I1788" s="45" t="n"/>
      <c r="J1788" s="45" t="n"/>
      <c r="K1788" s="45" t="n"/>
      <c r="L1788" s="45" t="n"/>
    </row>
    <row r="1789" ht="14" customHeight="1">
      <c r="A1789" s="45" t="n"/>
      <c r="B1789" s="45" t="n"/>
      <c r="C1789" s="45" t="n"/>
      <c r="D1789" s="45" t="n"/>
      <c r="E1789" s="45" t="n"/>
      <c r="F1789" s="45" t="n"/>
      <c r="G1789" s="45" t="n"/>
      <c r="H1789" s="45" t="n"/>
      <c r="I1789" s="45" t="n"/>
      <c r="J1789" s="45" t="n"/>
      <c r="K1789" s="45" t="n"/>
      <c r="L1789" s="45" t="n"/>
    </row>
    <row r="1790" ht="14" customHeight="1">
      <c r="A1790" s="45" t="n"/>
      <c r="B1790" s="45" t="n"/>
      <c r="C1790" s="45" t="n"/>
      <c r="D1790" s="45" t="n"/>
      <c r="E1790" s="45" t="n"/>
      <c r="F1790" s="45" t="n"/>
      <c r="G1790" s="45" t="n"/>
      <c r="H1790" s="45" t="n"/>
      <c r="I1790" s="45" t="n"/>
      <c r="J1790" s="45" t="n"/>
      <c r="K1790" s="45" t="n"/>
      <c r="L1790" s="45" t="n"/>
    </row>
    <row r="1791" ht="14" customHeight="1">
      <c r="A1791" s="45" t="n"/>
      <c r="B1791" s="45" t="n"/>
      <c r="C1791" s="45" t="n"/>
      <c r="D1791" s="45" t="n"/>
      <c r="E1791" s="45" t="n"/>
      <c r="F1791" s="45" t="n"/>
      <c r="G1791" s="45" t="n"/>
      <c r="H1791" s="45" t="n"/>
      <c r="I1791" s="45" t="n"/>
      <c r="J1791" s="45" t="n"/>
      <c r="K1791" s="45" t="n"/>
      <c r="L1791" s="45" t="n"/>
    </row>
    <row r="1792" ht="14" customHeight="1">
      <c r="A1792" s="45" t="n"/>
      <c r="B1792" s="45" t="n"/>
      <c r="C1792" s="45" t="n"/>
      <c r="D1792" s="45" t="n"/>
      <c r="E1792" s="45" t="n"/>
      <c r="F1792" s="45" t="n"/>
      <c r="G1792" s="45" t="n"/>
      <c r="H1792" s="45" t="n"/>
      <c r="I1792" s="45" t="n"/>
      <c r="J1792" s="45" t="n"/>
      <c r="K1792" s="45" t="n"/>
      <c r="L1792" s="45" t="n"/>
    </row>
    <row r="1793" ht="14" customHeight="1">
      <c r="A1793" s="45" t="n"/>
      <c r="B1793" s="45" t="n"/>
      <c r="C1793" s="45" t="n"/>
      <c r="D1793" s="45" t="n"/>
      <c r="E1793" s="45" t="n"/>
      <c r="F1793" s="45" t="n"/>
      <c r="G1793" s="45" t="n"/>
      <c r="H1793" s="45" t="n"/>
      <c r="I1793" s="45" t="n"/>
      <c r="J1793" s="45" t="n"/>
      <c r="K1793" s="45" t="n"/>
      <c r="L1793" s="45" t="n"/>
    </row>
    <row r="1794" ht="14" customHeight="1">
      <c r="A1794" s="45" t="n"/>
      <c r="B1794" s="45" t="n"/>
      <c r="C1794" s="45" t="n"/>
      <c r="D1794" s="45" t="n"/>
      <c r="E1794" s="45" t="n"/>
      <c r="F1794" s="45" t="n"/>
      <c r="G1794" s="45" t="n"/>
      <c r="H1794" s="45" t="n"/>
      <c r="I1794" s="45" t="n"/>
      <c r="J1794" s="45" t="n"/>
      <c r="K1794" s="45" t="n"/>
      <c r="L1794" s="45" t="n"/>
    </row>
    <row r="1795" ht="14" customHeight="1">
      <c r="A1795" s="45" t="n"/>
      <c r="B1795" s="45" t="n"/>
      <c r="C1795" s="45" t="n"/>
      <c r="D1795" s="45" t="n"/>
      <c r="E1795" s="45" t="n"/>
      <c r="F1795" s="45" t="n"/>
      <c r="G1795" s="45" t="n"/>
      <c r="H1795" s="45" t="n"/>
      <c r="I1795" s="45" t="n"/>
      <c r="J1795" s="45" t="n"/>
      <c r="K1795" s="45" t="n"/>
      <c r="L1795" s="45" t="n"/>
    </row>
    <row r="1796" ht="14" customHeight="1">
      <c r="A1796" s="45" t="n"/>
      <c r="B1796" s="45" t="n"/>
      <c r="C1796" s="45" t="n"/>
      <c r="D1796" s="45" t="n"/>
      <c r="E1796" s="45" t="n"/>
      <c r="F1796" s="45" t="n"/>
      <c r="G1796" s="45" t="n"/>
      <c r="H1796" s="45" t="n"/>
      <c r="I1796" s="45" t="n"/>
      <c r="J1796" s="45" t="n"/>
      <c r="K1796" s="45" t="n"/>
      <c r="L1796" s="45" t="n"/>
    </row>
    <row r="1797" ht="14" customHeight="1">
      <c r="A1797" s="45" t="n"/>
      <c r="B1797" s="45" t="n"/>
      <c r="C1797" s="45" t="n"/>
      <c r="D1797" s="45" t="n"/>
      <c r="E1797" s="45" t="n"/>
      <c r="F1797" s="45" t="n"/>
      <c r="G1797" s="45" t="n"/>
      <c r="H1797" s="45" t="n"/>
      <c r="I1797" s="45" t="n"/>
      <c r="J1797" s="45" t="n"/>
      <c r="K1797" s="45" t="n"/>
      <c r="L1797" s="45" t="n"/>
    </row>
    <row r="1798" ht="14" customHeight="1">
      <c r="A1798" s="45" t="n"/>
      <c r="B1798" s="45" t="n"/>
      <c r="C1798" s="45" t="n"/>
      <c r="D1798" s="45" t="n"/>
      <c r="E1798" s="45" t="n"/>
      <c r="F1798" s="45" t="n"/>
      <c r="G1798" s="45" t="n"/>
      <c r="H1798" s="45" t="n"/>
      <c r="I1798" s="45" t="n"/>
      <c r="J1798" s="45" t="n"/>
      <c r="K1798" s="45" t="n"/>
      <c r="L1798" s="45" t="n"/>
    </row>
    <row r="1799" ht="14" customHeight="1">
      <c r="A1799" s="45" t="n"/>
      <c r="B1799" s="45" t="n"/>
      <c r="C1799" s="45" t="n"/>
      <c r="D1799" s="45" t="n"/>
      <c r="E1799" s="45" t="n"/>
      <c r="F1799" s="45" t="n"/>
      <c r="G1799" s="45" t="n"/>
      <c r="H1799" s="45" t="n"/>
      <c r="I1799" s="45" t="n"/>
      <c r="J1799" s="45" t="n"/>
      <c r="K1799" s="45" t="n"/>
      <c r="L1799" s="45" t="n"/>
    </row>
    <row r="1800" ht="14" customHeight="1">
      <c r="A1800" s="45" t="n"/>
      <c r="B1800" s="45" t="n"/>
      <c r="C1800" s="45" t="n"/>
      <c r="D1800" s="45" t="n"/>
      <c r="E1800" s="45" t="n"/>
      <c r="F1800" s="45" t="n"/>
      <c r="G1800" s="45" t="n"/>
      <c r="H1800" s="45" t="n"/>
      <c r="I1800" s="45" t="n"/>
      <c r="J1800" s="45" t="n"/>
      <c r="K1800" s="45" t="n"/>
      <c r="L1800" s="45" t="n"/>
    </row>
    <row r="1801" ht="11" customHeight="1">
      <c r="A1801" s="46" t="inlineStr">
        <is>
          <t>FOTO DEL EQUIPO</t>
        </is>
      </c>
      <c r="B1801" s="45" t="n"/>
      <c r="C1801" s="45" t="n"/>
      <c r="D1801" s="45" t="n"/>
      <c r="E1801" s="45" t="n"/>
      <c r="F1801" s="45" t="n"/>
      <c r="G1801" s="46" t="inlineStr">
        <is>
          <t>FOTO DE AISLAMIENTO / DESCONEXIÓN</t>
        </is>
      </c>
      <c r="H1801" s="45" t="n"/>
      <c r="I1801" s="45" t="n"/>
      <c r="J1801" s="45" t="n"/>
      <c r="K1801" s="45" t="n"/>
      <c r="L1801" s="45" t="n"/>
    </row>
    <row r="1802" ht="14" customHeight="1">
      <c r="A1802" s="47" t="inlineStr">
        <is>
          <t>Etiqueta y Descripción</t>
        </is>
      </c>
      <c r="B1802" s="48" t="n"/>
      <c r="C1802" s="47" t="inlineStr">
        <is>
          <t>Procedimiento de Aislamiento y Dispositivos</t>
        </is>
      </c>
      <c r="D1802" s="48" t="n"/>
      <c r="E1802" s="48" t="n"/>
      <c r="F1802" s="48" t="n"/>
      <c r="G1802" s="48" t="n"/>
      <c r="H1802" s="47" t="inlineStr">
        <is>
          <t>Método de Verificación</t>
        </is>
      </c>
      <c r="I1802" s="48" t="n"/>
      <c r="J1802" s="48" t="n"/>
      <c r="K1802" s="48" t="n"/>
      <c r="L1802" s="48" t="n"/>
    </row>
    <row r="1803" ht="12" customHeight="1">
      <c r="A1803" s="55" t="inlineStr">
        <is>
          <t>M — Mecánico
AISLAR
ETIQUETA DE ENERGÍA Y DESCRIPCIÓN — M:
MECÁNICO (M) — Impulsor de bomba, acoplamiento de impulsión. Peligro de aceite caliente — la temperatura de superficie y de línea puede exceder 350°F.</t>
        </is>
      </c>
      <c r="B1803" s="27" t="n"/>
      <c r="C1803" s="50" t="inlineStr">
        <is>
          <t>PROCEDIMIENTO DE AISLAMIENTO — MECÁNICO:
1. Después del aislamiento eléctrico per el procedimiento E, verifique manualmente que todos los componentes rotativos/reciprocantes de Acrylaway System (SKT2-400)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803" s="51" t="n"/>
      <c r="E1803" s="51" t="n"/>
      <c r="F1803" s="51" t="n"/>
      <c r="G1803" s="51" t="n"/>
      <c r="H180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803" s="51" t="n"/>
      <c r="J1803" s="51" t="n"/>
      <c r="K1803" s="51" t="n"/>
      <c r="L1803" s="51" t="n"/>
    </row>
    <row r="1804" ht="12" customHeight="1">
      <c r="A1804" s="27" t="n"/>
      <c r="B1804" s="27" t="n"/>
      <c r="C1804" s="51" t="n"/>
      <c r="D1804" s="51" t="n"/>
      <c r="E1804" s="51" t="n"/>
      <c r="F1804" s="51" t="n"/>
      <c r="G1804" s="51" t="n"/>
      <c r="H1804" s="51" t="n"/>
      <c r="I1804" s="51" t="n"/>
      <c r="J1804" s="51" t="n"/>
      <c r="K1804" s="51" t="n"/>
      <c r="L1804" s="51" t="n"/>
    </row>
    <row r="1805" ht="12" customHeight="1">
      <c r="A1805" s="27" t="n"/>
      <c r="B1805" s="27" t="n"/>
      <c r="C1805" s="51" t="n"/>
      <c r="D1805" s="51" t="n"/>
      <c r="E1805" s="51" t="n"/>
      <c r="F1805" s="51" t="n"/>
      <c r="G1805" s="51" t="n"/>
      <c r="H1805" s="51" t="n"/>
      <c r="I1805" s="51" t="n"/>
      <c r="J1805" s="51" t="n"/>
      <c r="K1805" s="51" t="n"/>
      <c r="L1805" s="51" t="n"/>
    </row>
    <row r="1806" ht="12" customHeight="1">
      <c r="A1806" s="27" t="n"/>
      <c r="B1806" s="27" t="n"/>
      <c r="C1806" s="51" t="n"/>
      <c r="D1806" s="51" t="n"/>
      <c r="E1806" s="51" t="n"/>
      <c r="F1806" s="51" t="n"/>
      <c r="G1806" s="51" t="n"/>
      <c r="H1806" s="51" t="n"/>
      <c r="I1806" s="51" t="n"/>
      <c r="J1806" s="51" t="n"/>
      <c r="K1806" s="51" t="n"/>
      <c r="L1806" s="51" t="n"/>
    </row>
    <row r="1807" ht="12" customHeight="1">
      <c r="A1807" s="27" t="n"/>
      <c r="B1807" s="27" t="n"/>
      <c r="C1807" s="51" t="n"/>
      <c r="D1807" s="51" t="n"/>
      <c r="E1807" s="51" t="n"/>
      <c r="F1807" s="51" t="n"/>
      <c r="G1807" s="51" t="n"/>
      <c r="H1807" s="51" t="n"/>
      <c r="I1807" s="51" t="n"/>
      <c r="J1807" s="51" t="n"/>
      <c r="K1807" s="51" t="n"/>
      <c r="L1807" s="51" t="n"/>
    </row>
    <row r="1808" ht="12" customHeight="1">
      <c r="A1808" s="27" t="n"/>
      <c r="B1808" s="27" t="n"/>
      <c r="C1808" s="51" t="n"/>
      <c r="D1808" s="51" t="n"/>
      <c r="E1808" s="51" t="n"/>
      <c r="F1808" s="51" t="n"/>
      <c r="G1808" s="51" t="n"/>
      <c r="H1808" s="51" t="n"/>
      <c r="I1808" s="51" t="n"/>
      <c r="J1808" s="51" t="n"/>
      <c r="K1808" s="51" t="n"/>
      <c r="L1808" s="51" t="n"/>
    </row>
    <row r="1809" ht="12" customHeight="1">
      <c r="A1809" s="27" t="n"/>
      <c r="B1809" s="27" t="n"/>
      <c r="C1809" s="51" t="n"/>
      <c r="D1809" s="51" t="n"/>
      <c r="E1809" s="51" t="n"/>
      <c r="F1809" s="51" t="n"/>
      <c r="G1809" s="51" t="n"/>
      <c r="H1809" s="51" t="n"/>
      <c r="I1809" s="51" t="n"/>
      <c r="J1809" s="51" t="n"/>
      <c r="K1809" s="51" t="n"/>
      <c r="L1809" s="51" t="n"/>
    </row>
    <row r="1810" ht="12" customHeight="1">
      <c r="A1810" s="27" t="n"/>
      <c r="B1810" s="27" t="n"/>
      <c r="C1810" s="51" t="n"/>
      <c r="D1810" s="51" t="n"/>
      <c r="E1810" s="51" t="n"/>
      <c r="F1810" s="51" t="n"/>
      <c r="G1810" s="51" t="n"/>
      <c r="H1810" s="51" t="n"/>
      <c r="I1810" s="51" t="n"/>
      <c r="J1810" s="51" t="n"/>
      <c r="K1810" s="51" t="n"/>
      <c r="L1810" s="51" t="n"/>
    </row>
    <row r="1811" ht="12" customHeight="1">
      <c r="A1811" s="27" t="n"/>
      <c r="B1811" s="27" t="n"/>
      <c r="C1811" s="51" t="n"/>
      <c r="D1811" s="51" t="n"/>
      <c r="E1811" s="51" t="n"/>
      <c r="F1811" s="51" t="n"/>
      <c r="G1811" s="51" t="n"/>
      <c r="H1811" s="51" t="n"/>
      <c r="I1811" s="51" t="n"/>
      <c r="J1811" s="51" t="n"/>
      <c r="K1811" s="51" t="n"/>
      <c r="L1811" s="51" t="n"/>
    </row>
    <row r="1812" ht="12" customHeight="1">
      <c r="A1812" s="27" t="n"/>
      <c r="B1812" s="27" t="n"/>
      <c r="C1812" s="51" t="n"/>
      <c r="D1812" s="51" t="n"/>
      <c r="E1812" s="51" t="n"/>
      <c r="F1812" s="51" t="n"/>
      <c r="G1812" s="51" t="n"/>
      <c r="H1812" s="51" t="n"/>
      <c r="I1812" s="51" t="n"/>
      <c r="J1812" s="51" t="n"/>
      <c r="K1812" s="51" t="n"/>
      <c r="L1812" s="51" t="n"/>
    </row>
    <row r="1813" ht="12" customHeight="1">
      <c r="A1813" s="27" t="n"/>
      <c r="B1813" s="27" t="n"/>
      <c r="C1813" s="51" t="n"/>
      <c r="D1813" s="51" t="n"/>
      <c r="E1813" s="51" t="n"/>
      <c r="F1813" s="51" t="n"/>
      <c r="G1813" s="51" t="n"/>
      <c r="H1813" s="51" t="n"/>
      <c r="I1813" s="51" t="n"/>
      <c r="J1813" s="51" t="n"/>
      <c r="K1813" s="51" t="n"/>
      <c r="L1813" s="51" t="n"/>
    </row>
    <row r="1814" ht="12" customHeight="1">
      <c r="A1814" s="27" t="n"/>
      <c r="B1814" s="27" t="n"/>
      <c r="C1814" s="51" t="n"/>
      <c r="D1814" s="51" t="n"/>
      <c r="E1814" s="51" t="n"/>
      <c r="F1814" s="51" t="n"/>
      <c r="G1814" s="51" t="n"/>
      <c r="H1814" s="51" t="n"/>
      <c r="I1814" s="51" t="n"/>
      <c r="J1814" s="51" t="n"/>
      <c r="K1814" s="51" t="n"/>
      <c r="L1814" s="51" t="n"/>
    </row>
    <row r="1815" ht="12" customHeight="1">
      <c r="A1815" s="52" t="inlineStr">
        <is>
          <t>E — Eléctrico
AISLAR
ETIQUETA DE ENERGÍA Y DESCRIPCIÓN — E:
ELÉCTRICO (E) — 208V/480V al motor de la bomba de transferencia, calentadores de línea, sensores de nivel, controles.</t>
        </is>
      </c>
      <c r="B1815" s="19" t="n"/>
      <c r="C1815" s="53" t="inlineStr">
        <is>
          <t>PROCEDIMIENTO DE AISLAMIENTO Y DISPOSITIVOS DE BLOQUEO — ELÉCTRICO:
1. Notifique a todos los empleados afectados que se está realizando LOTO en Acrylaway System (SKT2-400).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815" s="54" t="n"/>
      <c r="E1815" s="54" t="n"/>
      <c r="F1815" s="54" t="n"/>
      <c r="G1815" s="54" t="n"/>
      <c r="H181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815" s="54" t="n"/>
      <c r="J1815" s="54" t="n"/>
      <c r="K1815" s="54" t="n"/>
      <c r="L1815" s="54" t="n"/>
    </row>
    <row r="1816" ht="12" customHeight="1">
      <c r="A1816" s="19" t="n"/>
      <c r="B1816" s="19" t="n"/>
      <c r="C1816" s="54" t="n"/>
      <c r="D1816" s="54" t="n"/>
      <c r="E1816" s="54" t="n"/>
      <c r="F1816" s="54" t="n"/>
      <c r="G1816" s="54" t="n"/>
      <c r="H1816" s="54" t="n"/>
      <c r="I1816" s="54" t="n"/>
      <c r="J1816" s="54" t="n"/>
      <c r="K1816" s="54" t="n"/>
      <c r="L1816" s="54" t="n"/>
    </row>
    <row r="1817" ht="12" customHeight="1">
      <c r="A1817" s="19" t="n"/>
      <c r="B1817" s="19" t="n"/>
      <c r="C1817" s="54" t="n"/>
      <c r="D1817" s="54" t="n"/>
      <c r="E1817" s="54" t="n"/>
      <c r="F1817" s="54" t="n"/>
      <c r="G1817" s="54" t="n"/>
      <c r="H1817" s="54" t="n"/>
      <c r="I1817" s="54" t="n"/>
      <c r="J1817" s="54" t="n"/>
      <c r="K1817" s="54" t="n"/>
      <c r="L1817" s="54" t="n"/>
    </row>
    <row r="1818" ht="12" customHeight="1">
      <c r="A1818" s="19" t="n"/>
      <c r="B1818" s="19" t="n"/>
      <c r="C1818" s="54" t="n"/>
      <c r="D1818" s="54" t="n"/>
      <c r="E1818" s="54" t="n"/>
      <c r="F1818" s="54" t="n"/>
      <c r="G1818" s="54" t="n"/>
      <c r="H1818" s="54" t="n"/>
      <c r="I1818" s="54" t="n"/>
      <c r="J1818" s="54" t="n"/>
      <c r="K1818" s="54" t="n"/>
      <c r="L1818" s="54" t="n"/>
    </row>
    <row r="1819" ht="12" customHeight="1">
      <c r="A1819" s="19" t="n"/>
      <c r="B1819" s="19" t="n"/>
      <c r="C1819" s="54" t="n"/>
      <c r="D1819" s="54" t="n"/>
      <c r="E1819" s="54" t="n"/>
      <c r="F1819" s="54" t="n"/>
      <c r="G1819" s="54" t="n"/>
      <c r="H1819" s="54" t="n"/>
      <c r="I1819" s="54" t="n"/>
      <c r="J1819" s="54" t="n"/>
      <c r="K1819" s="54" t="n"/>
      <c r="L1819" s="54" t="n"/>
    </row>
    <row r="1820" ht="12" customHeight="1">
      <c r="A1820" s="19" t="n"/>
      <c r="B1820" s="19" t="n"/>
      <c r="C1820" s="54" t="n"/>
      <c r="D1820" s="54" t="n"/>
      <c r="E1820" s="54" t="n"/>
      <c r="F1820" s="54" t="n"/>
      <c r="G1820" s="54" t="n"/>
      <c r="H1820" s="54" t="n"/>
      <c r="I1820" s="54" t="n"/>
      <c r="J1820" s="54" t="n"/>
      <c r="K1820" s="54" t="n"/>
      <c r="L1820" s="54" t="n"/>
    </row>
    <row r="1821" ht="12" customHeight="1">
      <c r="A1821" s="19" t="n"/>
      <c r="B1821" s="19" t="n"/>
      <c r="C1821" s="54" t="n"/>
      <c r="D1821" s="54" t="n"/>
      <c r="E1821" s="54" t="n"/>
      <c r="F1821" s="54" t="n"/>
      <c r="G1821" s="54" t="n"/>
      <c r="H1821" s="54" t="n"/>
      <c r="I1821" s="54" t="n"/>
      <c r="J1821" s="54" t="n"/>
      <c r="K1821" s="54" t="n"/>
      <c r="L1821" s="54" t="n"/>
    </row>
    <row r="1822" ht="12" customHeight="1">
      <c r="A1822" s="19" t="n"/>
      <c r="B1822" s="19" t="n"/>
      <c r="C1822" s="54" t="n"/>
      <c r="D1822" s="54" t="n"/>
      <c r="E1822" s="54" t="n"/>
      <c r="F1822" s="54" t="n"/>
      <c r="G1822" s="54" t="n"/>
      <c r="H1822" s="54" t="n"/>
      <c r="I1822" s="54" t="n"/>
      <c r="J1822" s="54" t="n"/>
      <c r="K1822" s="54" t="n"/>
      <c r="L1822" s="54" t="n"/>
    </row>
    <row r="1823" ht="12" customHeight="1">
      <c r="A1823" s="19" t="n"/>
      <c r="B1823" s="19" t="n"/>
      <c r="C1823" s="54" t="n"/>
      <c r="D1823" s="54" t="n"/>
      <c r="E1823" s="54" t="n"/>
      <c r="F1823" s="54" t="n"/>
      <c r="G1823" s="54" t="n"/>
      <c r="H1823" s="54" t="n"/>
      <c r="I1823" s="54" t="n"/>
      <c r="J1823" s="54" t="n"/>
      <c r="K1823" s="54" t="n"/>
      <c r="L1823" s="54" t="n"/>
    </row>
    <row r="1824" ht="12" customHeight="1">
      <c r="A1824" s="19" t="n"/>
      <c r="B1824" s="19" t="n"/>
      <c r="C1824" s="54" t="n"/>
      <c r="D1824" s="54" t="n"/>
      <c r="E1824" s="54" t="n"/>
      <c r="F1824" s="54" t="n"/>
      <c r="G1824" s="54" t="n"/>
      <c r="H1824" s="54" t="n"/>
      <c r="I1824" s="54" t="n"/>
      <c r="J1824" s="54" t="n"/>
      <c r="K1824" s="54" t="n"/>
      <c r="L1824" s="54" t="n"/>
    </row>
    <row r="1825" ht="13" customHeight="1">
      <c r="A1825" s="17" t="inlineStr">
        <is>
          <t>PROCESO DE REMOCIÓN DE BLOQUEO</t>
        </is>
      </c>
      <c r="B1825" s="13" t="n"/>
      <c r="C1825" s="13" t="n"/>
      <c r="D1825" s="13" t="n"/>
      <c r="E1825" s="13" t="n"/>
      <c r="F1825" s="13" t="n"/>
      <c r="G1825" s="13" t="n"/>
      <c r="H1825" s="13" t="n"/>
      <c r="I1825" s="13" t="n"/>
      <c r="J1825" s="13" t="n"/>
      <c r="K1825" s="13" t="n"/>
      <c r="L1825" s="13" t="n"/>
    </row>
    <row r="1826" ht="12" customHeight="1">
      <c r="A182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26" s="56" t="inlineStr">
        <is>
          <t>5. Retirar los dispositivos de bloqueo, candados y etiquetas
6. Volver a energizar el equipo
7. Notificar a los empleados AFECTADOS que el equipo está de vuelta en servicio</t>
        </is>
      </c>
    </row>
    <row r="1827" ht="12" customHeight="1"/>
    <row r="1828" ht="12" customHeight="1"/>
    <row r="1829" ht="12" customHeight="1"/>
    <row r="1830" ht="9" customHeight="1">
      <c r="A1830" s="57" t="inlineStr">
        <is>
          <t>Traducción al inglés al reverso — imprimir a doble cara.</t>
        </is>
      </c>
    </row>
    <row r="1831" ht="18" customHeight="1">
      <c r="A1831" s="58" t="inlineStr">
        <is>
          <t>Firma</t>
        </is>
      </c>
      <c r="B1831" s="59" t="n"/>
      <c r="C1831" s="59" t="n"/>
      <c r="D1831" s="58" t="inlineStr">
        <is>
          <t>Fecha</t>
        </is>
      </c>
      <c r="E1831" s="59" t="n"/>
      <c r="F1831" s="59" t="n"/>
      <c r="G1831" s="58" t="inlineStr">
        <is>
          <t>Depto</t>
        </is>
      </c>
      <c r="H1831" s="59" t="n"/>
      <c r="I1831" s="59" t="n"/>
      <c r="J1831" s="58" t="inlineStr">
        <is>
          <t>Ver PM Store en carpeta PT</t>
        </is>
      </c>
      <c r="K1831" s="59" t="n"/>
      <c r="L1831" s="59" t="n"/>
    </row>
    <row r="1832"/>
    <row r="1833" ht="24" customHeight="1">
      <c r="A1833" s="6" t="inlineStr">
        <is>
          <t>LOCKOUT/TAGOUT PROCEDURE</t>
        </is>
      </c>
      <c r="B1833" s="7" t="n"/>
      <c r="C1833" s="7" t="n"/>
      <c r="D1833" s="7" t="n"/>
      <c r="E1833" s="7" t="n"/>
      <c r="F1833" s="7" t="n"/>
      <c r="G1833" s="7" t="n"/>
      <c r="H1833" s="7" t="n"/>
      <c r="I1833" s="7" t="n"/>
      <c r="J1833" s="7" t="n"/>
      <c r="K1833" s="7" t="n"/>
      <c r="L1833" s="7" t="n"/>
    </row>
    <row r="1834" ht="12" customHeight="1">
      <c r="A1834" s="8" t="inlineStr">
        <is>
          <t>[EN]   Date: 2026-08-29   ·   Scan for digital placard</t>
        </is>
      </c>
      <c r="B1834" s="7" t="n"/>
      <c r="C1834" s="7" t="n"/>
      <c r="D1834" s="7" t="n"/>
      <c r="E1834" s="7" t="n"/>
      <c r="F1834" s="7" t="n"/>
      <c r="G1834" s="7" t="n"/>
      <c r="H1834" s="7" t="n"/>
      <c r="I1834" s="7" t="n"/>
      <c r="J1834" s="7" t="n"/>
      <c r="K1834" s="7" t="n"/>
      <c r="L1834" s="7" t="n"/>
    </row>
    <row r="1835" ht="16" customHeight="1">
      <c r="A1835" s="9" t="inlineStr">
        <is>
          <t>EQUIPMENT: SKT2-500 (Marlen Extruder - Tortilla TC 2)</t>
        </is>
      </c>
      <c r="B1835" s="10" t="n"/>
      <c r="C1835" s="10" t="n"/>
      <c r="D1835" s="10" t="n"/>
      <c r="E1835" s="10" t="n"/>
      <c r="F1835" s="10" t="n"/>
      <c r="G1835" s="10" t="n"/>
      <c r="H1835" s="10" t="n"/>
      <c r="I1835" s="11" t="inlineStr">
        <is>
          <t>Tortilla Tc 2</t>
        </is>
      </c>
      <c r="J1835" s="10" t="n"/>
      <c r="K1835" s="10" t="n"/>
      <c r="L1835" s="10" t="n"/>
    </row>
    <row r="1836" ht="14" customHeight="1">
      <c r="A1836" s="12" t="inlineStr">
        <is>
          <t>KEEP OUT! HAZARDOUS VOLTAGE AND MOVING PARTS</t>
        </is>
      </c>
      <c r="B1836" s="13" t="n"/>
      <c r="C1836" s="13" t="n"/>
      <c r="D1836" s="13" t="n"/>
      <c r="E1836" s="13" t="n"/>
      <c r="F1836" s="13" t="n"/>
      <c r="G1836" s="13" t="n"/>
      <c r="H1836" s="13" t="n"/>
      <c r="I1836" s="13" t="n"/>
      <c r="J1836" s="13" t="n"/>
      <c r="K1836" s="13" t="n"/>
      <c r="L1836" s="13" t="n"/>
    </row>
    <row r="1837" ht="12" customHeight="1">
      <c r="A1837" s="14" t="inlineStr">
        <is>
          <t>This equipment must be locked out and tagged out before servicing or maintenance. Follow the procedure below to isolate all energy sources.</t>
        </is>
      </c>
      <c r="B1837" s="13" t="n"/>
      <c r="C1837" s="13" t="n"/>
      <c r="D1837" s="13" t="n"/>
      <c r="E1837" s="13" t="n"/>
      <c r="F1837" s="13" t="n"/>
      <c r="G1837" s="13" t="n"/>
      <c r="H1837" s="13" t="n"/>
      <c r="I1837" s="13" t="n"/>
      <c r="J1837" s="13" t="n"/>
      <c r="K1837" s="13" t="n"/>
      <c r="L1837" s="13" t="n"/>
    </row>
    <row r="1838" ht="12" customHeight="1">
      <c r="A1838" s="15" t="inlineStr">
        <is>
          <t>PURPOSE</t>
        </is>
      </c>
      <c r="H1838" s="15" t="inlineStr">
        <is>
          <t>LOCKOUT APPLICATION PROCESS</t>
        </is>
      </c>
    </row>
    <row r="1839" ht="12" customHeight="1">
      <c r="A183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3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40" ht="12" customHeight="1"/>
    <row r="1841" ht="12" customHeight="1"/>
    <row r="1842" ht="12" customHeight="1"/>
    <row r="1843" ht="12" customHeight="1"/>
    <row r="1844" ht="12" customHeight="1"/>
    <row r="1845" ht="12" customHeight="1"/>
    <row r="1846" ht="14" customHeight="1">
      <c r="A1846" s="17" t="inlineStr">
        <is>
          <t>COLOR CODES</t>
        </is>
      </c>
      <c r="B1846" s="13" t="n"/>
      <c r="C1846" s="13" t="n"/>
      <c r="D1846" s="13" t="n"/>
      <c r="E1846" s="13" t="n"/>
      <c r="F1846" s="13" t="n"/>
      <c r="G1846" s="13" t="n"/>
      <c r="H1846" s="13" t="n"/>
      <c r="I1846" s="13" t="n"/>
      <c r="J1846" s="13" t="n"/>
      <c r="K1846" s="13" t="n"/>
      <c r="L1846" s="13" t="n"/>
    </row>
    <row r="1847" ht="12" customHeight="1">
      <c r="A1847" s="18" t="inlineStr">
        <is>
          <t>E = Electrical</t>
        </is>
      </c>
      <c r="B1847" s="19" t="n"/>
      <c r="C1847" s="20" t="inlineStr">
        <is>
          <t>G = Gas</t>
        </is>
      </c>
      <c r="D1847" s="21" t="n"/>
      <c r="E1847" s="22" t="inlineStr">
        <is>
          <t>H = Hydraulic</t>
        </is>
      </c>
      <c r="F1847" s="23" t="n"/>
      <c r="G1847" s="24" t="inlineStr">
        <is>
          <t>P = Pneumatic</t>
        </is>
      </c>
      <c r="H1847" s="25" t="n"/>
      <c r="I1847" s="26" t="inlineStr">
        <is>
          <t>M = Mechanical</t>
        </is>
      </c>
      <c r="J1847" s="27" t="n"/>
      <c r="K1847" s="28" t="inlineStr">
        <is>
          <t>T = Thermal</t>
        </is>
      </c>
      <c r="L1847" s="29" t="n"/>
    </row>
    <row r="1848" ht="12" customHeight="1">
      <c r="A1848" s="30" t="inlineStr">
        <is>
          <t>W = Water</t>
        </is>
      </c>
      <c r="B1848" s="31" t="n"/>
      <c r="C1848" s="32" t="inlineStr">
        <is>
          <t>S = Steam</t>
        </is>
      </c>
      <c r="D1848" s="33" t="n"/>
      <c r="E1848" s="34" t="inlineStr">
        <is>
          <t>V = Valve</t>
        </is>
      </c>
      <c r="F1848" s="35" t="n"/>
      <c r="G1848" s="36" t="inlineStr">
        <is>
          <t>CG = Compressed Gas</t>
        </is>
      </c>
      <c r="H1848" s="37" t="n"/>
      <c r="I1848" s="38" t="inlineStr">
        <is>
          <t>CP = Control Panel</t>
        </is>
      </c>
      <c r="J1848" s="39" t="n"/>
      <c r="K1848" s="40" t="inlineStr">
        <is>
          <t>GR = Gravity</t>
        </is>
      </c>
      <c r="L1848" s="41" t="n"/>
    </row>
    <row r="1849" ht="14" customHeight="1">
      <c r="A1849" s="42" t="inlineStr">
        <is>
          <t>EQUIPMENT IDENTIFICATION AND ENERGY ISOLATION PROCEDURE</t>
        </is>
      </c>
      <c r="B1849" s="43" t="n"/>
      <c r="C1849" s="43" t="n"/>
      <c r="D1849" s="43" t="n"/>
      <c r="E1849" s="43" t="n"/>
      <c r="F1849" s="43" t="n"/>
      <c r="G1849" s="43" t="n"/>
      <c r="H1849" s="43" t="n"/>
      <c r="I1849" s="43" t="n"/>
      <c r="J1849" s="43" t="n"/>
      <c r="K1849" s="43" t="n"/>
      <c r="L1849" s="43" t="n"/>
    </row>
    <row r="1850" ht="14" customHeight="1">
      <c r="A1850" s="44" t="n"/>
      <c r="B1850" s="45" t="n"/>
      <c r="C1850" s="45" t="n"/>
      <c r="D1850" s="45" t="n"/>
      <c r="E1850" s="45" t="n"/>
      <c r="F1850" s="45" t="n"/>
      <c r="G1850" s="44" t="n"/>
      <c r="H1850" s="45" t="n"/>
      <c r="I1850" s="45" t="n"/>
      <c r="J1850" s="45" t="n"/>
      <c r="K1850" s="45" t="n"/>
      <c r="L1850" s="45" t="n"/>
    </row>
    <row r="1851" ht="14" customHeight="1">
      <c r="A1851" s="45" t="n"/>
      <c r="B1851" s="45" t="n"/>
      <c r="C1851" s="45" t="n"/>
      <c r="D1851" s="45" t="n"/>
      <c r="E1851" s="45" t="n"/>
      <c r="F1851" s="45" t="n"/>
      <c r="G1851" s="45" t="n"/>
      <c r="H1851" s="45" t="n"/>
      <c r="I1851" s="45" t="n"/>
      <c r="J1851" s="45" t="n"/>
      <c r="K1851" s="45" t="n"/>
      <c r="L1851" s="45" t="n"/>
    </row>
    <row r="1852" ht="14" customHeight="1">
      <c r="A1852" s="45" t="n"/>
      <c r="B1852" s="45" t="n"/>
      <c r="C1852" s="45" t="n"/>
      <c r="D1852" s="45" t="n"/>
      <c r="E1852" s="45" t="n"/>
      <c r="F1852" s="45" t="n"/>
      <c r="G1852" s="45" t="n"/>
      <c r="H1852" s="45" t="n"/>
      <c r="I1852" s="45" t="n"/>
      <c r="J1852" s="45" t="n"/>
      <c r="K1852" s="45" t="n"/>
      <c r="L1852" s="45" t="n"/>
    </row>
    <row r="1853" ht="14" customHeight="1">
      <c r="A1853" s="45" t="n"/>
      <c r="B1853" s="45" t="n"/>
      <c r="C1853" s="45" t="n"/>
      <c r="D1853" s="45" t="n"/>
      <c r="E1853" s="45" t="n"/>
      <c r="F1853" s="45" t="n"/>
      <c r="G1853" s="45" t="n"/>
      <c r="H1853" s="45" t="n"/>
      <c r="I1853" s="45" t="n"/>
      <c r="J1853" s="45" t="n"/>
      <c r="K1853" s="45" t="n"/>
      <c r="L1853" s="45" t="n"/>
    </row>
    <row r="1854" ht="14" customHeight="1">
      <c r="A1854" s="45" t="n"/>
      <c r="B1854" s="45" t="n"/>
      <c r="C1854" s="45" t="n"/>
      <c r="D1854" s="45" t="n"/>
      <c r="E1854" s="45" t="n"/>
      <c r="F1854" s="45" t="n"/>
      <c r="G1854" s="45" t="n"/>
      <c r="H1854" s="45" t="n"/>
      <c r="I1854" s="45" t="n"/>
      <c r="J1854" s="45" t="n"/>
      <c r="K1854" s="45" t="n"/>
      <c r="L1854" s="45" t="n"/>
    </row>
    <row r="1855" ht="14" customHeight="1">
      <c r="A1855" s="45" t="n"/>
      <c r="B1855" s="45" t="n"/>
      <c r="C1855" s="45" t="n"/>
      <c r="D1855" s="45" t="n"/>
      <c r="E1855" s="45" t="n"/>
      <c r="F1855" s="45" t="n"/>
      <c r="G1855" s="45" t="n"/>
      <c r="H1855" s="45" t="n"/>
      <c r="I1855" s="45" t="n"/>
      <c r="J1855" s="45" t="n"/>
      <c r="K1855" s="45" t="n"/>
      <c r="L1855" s="45" t="n"/>
    </row>
    <row r="1856" ht="14" customHeight="1">
      <c r="A1856" s="45" t="n"/>
      <c r="B1856" s="45" t="n"/>
      <c r="C1856" s="45" t="n"/>
      <c r="D1856" s="45" t="n"/>
      <c r="E1856" s="45" t="n"/>
      <c r="F1856" s="45" t="n"/>
      <c r="G1856" s="45" t="n"/>
      <c r="H1856" s="45" t="n"/>
      <c r="I1856" s="45" t="n"/>
      <c r="J1856" s="45" t="n"/>
      <c r="K1856" s="45" t="n"/>
      <c r="L1856" s="45" t="n"/>
    </row>
    <row r="1857" ht="14" customHeight="1">
      <c r="A1857" s="45" t="n"/>
      <c r="B1857" s="45" t="n"/>
      <c r="C1857" s="45" t="n"/>
      <c r="D1857" s="45" t="n"/>
      <c r="E1857" s="45" t="n"/>
      <c r="F1857" s="45" t="n"/>
      <c r="G1857" s="45" t="n"/>
      <c r="H1857" s="45" t="n"/>
      <c r="I1857" s="45" t="n"/>
      <c r="J1857" s="45" t="n"/>
      <c r="K1857" s="45" t="n"/>
      <c r="L1857" s="45" t="n"/>
    </row>
    <row r="1858" ht="14" customHeight="1">
      <c r="A1858" s="45" t="n"/>
      <c r="B1858" s="45" t="n"/>
      <c r="C1858" s="45" t="n"/>
      <c r="D1858" s="45" t="n"/>
      <c r="E1858" s="45" t="n"/>
      <c r="F1858" s="45" t="n"/>
      <c r="G1858" s="45" t="n"/>
      <c r="H1858" s="45" t="n"/>
      <c r="I1858" s="45" t="n"/>
      <c r="J1858" s="45" t="n"/>
      <c r="K1858" s="45" t="n"/>
      <c r="L1858" s="45" t="n"/>
    </row>
    <row r="1859" ht="14" customHeight="1">
      <c r="A1859" s="45" t="n"/>
      <c r="B1859" s="45" t="n"/>
      <c r="C1859" s="45" t="n"/>
      <c r="D1859" s="45" t="n"/>
      <c r="E1859" s="45" t="n"/>
      <c r="F1859" s="45" t="n"/>
      <c r="G1859" s="45" t="n"/>
      <c r="H1859" s="45" t="n"/>
      <c r="I1859" s="45" t="n"/>
      <c r="J1859" s="45" t="n"/>
      <c r="K1859" s="45" t="n"/>
      <c r="L1859" s="45" t="n"/>
    </row>
    <row r="1860" ht="14" customHeight="1">
      <c r="A1860" s="45" t="n"/>
      <c r="B1860" s="45" t="n"/>
      <c r="C1860" s="45" t="n"/>
      <c r="D1860" s="45" t="n"/>
      <c r="E1860" s="45" t="n"/>
      <c r="F1860" s="45" t="n"/>
      <c r="G1860" s="45" t="n"/>
      <c r="H1860" s="45" t="n"/>
      <c r="I1860" s="45" t="n"/>
      <c r="J1860" s="45" t="n"/>
      <c r="K1860" s="45" t="n"/>
      <c r="L1860" s="45" t="n"/>
    </row>
    <row r="1861" ht="14" customHeight="1">
      <c r="A1861" s="45" t="n"/>
      <c r="B1861" s="45" t="n"/>
      <c r="C1861" s="45" t="n"/>
      <c r="D1861" s="45" t="n"/>
      <c r="E1861" s="45" t="n"/>
      <c r="F1861" s="45" t="n"/>
      <c r="G1861" s="45" t="n"/>
      <c r="H1861" s="45" t="n"/>
      <c r="I1861" s="45" t="n"/>
      <c r="J1861" s="45" t="n"/>
      <c r="K1861" s="45" t="n"/>
      <c r="L1861" s="45" t="n"/>
    </row>
    <row r="1862" ht="14" customHeight="1">
      <c r="A1862" s="45" t="n"/>
      <c r="B1862" s="45" t="n"/>
      <c r="C1862" s="45" t="n"/>
      <c r="D1862" s="45" t="n"/>
      <c r="E1862" s="45" t="n"/>
      <c r="F1862" s="45" t="n"/>
      <c r="G1862" s="45" t="n"/>
      <c r="H1862" s="45" t="n"/>
      <c r="I1862" s="45" t="n"/>
      <c r="J1862" s="45" t="n"/>
      <c r="K1862" s="45" t="n"/>
      <c r="L1862" s="45" t="n"/>
    </row>
    <row r="1863" ht="14" customHeight="1">
      <c r="A1863" s="45" t="n"/>
      <c r="B1863" s="45" t="n"/>
      <c r="C1863" s="45" t="n"/>
      <c r="D1863" s="45" t="n"/>
      <c r="E1863" s="45" t="n"/>
      <c r="F1863" s="45" t="n"/>
      <c r="G1863" s="45" t="n"/>
      <c r="H1863" s="45" t="n"/>
      <c r="I1863" s="45" t="n"/>
      <c r="J1863" s="45" t="n"/>
      <c r="K1863" s="45" t="n"/>
      <c r="L1863" s="45" t="n"/>
    </row>
    <row r="1864" ht="11" customHeight="1">
      <c r="A1864" s="46" t="inlineStr">
        <is>
          <t>PHOTO OF EQUIPMENT</t>
        </is>
      </c>
      <c r="B1864" s="45" t="n"/>
      <c r="C1864" s="45" t="n"/>
      <c r="D1864" s="45" t="n"/>
      <c r="E1864" s="45" t="n"/>
      <c r="F1864" s="45" t="n"/>
      <c r="G1864" s="46" t="inlineStr">
        <is>
          <t>PHOTO OF ISOLATION / DISCONNECT</t>
        </is>
      </c>
      <c r="H1864" s="45" t="n"/>
      <c r="I1864" s="45" t="n"/>
      <c r="J1864" s="45" t="n"/>
      <c r="K1864" s="45" t="n"/>
      <c r="L1864" s="45" t="n"/>
    </row>
    <row r="1865" ht="14" customHeight="1">
      <c r="A1865" s="47" t="inlineStr">
        <is>
          <t>Energy Tag &amp; Description</t>
        </is>
      </c>
      <c r="B1865" s="48" t="n"/>
      <c r="C1865" s="47" t="inlineStr">
        <is>
          <t>Isolation Procedure &amp; Lockout Devices</t>
        </is>
      </c>
      <c r="D1865" s="48" t="n"/>
      <c r="E1865" s="48" t="n"/>
      <c r="F1865" s="48" t="n"/>
      <c r="G1865" s="48" t="n"/>
      <c r="H1865" s="47" t="inlineStr">
        <is>
          <t>Method of Verification</t>
        </is>
      </c>
      <c r="I1865" s="48" t="n"/>
      <c r="J1865" s="48" t="n"/>
      <c r="K1865" s="48" t="n"/>
      <c r="L1865" s="48" t="n"/>
    </row>
    <row r="1866" ht="12" customHeight="1">
      <c r="A1866" s="52" t="inlineStr">
        <is>
          <t>E — Electrical
ISOLATE
ELECTRICAL (E) — Marlen twin-piston hydraulic pump-extruder HPU motor 230/460 VAC 3Φ. Controls 120 VAC. NOTE: This is a MARLEN unit (twin-piston hydraulic), NOT a screw extruder. Electrical isolation alone does NOT depressurize the hydraulics.</t>
        </is>
      </c>
      <c r="B1866" s="19" t="n"/>
      <c r="C1866" s="50" t="inlineStr">
        <is>
          <t>ISOLATION PROCEDURE — ELECTRICAL (Marlen Opti-Xtrude / V750-class, SKT2-500):
1. Notify all affected employees that LOTO is being performed on SKT2-500.
2. Press E-STOP at the HMI. Allow pumping pistons to come to rest at end of current stroke.
3. Open the MAIN electrical disconnect at the HPU control panel. Apply personal padlock + tag.
4. Open and lock the CONTROL-POWER disconnect on the HPU panel.</t>
        </is>
      </c>
      <c r="D1866" s="51" t="n"/>
      <c r="E1866" s="51" t="n"/>
      <c r="F1866" s="51" t="n"/>
      <c r="G1866" s="51" t="n"/>
      <c r="H1866" s="50" t="inlineStr">
        <is>
          <t>METHOD OF VERIFICATION — ELECTRICAL:
1. Test-before-touch at the HPU motor terminals per OSHA 1910.333.
2. Attempt machine start at the HMI — confirm no response.
3. Confirm padlocks are secure on every isolation point.</t>
        </is>
      </c>
      <c r="I1866" s="51" t="n"/>
      <c r="J1866" s="51" t="n"/>
      <c r="K1866" s="51" t="n"/>
      <c r="L1866" s="51" t="n"/>
    </row>
    <row r="1867" ht="12" customHeight="1">
      <c r="A1867" s="19" t="n"/>
      <c r="B1867" s="19" t="n"/>
      <c r="C1867" s="51" t="n"/>
      <c r="D1867" s="51" t="n"/>
      <c r="E1867" s="51" t="n"/>
      <c r="F1867" s="51" t="n"/>
      <c r="G1867" s="51" t="n"/>
      <c r="H1867" s="51" t="n"/>
      <c r="I1867" s="51" t="n"/>
      <c r="J1867" s="51" t="n"/>
      <c r="K1867" s="51" t="n"/>
      <c r="L1867" s="51" t="n"/>
    </row>
    <row r="1868" ht="12" customHeight="1">
      <c r="A1868" s="19" t="n"/>
      <c r="B1868" s="19" t="n"/>
      <c r="C1868" s="51" t="n"/>
      <c r="D1868" s="51" t="n"/>
      <c r="E1868" s="51" t="n"/>
      <c r="F1868" s="51" t="n"/>
      <c r="G1868" s="51" t="n"/>
      <c r="H1868" s="51" t="n"/>
      <c r="I1868" s="51" t="n"/>
      <c r="J1868" s="51" t="n"/>
      <c r="K1868" s="51" t="n"/>
      <c r="L1868" s="51" t="n"/>
    </row>
    <row r="1869" ht="12" customHeight="1">
      <c r="A1869" s="19" t="n"/>
      <c r="B1869" s="19" t="n"/>
      <c r="C1869" s="51" t="n"/>
      <c r="D1869" s="51" t="n"/>
      <c r="E1869" s="51" t="n"/>
      <c r="F1869" s="51" t="n"/>
      <c r="G1869" s="51" t="n"/>
      <c r="H1869" s="51" t="n"/>
      <c r="I1869" s="51" t="n"/>
      <c r="J1869" s="51" t="n"/>
      <c r="K1869" s="51" t="n"/>
      <c r="L1869" s="51" t="n"/>
    </row>
    <row r="1870" ht="12" customHeight="1">
      <c r="A1870" s="19" t="n"/>
      <c r="B1870" s="19" t="n"/>
      <c r="C1870" s="51" t="n"/>
      <c r="D1870" s="51" t="n"/>
      <c r="E1870" s="51" t="n"/>
      <c r="F1870" s="51" t="n"/>
      <c r="G1870" s="51" t="n"/>
      <c r="H1870" s="51" t="n"/>
      <c r="I1870" s="51" t="n"/>
      <c r="J1870" s="51" t="n"/>
      <c r="K1870" s="51" t="n"/>
      <c r="L1870" s="51" t="n"/>
    </row>
    <row r="1871" ht="12" customHeight="1">
      <c r="A1871" s="19" t="n"/>
      <c r="B1871" s="19" t="n"/>
      <c r="C1871" s="51" t="n"/>
      <c r="D1871" s="51" t="n"/>
      <c r="E1871" s="51" t="n"/>
      <c r="F1871" s="51" t="n"/>
      <c r="G1871" s="51" t="n"/>
      <c r="H1871" s="51" t="n"/>
      <c r="I1871" s="51" t="n"/>
      <c r="J1871" s="51" t="n"/>
      <c r="K1871" s="51" t="n"/>
      <c r="L1871" s="51" t="n"/>
    </row>
    <row r="1872" ht="12" customHeight="1">
      <c r="A1872" s="19" t="n"/>
      <c r="B1872" s="19" t="n"/>
      <c r="C1872" s="51" t="n"/>
      <c r="D1872" s="51" t="n"/>
      <c r="E1872" s="51" t="n"/>
      <c r="F1872" s="51" t="n"/>
      <c r="G1872" s="51" t="n"/>
      <c r="H1872" s="51" t="n"/>
      <c r="I1872" s="51" t="n"/>
      <c r="J1872" s="51" t="n"/>
      <c r="K1872" s="51" t="n"/>
      <c r="L1872" s="51" t="n"/>
    </row>
    <row r="1873" ht="12" customHeight="1">
      <c r="A1873" s="19" t="n"/>
      <c r="B1873" s="19" t="n"/>
      <c r="C1873" s="51" t="n"/>
      <c r="D1873" s="51" t="n"/>
      <c r="E1873" s="51" t="n"/>
      <c r="F1873" s="51" t="n"/>
      <c r="G1873" s="51" t="n"/>
      <c r="H1873" s="51" t="n"/>
      <c r="I1873" s="51" t="n"/>
      <c r="J1873" s="51" t="n"/>
      <c r="K1873" s="51" t="n"/>
      <c r="L1873" s="51" t="n"/>
    </row>
    <row r="1874" ht="12" customHeight="1">
      <c r="A1874" s="63" t="inlineStr">
        <is>
          <t>H — Hydraulic
ISOLATE
HYDRAULIC (H) — Twin double-acting drive cylinders + accumulator (if installed). HPU output up to ~2,000 psig. Marlen states: pumps retain the same pressure while stopped as when in motion. STOPPING THE MOTOR DOES NOT DEPRESSURIZE THE HYDRAULICS. Mandatory dump-down step.</t>
        </is>
      </c>
      <c r="B1874" s="23" t="n"/>
      <c r="C1874" s="53" t="inlineStr">
        <is>
          <t>ISOLATION PROCEDURE — HYDRAULIC (Marlen twin-piston, SKT2-500):
1. Open the dump/bleed valves on the hydraulic manifold to return both cylinders to neutral.
2. Confirm the HPU pressure gauge reads 0 psig.
3. If an accumulator is installed: open its isolation valve, then its bleed-down valve. Watch the gauge fall to 0 psig.
4. Apply lockout on the hydraulic dump valve(s) in the dumped position.</t>
        </is>
      </c>
      <c r="D1874" s="54" t="n"/>
      <c r="E1874" s="54" t="n"/>
      <c r="F1874" s="54" t="n"/>
      <c r="G1874" s="54" t="n"/>
      <c r="H1874" s="53" t="inlineStr">
        <is>
          <t>METHOD OF VERIFICATION — HYDRAULIC:
1. HPU pressure gauge reads 0 psig.
2. Accumulator gauge (if equipped) reads 0 psig.
3. Manually cycle the hydraulic directional control valve at the manifold — confirm no piston movement.
4. Inspect padlocks on dump-valve and accumulator-bleed positions.</t>
        </is>
      </c>
      <c r="I1874" s="54" t="n"/>
      <c r="J1874" s="54" t="n"/>
      <c r="K1874" s="54" t="n"/>
      <c r="L1874" s="54" t="n"/>
    </row>
    <row r="1875" ht="12" customHeight="1">
      <c r="A1875" s="23" t="n"/>
      <c r="B1875" s="23" t="n"/>
      <c r="C1875" s="54" t="n"/>
      <c r="D1875" s="54" t="n"/>
      <c r="E1875" s="54" t="n"/>
      <c r="F1875" s="54" t="n"/>
      <c r="G1875" s="54" t="n"/>
      <c r="H1875" s="54" t="n"/>
      <c r="I1875" s="54" t="n"/>
      <c r="J1875" s="54" t="n"/>
      <c r="K1875" s="54" t="n"/>
      <c r="L1875" s="54" t="n"/>
    </row>
    <row r="1876" ht="12" customHeight="1">
      <c r="A1876" s="23" t="n"/>
      <c r="B1876" s="23" t="n"/>
      <c r="C1876" s="54" t="n"/>
      <c r="D1876" s="54" t="n"/>
      <c r="E1876" s="54" t="n"/>
      <c r="F1876" s="54" t="n"/>
      <c r="G1876" s="54" t="n"/>
      <c r="H1876" s="54" t="n"/>
      <c r="I1876" s="54" t="n"/>
      <c r="J1876" s="54" t="n"/>
      <c r="K1876" s="54" t="n"/>
      <c r="L1876" s="54" t="n"/>
    </row>
    <row r="1877" ht="12" customHeight="1">
      <c r="A1877" s="23" t="n"/>
      <c r="B1877" s="23" t="n"/>
      <c r="C1877" s="54" t="n"/>
      <c r="D1877" s="54" t="n"/>
      <c r="E1877" s="54" t="n"/>
      <c r="F1877" s="54" t="n"/>
      <c r="G1877" s="54" t="n"/>
      <c r="H1877" s="54" t="n"/>
      <c r="I1877" s="54" t="n"/>
      <c r="J1877" s="54" t="n"/>
      <c r="K1877" s="54" t="n"/>
      <c r="L1877" s="54" t="n"/>
    </row>
    <row r="1878" ht="12" customHeight="1">
      <c r="A1878" s="23" t="n"/>
      <c r="B1878" s="23" t="n"/>
      <c r="C1878" s="54" t="n"/>
      <c r="D1878" s="54" t="n"/>
      <c r="E1878" s="54" t="n"/>
      <c r="F1878" s="54" t="n"/>
      <c r="G1878" s="54" t="n"/>
      <c r="H1878" s="54" t="n"/>
      <c r="I1878" s="54" t="n"/>
      <c r="J1878" s="54" t="n"/>
      <c r="K1878" s="54" t="n"/>
      <c r="L1878" s="54" t="n"/>
    </row>
    <row r="1879" ht="12" customHeight="1">
      <c r="A1879" s="23" t="n"/>
      <c r="B1879" s="23" t="n"/>
      <c r="C1879" s="54" t="n"/>
      <c r="D1879" s="54" t="n"/>
      <c r="E1879" s="54" t="n"/>
      <c r="F1879" s="54" t="n"/>
      <c r="G1879" s="54" t="n"/>
      <c r="H1879" s="54" t="n"/>
      <c r="I1879" s="54" t="n"/>
      <c r="J1879" s="54" t="n"/>
      <c r="K1879" s="54" t="n"/>
      <c r="L1879" s="54" t="n"/>
    </row>
    <row r="1880" ht="12" customHeight="1">
      <c r="A1880" s="23" t="n"/>
      <c r="B1880" s="23" t="n"/>
      <c r="C1880" s="54" t="n"/>
      <c r="D1880" s="54" t="n"/>
      <c r="E1880" s="54" t="n"/>
      <c r="F1880" s="54" t="n"/>
      <c r="G1880" s="54" t="n"/>
      <c r="H1880" s="54" t="n"/>
      <c r="I1880" s="54" t="n"/>
      <c r="J1880" s="54" t="n"/>
      <c r="K1880" s="54" t="n"/>
      <c r="L1880" s="54" t="n"/>
    </row>
    <row r="1881" ht="12" customHeight="1">
      <c r="A1881" s="23" t="n"/>
      <c r="B1881" s="23" t="n"/>
      <c r="C1881" s="54" t="n"/>
      <c r="D1881" s="54" t="n"/>
      <c r="E1881" s="54" t="n"/>
      <c r="F1881" s="54" t="n"/>
      <c r="G1881" s="54" t="n"/>
      <c r="H1881" s="54" t="n"/>
      <c r="I1881" s="54" t="n"/>
      <c r="J1881" s="54" t="n"/>
      <c r="K1881" s="54" t="n"/>
      <c r="L1881" s="54" t="n"/>
    </row>
    <row r="1882" ht="12" customHeight="1">
      <c r="A1882" s="23" t="n"/>
      <c r="B1882" s="23" t="n"/>
      <c r="C1882" s="54" t="n"/>
      <c r="D1882" s="54" t="n"/>
      <c r="E1882" s="54" t="n"/>
      <c r="F1882" s="54" t="n"/>
      <c r="G1882" s="54" t="n"/>
      <c r="H1882" s="54" t="n"/>
      <c r="I1882" s="54" t="n"/>
      <c r="J1882" s="54" t="n"/>
      <c r="K1882" s="54" t="n"/>
      <c r="L1882" s="54" t="n"/>
    </row>
    <row r="1883" ht="12" customHeight="1">
      <c r="A1883" s="49" t="inlineStr">
        <is>
          <t>P — Pneumatic
ISOLATE
PNEUMATIC (P) — 100 psig / 7 bar shop air to butterfly/sheeting valve actuators (air-logic controls per Marlen).</t>
        </is>
      </c>
      <c r="B1883" s="25" t="n"/>
      <c r="C1883" s="50" t="inlineStr">
        <is>
          <t>ISOLATION PROCEDURE — PNEUMATIC (Marlen air-logic):
1. Close and lock the PNEUMATIC supply valve at the equipment FRL.
2. Verify the quick-exhaust has bled downstream to 0 psig.</t>
        </is>
      </c>
      <c r="D1883" s="51" t="n"/>
      <c r="E1883" s="51" t="n"/>
      <c r="F1883" s="51" t="n"/>
      <c r="G1883" s="51" t="n"/>
      <c r="H1883" s="50" t="inlineStr">
        <is>
          <t>METHOD OF VERIFICATION — PNEUMATIC:
1. Pneumatic gauge downstream of FRL reads 0 psig.
2. Manually operate the directional control valve — confirm no actuator movement.</t>
        </is>
      </c>
      <c r="I1883" s="51" t="n"/>
      <c r="J1883" s="51" t="n"/>
      <c r="K1883" s="51" t="n"/>
      <c r="L1883" s="51" t="n"/>
    </row>
    <row r="1884" ht="12" customHeight="1">
      <c r="A1884" s="25" t="n"/>
      <c r="B1884" s="25" t="n"/>
      <c r="C1884" s="51" t="n"/>
      <c r="D1884" s="51" t="n"/>
      <c r="E1884" s="51" t="n"/>
      <c r="F1884" s="51" t="n"/>
      <c r="G1884" s="51" t="n"/>
      <c r="H1884" s="51" t="n"/>
      <c r="I1884" s="51" t="n"/>
      <c r="J1884" s="51" t="n"/>
      <c r="K1884" s="51" t="n"/>
      <c r="L1884" s="51" t="n"/>
    </row>
    <row r="1885" ht="12" customHeight="1">
      <c r="A1885" s="25" t="n"/>
      <c r="B1885" s="25" t="n"/>
      <c r="C1885" s="51" t="n"/>
      <c r="D1885" s="51" t="n"/>
      <c r="E1885" s="51" t="n"/>
      <c r="F1885" s="51" t="n"/>
      <c r="G1885" s="51" t="n"/>
      <c r="H1885" s="51" t="n"/>
      <c r="I1885" s="51" t="n"/>
      <c r="J1885" s="51" t="n"/>
      <c r="K1885" s="51" t="n"/>
      <c r="L1885" s="51" t="n"/>
    </row>
    <row r="1886" ht="12" customHeight="1">
      <c r="A1886" s="25" t="n"/>
      <c r="B1886" s="25" t="n"/>
      <c r="C1886" s="51" t="n"/>
      <c r="D1886" s="51" t="n"/>
      <c r="E1886" s="51" t="n"/>
      <c r="F1886" s="51" t="n"/>
      <c r="G1886" s="51" t="n"/>
      <c r="H1886" s="51" t="n"/>
      <c r="I1886" s="51" t="n"/>
      <c r="J1886" s="51" t="n"/>
      <c r="K1886" s="51" t="n"/>
      <c r="L1886" s="51" t="n"/>
    </row>
    <row r="1887" ht="12" customHeight="1">
      <c r="A1887" s="55" t="inlineStr">
        <is>
          <t>M — Mechanical
ISOLATE
MECHANICAL / RESIDUAL PRODUCT (M) — Up to 250 psig residual masa pressure can be trapped between pistons and the closed sheeting valve. Up to 300 lb masa hopper above the pistons (gravitational load). NO rotating screw; NO heated barrel.</t>
        </is>
      </c>
      <c r="B1887" s="27" t="n"/>
      <c r="C1887" s="53" t="inlineStr">
        <is>
          <t>ISOLATION PROCEDURE — MECHANICAL &amp; RESIDUAL PRODUCT (Marlen, SKT2-500):
1. Empty the masa hopper of remaining product to remove the gravitational load above the pistons.
2. Open the discharge / sheeting butterfly valve to relieve residual product pressure into a clean catch container.
3. Confirm the outlet pressure gauge reads 0 psig.
4. Allow product head and die to cool to ambient before disassembly.
5. Block any raised hopper cover.</t>
        </is>
      </c>
      <c r="D1887" s="54" t="n"/>
      <c r="E1887" s="54" t="n"/>
      <c r="F1887" s="54" t="n"/>
      <c r="G1887" s="54" t="n"/>
      <c r="H1887" s="53" t="inlineStr">
        <is>
          <t>METHOD OF VERIFICATION — MECHANICAL &amp; RESIDUAL PRODUCT:
1. Hopper empty (visual confirmation).
2. Outlet (Y-merge) pressure gauge reads 0 psig.
3. Sheeting/butterfly valve open and locked.
4. Product head temperature ambient by IR thermometer.</t>
        </is>
      </c>
      <c r="I1887" s="54" t="n"/>
      <c r="J1887" s="54" t="n"/>
      <c r="K1887" s="54" t="n"/>
      <c r="L1887" s="54" t="n"/>
    </row>
    <row r="1888" ht="12" customHeight="1">
      <c r="A1888" s="27" t="n"/>
      <c r="B1888" s="27" t="n"/>
      <c r="C1888" s="54" t="n"/>
      <c r="D1888" s="54" t="n"/>
      <c r="E1888" s="54" t="n"/>
      <c r="F1888" s="54" t="n"/>
      <c r="G1888" s="54" t="n"/>
      <c r="H1888" s="54" t="n"/>
      <c r="I1888" s="54" t="n"/>
      <c r="J1888" s="54" t="n"/>
      <c r="K1888" s="54" t="n"/>
      <c r="L1888" s="54" t="n"/>
    </row>
    <row r="1889" ht="12" customHeight="1">
      <c r="A1889" s="27" t="n"/>
      <c r="B1889" s="27" t="n"/>
      <c r="C1889" s="54" t="n"/>
      <c r="D1889" s="54" t="n"/>
      <c r="E1889" s="54" t="n"/>
      <c r="F1889" s="54" t="n"/>
      <c r="G1889" s="54" t="n"/>
      <c r="H1889" s="54" t="n"/>
      <c r="I1889" s="54" t="n"/>
      <c r="J1889" s="54" t="n"/>
      <c r="K1889" s="54" t="n"/>
      <c r="L1889" s="54" t="n"/>
    </row>
    <row r="1890" ht="12" customHeight="1">
      <c r="A1890" s="27" t="n"/>
      <c r="B1890" s="27" t="n"/>
      <c r="C1890" s="54" t="n"/>
      <c r="D1890" s="54" t="n"/>
      <c r="E1890" s="54" t="n"/>
      <c r="F1890" s="54" t="n"/>
      <c r="G1890" s="54" t="n"/>
      <c r="H1890" s="54" t="n"/>
      <c r="I1890" s="54" t="n"/>
      <c r="J1890" s="54" t="n"/>
      <c r="K1890" s="54" t="n"/>
      <c r="L1890" s="54" t="n"/>
    </row>
    <row r="1891" ht="12" customHeight="1">
      <c r="A1891" s="27" t="n"/>
      <c r="B1891" s="27" t="n"/>
      <c r="C1891" s="54" t="n"/>
      <c r="D1891" s="54" t="n"/>
      <c r="E1891" s="54" t="n"/>
      <c r="F1891" s="54" t="n"/>
      <c r="G1891" s="54" t="n"/>
      <c r="H1891" s="54" t="n"/>
      <c r="I1891" s="54" t="n"/>
      <c r="J1891" s="54" t="n"/>
      <c r="K1891" s="54" t="n"/>
      <c r="L1891" s="54" t="n"/>
    </row>
    <row r="1892" ht="12" customHeight="1">
      <c r="A1892" s="27" t="n"/>
      <c r="B1892" s="27" t="n"/>
      <c r="C1892" s="54" t="n"/>
      <c r="D1892" s="54" t="n"/>
      <c r="E1892" s="54" t="n"/>
      <c r="F1892" s="54" t="n"/>
      <c r="G1892" s="54" t="n"/>
      <c r="H1892" s="54" t="n"/>
      <c r="I1892" s="54" t="n"/>
      <c r="J1892" s="54" t="n"/>
      <c r="K1892" s="54" t="n"/>
      <c r="L1892" s="54" t="n"/>
    </row>
    <row r="1893" ht="12" customHeight="1">
      <c r="A1893" s="27" t="n"/>
      <c r="B1893" s="27" t="n"/>
      <c r="C1893" s="54" t="n"/>
      <c r="D1893" s="54" t="n"/>
      <c r="E1893" s="54" t="n"/>
      <c r="F1893" s="54" t="n"/>
      <c r="G1893" s="54" t="n"/>
      <c r="H1893" s="54" t="n"/>
      <c r="I1893" s="54" t="n"/>
      <c r="J1893" s="54" t="n"/>
      <c r="K1893" s="54" t="n"/>
      <c r="L1893" s="54" t="n"/>
    </row>
    <row r="1894" ht="12" customHeight="1">
      <c r="A1894" s="27" t="n"/>
      <c r="B1894" s="27" t="n"/>
      <c r="C1894" s="54" t="n"/>
      <c r="D1894" s="54" t="n"/>
      <c r="E1894" s="54" t="n"/>
      <c r="F1894" s="54" t="n"/>
      <c r="G1894" s="54" t="n"/>
      <c r="H1894" s="54" t="n"/>
      <c r="I1894" s="54" t="n"/>
      <c r="J1894" s="54" t="n"/>
      <c r="K1894" s="54" t="n"/>
      <c r="L1894" s="54" t="n"/>
    </row>
    <row r="1895" ht="13" customHeight="1">
      <c r="A1895" s="17" t="inlineStr">
        <is>
          <t>LOCKOUT REMOVAL PROCESS</t>
        </is>
      </c>
      <c r="B1895" s="13" t="n"/>
      <c r="C1895" s="13" t="n"/>
      <c r="D1895" s="13" t="n"/>
      <c r="E1895" s="13" t="n"/>
      <c r="F1895" s="13" t="n"/>
      <c r="G1895" s="13" t="n"/>
      <c r="H1895" s="13" t="n"/>
      <c r="I1895" s="13" t="n"/>
      <c r="J1895" s="13" t="n"/>
      <c r="K1895" s="13" t="n"/>
      <c r="L1895" s="13" t="n"/>
    </row>
    <row r="1896" ht="12" customHeight="1">
      <c r="A1896" s="56" t="inlineStr">
        <is>
          <t>1. Notify all AFFECTED employees that lockout is being removed
2. Inspect the work area to ensure tools and items have been removed
3. Verify that all employees are clear of the equipment
4. Verify that controls are in the neutral or off position</t>
        </is>
      </c>
      <c r="G1896" s="56" t="inlineStr">
        <is>
          <t>5. Remove lockout devices, locks, and tags
6. Re-energize the equipment
7. Notify all AFFECTED employees that the equipment is back in service</t>
        </is>
      </c>
    </row>
    <row r="1897" ht="12" customHeight="1"/>
    <row r="1898" ht="12" customHeight="1"/>
    <row r="1899" ht="12" customHeight="1"/>
    <row r="1900" ht="9" customHeight="1">
      <c r="A1900" s="57" t="inlineStr">
        <is>
          <t>Spanish translation on reverse — print double-sided.</t>
        </is>
      </c>
    </row>
    <row r="1901" ht="18" customHeight="1">
      <c r="A1901" s="58" t="inlineStr">
        <is>
          <t>Signature</t>
        </is>
      </c>
      <c r="B1901" s="59" t="n"/>
      <c r="C1901" s="59" t="n"/>
      <c r="D1901" s="58" t="inlineStr">
        <is>
          <t>Date</t>
        </is>
      </c>
      <c r="E1901" s="59" t="n"/>
      <c r="F1901" s="59" t="n"/>
      <c r="G1901" s="58" t="inlineStr">
        <is>
          <t>Dept</t>
        </is>
      </c>
      <c r="H1901" s="59" t="n"/>
      <c r="I1901" s="59" t="n"/>
      <c r="J1901" s="58" t="inlineStr">
        <is>
          <t>See PM Store in PT Folder</t>
        </is>
      </c>
      <c r="K1901" s="59" t="n"/>
      <c r="L1901" s="59" t="n"/>
    </row>
    <row r="1902"/>
    <row r="1903" ht="24" customHeight="1">
      <c r="A1903" s="6" t="inlineStr">
        <is>
          <t>PROCEDIMIENTO DE BLOQUEO/ETIQUETADO</t>
        </is>
      </c>
      <c r="B1903" s="7" t="n"/>
      <c r="C1903" s="7" t="n"/>
      <c r="D1903" s="7" t="n"/>
      <c r="E1903" s="7" t="n"/>
      <c r="F1903" s="7" t="n"/>
      <c r="G1903" s="7" t="n"/>
      <c r="H1903" s="7" t="n"/>
      <c r="I1903" s="7" t="n"/>
      <c r="J1903" s="7" t="n"/>
      <c r="K1903" s="7" t="n"/>
      <c r="L1903" s="7" t="n"/>
    </row>
    <row r="1904" ht="12" customHeight="1">
      <c r="A1904" s="8" t="inlineStr">
        <is>
          <t>[ES]   Fecha: 2026-08-29   ·   Escanee para placa digital</t>
        </is>
      </c>
      <c r="B1904" s="7" t="n"/>
      <c r="C1904" s="7" t="n"/>
      <c r="D1904" s="7" t="n"/>
      <c r="E1904" s="7" t="n"/>
      <c r="F1904" s="7" t="n"/>
      <c r="G1904" s="7" t="n"/>
      <c r="H1904" s="7" t="n"/>
      <c r="I1904" s="7" t="n"/>
      <c r="J1904" s="7" t="n"/>
      <c r="K1904" s="7" t="n"/>
      <c r="L1904" s="7" t="n"/>
    </row>
    <row r="1905" ht="13" customHeight="1">
      <c r="A1905" s="60" t="inlineStr">
        <is>
          <t>BORRADOR — NO REVISADO  ·  traducción sin revisar</t>
        </is>
      </c>
      <c r="B1905" s="61" t="n"/>
      <c r="C1905" s="61" t="n"/>
      <c r="D1905" s="61" t="n"/>
      <c r="E1905" s="61" t="n"/>
      <c r="F1905" s="61" t="n"/>
      <c r="G1905" s="61" t="n"/>
      <c r="H1905" s="61" t="n"/>
      <c r="I1905" s="61" t="n"/>
      <c r="J1905" s="61" t="n"/>
      <c r="K1905" s="61" t="n"/>
      <c r="L1905" s="61" t="n"/>
    </row>
    <row r="1906" ht="16" customHeight="1">
      <c r="A1906" s="9" t="inlineStr">
        <is>
          <t>EQUIPO: SKT2-500 (Marlen Extruder - Tortilla TC 2)</t>
        </is>
      </c>
      <c r="B1906" s="10" t="n"/>
      <c r="C1906" s="10" t="n"/>
      <c r="D1906" s="10" t="n"/>
      <c r="E1906" s="10" t="n"/>
      <c r="F1906" s="10" t="n"/>
      <c r="G1906" s="10" t="n"/>
      <c r="H1906" s="10" t="n"/>
      <c r="I1906" s="11" t="inlineStr">
        <is>
          <t>Tortilla Tc 2</t>
        </is>
      </c>
      <c r="J1906" s="10" t="n"/>
      <c r="K1906" s="10" t="n"/>
      <c r="L1906" s="10" t="n"/>
    </row>
    <row r="1907" ht="14" customHeight="1">
      <c r="A1907" s="12" t="inlineStr">
        <is>
          <t>¡MANTÉNGASE ALEJADO! VOLTAJE PELIGROSO Y PIEZAS EN MOVIMIENTO</t>
        </is>
      </c>
      <c r="B1907" s="13" t="n"/>
      <c r="C1907" s="13" t="n"/>
      <c r="D1907" s="13" t="n"/>
      <c r="E1907" s="13" t="n"/>
      <c r="F1907" s="13" t="n"/>
      <c r="G1907" s="13" t="n"/>
      <c r="H1907" s="13" t="n"/>
      <c r="I1907" s="13" t="n"/>
      <c r="J1907" s="13" t="n"/>
      <c r="K1907" s="13" t="n"/>
      <c r="L1907" s="13" t="n"/>
    </row>
    <row r="1908" ht="12" customHeight="1">
      <c r="A1908" s="14" t="inlineStr">
        <is>
          <t>Este equipo debe bloquearse y etiquetarse antes de darle servicio o mantenimiento. Siga el procedimiento a continuación para aislar todas las fuentes de energía.</t>
        </is>
      </c>
      <c r="B1908" s="13" t="n"/>
      <c r="C1908" s="13" t="n"/>
      <c r="D1908" s="13" t="n"/>
      <c r="E1908" s="13" t="n"/>
      <c r="F1908" s="13" t="n"/>
      <c r="G1908" s="13" t="n"/>
      <c r="H1908" s="13" t="n"/>
      <c r="I1908" s="13" t="n"/>
      <c r="J1908" s="13" t="n"/>
      <c r="K1908" s="13" t="n"/>
      <c r="L1908" s="13" t="n"/>
    </row>
    <row r="1909" ht="12" customHeight="1">
      <c r="A1909" s="15" t="inlineStr">
        <is>
          <t>PROPÓSITO</t>
        </is>
      </c>
      <c r="H1909" s="15" t="inlineStr">
        <is>
          <t>PROCESO DE APLICACIÓN DE BLOQUEO</t>
        </is>
      </c>
    </row>
    <row r="1910" ht="12" customHeight="1">
      <c r="A191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1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11" ht="12" customHeight="1"/>
    <row r="1912" ht="12" customHeight="1"/>
    <row r="1913" ht="12" customHeight="1"/>
    <row r="1914" ht="12" customHeight="1"/>
    <row r="1915" ht="12" customHeight="1"/>
    <row r="1916" ht="12" customHeight="1"/>
    <row r="1917" ht="14" customHeight="1">
      <c r="A1917" s="17" t="inlineStr">
        <is>
          <t>CÓDIGOS DE COLOR</t>
        </is>
      </c>
      <c r="B1917" s="13" t="n"/>
      <c r="C1917" s="13" t="n"/>
      <c r="D1917" s="13" t="n"/>
      <c r="E1917" s="13" t="n"/>
      <c r="F1917" s="13" t="n"/>
      <c r="G1917" s="13" t="n"/>
      <c r="H1917" s="13" t="n"/>
      <c r="I1917" s="13" t="n"/>
      <c r="J1917" s="13" t="n"/>
      <c r="K1917" s="13" t="n"/>
      <c r="L1917" s="13" t="n"/>
    </row>
    <row r="1918" ht="12" customHeight="1">
      <c r="A1918" s="18" t="inlineStr">
        <is>
          <t>E = Eléctrico</t>
        </is>
      </c>
      <c r="B1918" s="19" t="n"/>
      <c r="C1918" s="20" t="inlineStr">
        <is>
          <t>G = Gas</t>
        </is>
      </c>
      <c r="D1918" s="21" t="n"/>
      <c r="E1918" s="22" t="inlineStr">
        <is>
          <t>H = Hidráulico</t>
        </is>
      </c>
      <c r="F1918" s="23" t="n"/>
      <c r="G1918" s="24" t="inlineStr">
        <is>
          <t>P = Neumático</t>
        </is>
      </c>
      <c r="H1918" s="25" t="n"/>
      <c r="I1918" s="26" t="inlineStr">
        <is>
          <t>M = Mecánico</t>
        </is>
      </c>
      <c r="J1918" s="27" t="n"/>
      <c r="K1918" s="28" t="inlineStr">
        <is>
          <t>T = Térmico</t>
        </is>
      </c>
      <c r="L1918" s="29" t="n"/>
    </row>
    <row r="1919" ht="12" customHeight="1">
      <c r="A1919" s="30" t="inlineStr">
        <is>
          <t>W = Agua</t>
        </is>
      </c>
      <c r="B1919" s="31" t="n"/>
      <c r="C1919" s="32" t="inlineStr">
        <is>
          <t>S = Vapor</t>
        </is>
      </c>
      <c r="D1919" s="33" t="n"/>
      <c r="E1919" s="34" t="inlineStr">
        <is>
          <t>V = Válvula</t>
        </is>
      </c>
      <c r="F1919" s="35" t="n"/>
      <c r="G1919" s="36" t="inlineStr">
        <is>
          <t>CG = Gas Comprimido</t>
        </is>
      </c>
      <c r="H1919" s="37" t="n"/>
      <c r="I1919" s="38" t="inlineStr">
        <is>
          <t>CP = Panel Control</t>
        </is>
      </c>
      <c r="J1919" s="39" t="n"/>
      <c r="K1919" s="40" t="inlineStr">
        <is>
          <t>GR = Gravedad</t>
        </is>
      </c>
      <c r="L1919" s="41" t="n"/>
    </row>
    <row r="1920" ht="14" customHeight="1">
      <c r="A1920" s="42" t="inlineStr">
        <is>
          <t>IDENTIFICACIÓN DEL EQUIPO Y PROCEDIMIENTO DE AISLAMIENTO DE ENERGÍA</t>
        </is>
      </c>
      <c r="B1920" s="43" t="n"/>
      <c r="C1920" s="43" t="n"/>
      <c r="D1920" s="43" t="n"/>
      <c r="E1920" s="43" t="n"/>
      <c r="F1920" s="43" t="n"/>
      <c r="G1920" s="43" t="n"/>
      <c r="H1920" s="43" t="n"/>
      <c r="I1920" s="43" t="n"/>
      <c r="J1920" s="43" t="n"/>
      <c r="K1920" s="43" t="n"/>
      <c r="L1920" s="43" t="n"/>
    </row>
    <row r="1921" ht="14" customHeight="1">
      <c r="A1921" s="44" t="n"/>
      <c r="B1921" s="45" t="n"/>
      <c r="C1921" s="45" t="n"/>
      <c r="D1921" s="45" t="n"/>
      <c r="E1921" s="45" t="n"/>
      <c r="F1921" s="45" t="n"/>
      <c r="G1921" s="44" t="n"/>
      <c r="H1921" s="45" t="n"/>
      <c r="I1921" s="45" t="n"/>
      <c r="J1921" s="45" t="n"/>
      <c r="K1921" s="45" t="n"/>
      <c r="L1921" s="45" t="n"/>
    </row>
    <row r="1922" ht="14" customHeight="1">
      <c r="A1922" s="45" t="n"/>
      <c r="B1922" s="45" t="n"/>
      <c r="C1922" s="45" t="n"/>
      <c r="D1922" s="45" t="n"/>
      <c r="E1922" s="45" t="n"/>
      <c r="F1922" s="45" t="n"/>
      <c r="G1922" s="45" t="n"/>
      <c r="H1922" s="45" t="n"/>
      <c r="I1922" s="45" t="n"/>
      <c r="J1922" s="45" t="n"/>
      <c r="K1922" s="45" t="n"/>
      <c r="L1922" s="45" t="n"/>
    </row>
    <row r="1923" ht="14" customHeight="1">
      <c r="A1923" s="45" t="n"/>
      <c r="B1923" s="45" t="n"/>
      <c r="C1923" s="45" t="n"/>
      <c r="D1923" s="45" t="n"/>
      <c r="E1923" s="45" t="n"/>
      <c r="F1923" s="45" t="n"/>
      <c r="G1923" s="45" t="n"/>
      <c r="H1923" s="45" t="n"/>
      <c r="I1923" s="45" t="n"/>
      <c r="J1923" s="45" t="n"/>
      <c r="K1923" s="45" t="n"/>
      <c r="L1923" s="45" t="n"/>
    </row>
    <row r="1924" ht="14" customHeight="1">
      <c r="A1924" s="45" t="n"/>
      <c r="B1924" s="45" t="n"/>
      <c r="C1924" s="45" t="n"/>
      <c r="D1924" s="45" t="n"/>
      <c r="E1924" s="45" t="n"/>
      <c r="F1924" s="45" t="n"/>
      <c r="G1924" s="45" t="n"/>
      <c r="H1924" s="45" t="n"/>
      <c r="I1924" s="45" t="n"/>
      <c r="J1924" s="45" t="n"/>
      <c r="K1924" s="45" t="n"/>
      <c r="L1924" s="45" t="n"/>
    </row>
    <row r="1925" ht="14" customHeight="1">
      <c r="A1925" s="45" t="n"/>
      <c r="B1925" s="45" t="n"/>
      <c r="C1925" s="45" t="n"/>
      <c r="D1925" s="45" t="n"/>
      <c r="E1925" s="45" t="n"/>
      <c r="F1925" s="45" t="n"/>
      <c r="G1925" s="45" t="n"/>
      <c r="H1925" s="45" t="n"/>
      <c r="I1925" s="45" t="n"/>
      <c r="J1925" s="45" t="n"/>
      <c r="K1925" s="45" t="n"/>
      <c r="L1925" s="45" t="n"/>
    </row>
    <row r="1926" ht="14" customHeight="1">
      <c r="A1926" s="45" t="n"/>
      <c r="B1926" s="45" t="n"/>
      <c r="C1926" s="45" t="n"/>
      <c r="D1926" s="45" t="n"/>
      <c r="E1926" s="45" t="n"/>
      <c r="F1926" s="45" t="n"/>
      <c r="G1926" s="45" t="n"/>
      <c r="H1926" s="45" t="n"/>
      <c r="I1926" s="45" t="n"/>
      <c r="J1926" s="45" t="n"/>
      <c r="K1926" s="45" t="n"/>
      <c r="L1926" s="45" t="n"/>
    </row>
    <row r="1927" ht="14" customHeight="1">
      <c r="A1927" s="45" t="n"/>
      <c r="B1927" s="45" t="n"/>
      <c r="C1927" s="45" t="n"/>
      <c r="D1927" s="45" t="n"/>
      <c r="E1927" s="45" t="n"/>
      <c r="F1927" s="45" t="n"/>
      <c r="G1927" s="45" t="n"/>
      <c r="H1927" s="45" t="n"/>
      <c r="I1927" s="45" t="n"/>
      <c r="J1927" s="45" t="n"/>
      <c r="K1927" s="45" t="n"/>
      <c r="L1927" s="45" t="n"/>
    </row>
    <row r="1928" ht="14" customHeight="1">
      <c r="A1928" s="45" t="n"/>
      <c r="B1928" s="45" t="n"/>
      <c r="C1928" s="45" t="n"/>
      <c r="D1928" s="45" t="n"/>
      <c r="E1928" s="45" t="n"/>
      <c r="F1928" s="45" t="n"/>
      <c r="G1928" s="45" t="n"/>
      <c r="H1928" s="45" t="n"/>
      <c r="I1928" s="45" t="n"/>
      <c r="J1928" s="45" t="n"/>
      <c r="K1928" s="45" t="n"/>
      <c r="L1928" s="45" t="n"/>
    </row>
    <row r="1929" ht="14" customHeight="1">
      <c r="A1929" s="45" t="n"/>
      <c r="B1929" s="45" t="n"/>
      <c r="C1929" s="45" t="n"/>
      <c r="D1929" s="45" t="n"/>
      <c r="E1929" s="45" t="n"/>
      <c r="F1929" s="45" t="n"/>
      <c r="G1929" s="45" t="n"/>
      <c r="H1929" s="45" t="n"/>
      <c r="I1929" s="45" t="n"/>
      <c r="J1929" s="45" t="n"/>
      <c r="K1929" s="45" t="n"/>
      <c r="L1929" s="45" t="n"/>
    </row>
    <row r="1930" ht="14" customHeight="1">
      <c r="A1930" s="45" t="n"/>
      <c r="B1930" s="45" t="n"/>
      <c r="C1930" s="45" t="n"/>
      <c r="D1930" s="45" t="n"/>
      <c r="E1930" s="45" t="n"/>
      <c r="F1930" s="45" t="n"/>
      <c r="G1930" s="45" t="n"/>
      <c r="H1930" s="45" t="n"/>
      <c r="I1930" s="45" t="n"/>
      <c r="J1930" s="45" t="n"/>
      <c r="K1930" s="45" t="n"/>
      <c r="L1930" s="45" t="n"/>
    </row>
    <row r="1931" ht="14" customHeight="1">
      <c r="A1931" s="45" t="n"/>
      <c r="B1931" s="45" t="n"/>
      <c r="C1931" s="45" t="n"/>
      <c r="D1931" s="45" t="n"/>
      <c r="E1931" s="45" t="n"/>
      <c r="F1931" s="45" t="n"/>
      <c r="G1931" s="45" t="n"/>
      <c r="H1931" s="45" t="n"/>
      <c r="I1931" s="45" t="n"/>
      <c r="J1931" s="45" t="n"/>
      <c r="K1931" s="45" t="n"/>
      <c r="L1931" s="45" t="n"/>
    </row>
    <row r="1932" ht="14" customHeight="1">
      <c r="A1932" s="45" t="n"/>
      <c r="B1932" s="45" t="n"/>
      <c r="C1932" s="45" t="n"/>
      <c r="D1932" s="45" t="n"/>
      <c r="E1932" s="45" t="n"/>
      <c r="F1932" s="45" t="n"/>
      <c r="G1932" s="45" t="n"/>
      <c r="H1932" s="45" t="n"/>
      <c r="I1932" s="45" t="n"/>
      <c r="J1932" s="45" t="n"/>
      <c r="K1932" s="45" t="n"/>
      <c r="L1932" s="45" t="n"/>
    </row>
    <row r="1933" ht="14" customHeight="1">
      <c r="A1933" s="45" t="n"/>
      <c r="B1933" s="45" t="n"/>
      <c r="C1933" s="45" t="n"/>
      <c r="D1933" s="45" t="n"/>
      <c r="E1933" s="45" t="n"/>
      <c r="F1933" s="45" t="n"/>
      <c r="G1933" s="45" t="n"/>
      <c r="H1933" s="45" t="n"/>
      <c r="I1933" s="45" t="n"/>
      <c r="J1933" s="45" t="n"/>
      <c r="K1933" s="45" t="n"/>
      <c r="L1933" s="45" t="n"/>
    </row>
    <row r="1934" ht="14" customHeight="1">
      <c r="A1934" s="45" t="n"/>
      <c r="B1934" s="45" t="n"/>
      <c r="C1934" s="45" t="n"/>
      <c r="D1934" s="45" t="n"/>
      <c r="E1934" s="45" t="n"/>
      <c r="F1934" s="45" t="n"/>
      <c r="G1934" s="45" t="n"/>
      <c r="H1934" s="45" t="n"/>
      <c r="I1934" s="45" t="n"/>
      <c r="J1934" s="45" t="n"/>
      <c r="K1934" s="45" t="n"/>
      <c r="L1934" s="45" t="n"/>
    </row>
    <row r="1935" ht="11" customHeight="1">
      <c r="A1935" s="46" t="inlineStr">
        <is>
          <t>FOTO DEL EQUIPO</t>
        </is>
      </c>
      <c r="B1935" s="45" t="n"/>
      <c r="C1935" s="45" t="n"/>
      <c r="D1935" s="45" t="n"/>
      <c r="E1935" s="45" t="n"/>
      <c r="F1935" s="45" t="n"/>
      <c r="G1935" s="46" t="inlineStr">
        <is>
          <t>FOTO DE AISLAMIENTO / DESCONEXIÓN</t>
        </is>
      </c>
      <c r="H1935" s="45" t="n"/>
      <c r="I1935" s="45" t="n"/>
      <c r="J1935" s="45" t="n"/>
      <c r="K1935" s="45" t="n"/>
      <c r="L1935" s="45" t="n"/>
    </row>
    <row r="1936" ht="14" customHeight="1">
      <c r="A1936" s="47" t="inlineStr">
        <is>
          <t>Etiqueta y Descripción</t>
        </is>
      </c>
      <c r="B1936" s="48" t="n"/>
      <c r="C1936" s="47" t="inlineStr">
        <is>
          <t>Procedimiento de Aislamiento y Dispositivos</t>
        </is>
      </c>
      <c r="D1936" s="48" t="n"/>
      <c r="E1936" s="48" t="n"/>
      <c r="F1936" s="48" t="n"/>
      <c r="G1936" s="48" t="n"/>
      <c r="H1936" s="47" t="inlineStr">
        <is>
          <t>Método de Verificación</t>
        </is>
      </c>
      <c r="I1936" s="48" t="n"/>
      <c r="J1936" s="48" t="n"/>
      <c r="K1936" s="48" t="n"/>
      <c r="L1936" s="48" t="n"/>
    </row>
    <row r="1937" ht="12" customHeight="1">
      <c r="A1937" s="52" t="inlineStr">
        <is>
          <t>E — Eléctrico
AISLAR
ELECTRICAL (E) — Marlen twin-piston hydraulic pump-extruder HPU motor 230/460 VAC 3Φ. Controls 120 VAC. NOTE: This is a MARLEN unit (twin-piston hydraulic), NOT a screw extruder. Electrical isolation alone does NOT depressurize the hydraulics.</t>
        </is>
      </c>
      <c r="B1937" s="19" t="n"/>
      <c r="C1937" s="50" t="inlineStr">
        <is>
          <t>ISOLATION PROCEDURE — ELECTRICAL (Marlen Opti-Xtrude / V750-class, SKT2-500):
1. Notify all affected employees that LOTO is being performed on SKT2-500.
2. Press E-STOP at the HMI. Allow pumping pistons to come to rest at end of current stroke.
3. Open the MAIN electrical disconnect at the HPU control panel. Apply personal padlock + tag.
4. Open and lock the CONTROL-POWER disconnect on the HPU panel.</t>
        </is>
      </c>
      <c r="D1937" s="51" t="n"/>
      <c r="E1937" s="51" t="n"/>
      <c r="F1937" s="51" t="n"/>
      <c r="G1937" s="51" t="n"/>
      <c r="H1937" s="50" t="inlineStr">
        <is>
          <t>METHOD OF VERIFICATION — ELECTRICAL:
1. Test-before-touch at the HPU motor terminals per OSHA 1910.333.
2. Attempt machine start at the HMI — confirm no response.
3. Confirm padlocks are secure on every isolation point.</t>
        </is>
      </c>
      <c r="I1937" s="51" t="n"/>
      <c r="J1937" s="51" t="n"/>
      <c r="K1937" s="51" t="n"/>
      <c r="L1937" s="51" t="n"/>
    </row>
    <row r="1938" ht="12" customHeight="1">
      <c r="A1938" s="19" t="n"/>
      <c r="B1938" s="19" t="n"/>
      <c r="C1938" s="51" t="n"/>
      <c r="D1938" s="51" t="n"/>
      <c r="E1938" s="51" t="n"/>
      <c r="F1938" s="51" t="n"/>
      <c r="G1938" s="51" t="n"/>
      <c r="H1938" s="51" t="n"/>
      <c r="I1938" s="51" t="n"/>
      <c r="J1938" s="51" t="n"/>
      <c r="K1938" s="51" t="n"/>
      <c r="L1938" s="51" t="n"/>
    </row>
    <row r="1939" ht="12" customHeight="1">
      <c r="A1939" s="19" t="n"/>
      <c r="B1939" s="19" t="n"/>
      <c r="C1939" s="51" t="n"/>
      <c r="D1939" s="51" t="n"/>
      <c r="E1939" s="51" t="n"/>
      <c r="F1939" s="51" t="n"/>
      <c r="G1939" s="51" t="n"/>
      <c r="H1939" s="51" t="n"/>
      <c r="I1939" s="51" t="n"/>
      <c r="J1939" s="51" t="n"/>
      <c r="K1939" s="51" t="n"/>
      <c r="L1939" s="51" t="n"/>
    </row>
    <row r="1940" ht="12" customHeight="1">
      <c r="A1940" s="19" t="n"/>
      <c r="B1940" s="19" t="n"/>
      <c r="C1940" s="51" t="n"/>
      <c r="D1940" s="51" t="n"/>
      <c r="E1940" s="51" t="n"/>
      <c r="F1940" s="51" t="n"/>
      <c r="G1940" s="51" t="n"/>
      <c r="H1940" s="51" t="n"/>
      <c r="I1940" s="51" t="n"/>
      <c r="J1940" s="51" t="n"/>
      <c r="K1940" s="51" t="n"/>
      <c r="L1940" s="51" t="n"/>
    </row>
    <row r="1941" ht="12" customHeight="1">
      <c r="A1941" s="19" t="n"/>
      <c r="B1941" s="19" t="n"/>
      <c r="C1941" s="51" t="n"/>
      <c r="D1941" s="51" t="n"/>
      <c r="E1941" s="51" t="n"/>
      <c r="F1941" s="51" t="n"/>
      <c r="G1941" s="51" t="n"/>
      <c r="H1941" s="51" t="n"/>
      <c r="I1941" s="51" t="n"/>
      <c r="J1941" s="51" t="n"/>
      <c r="K1941" s="51" t="n"/>
      <c r="L1941" s="51" t="n"/>
    </row>
    <row r="1942" ht="12" customHeight="1">
      <c r="A1942" s="19" t="n"/>
      <c r="B1942" s="19" t="n"/>
      <c r="C1942" s="51" t="n"/>
      <c r="D1942" s="51" t="n"/>
      <c r="E1942" s="51" t="n"/>
      <c r="F1942" s="51" t="n"/>
      <c r="G1942" s="51" t="n"/>
      <c r="H1942" s="51" t="n"/>
      <c r="I1942" s="51" t="n"/>
      <c r="J1942" s="51" t="n"/>
      <c r="K1942" s="51" t="n"/>
      <c r="L1942" s="51" t="n"/>
    </row>
    <row r="1943" ht="12" customHeight="1">
      <c r="A1943" s="19" t="n"/>
      <c r="B1943" s="19" t="n"/>
      <c r="C1943" s="51" t="n"/>
      <c r="D1943" s="51" t="n"/>
      <c r="E1943" s="51" t="n"/>
      <c r="F1943" s="51" t="n"/>
      <c r="G1943" s="51" t="n"/>
      <c r="H1943" s="51" t="n"/>
      <c r="I1943" s="51" t="n"/>
      <c r="J1943" s="51" t="n"/>
      <c r="K1943" s="51" t="n"/>
      <c r="L1943" s="51" t="n"/>
    </row>
    <row r="1944" ht="12" customHeight="1">
      <c r="A1944" s="19" t="n"/>
      <c r="B1944" s="19" t="n"/>
      <c r="C1944" s="51" t="n"/>
      <c r="D1944" s="51" t="n"/>
      <c r="E1944" s="51" t="n"/>
      <c r="F1944" s="51" t="n"/>
      <c r="G1944" s="51" t="n"/>
      <c r="H1944" s="51" t="n"/>
      <c r="I1944" s="51" t="n"/>
      <c r="J1944" s="51" t="n"/>
      <c r="K1944" s="51" t="n"/>
      <c r="L1944" s="51" t="n"/>
    </row>
    <row r="1945" ht="12" customHeight="1">
      <c r="A1945" s="63" t="inlineStr">
        <is>
          <t>H — Hidráulico
AISLAR
HYDRAULIC (H) — Twin double-acting drive cylinders + accumulator (if installed). HPU output up to ~2,000 psig. Marlen states: pumps retain the same pressure while stopped as when in motion. STOPPING THE MOTOR DOES NOT DEPRESSURIZE THE HYDRAULICS. Mandatory dump-down step.</t>
        </is>
      </c>
      <c r="B1945" s="23" t="n"/>
      <c r="C1945" s="53" t="inlineStr">
        <is>
          <t>ISOLATION PROCEDURE — HYDRAULIC (Marlen twin-piston, SKT2-500):
1. Open the dump/bleed valves on the hydraulic manifold to return both cylinders to neutral.
2. Confirm the HPU pressure gauge reads 0 psig.
3. If an accumulator is installed: open its isolation valve, then its bleed-down valve. Watch the gauge fall to 0 psig.
4. Apply lockout on the hydraulic dump valve(s) in the dumped position.</t>
        </is>
      </c>
      <c r="D1945" s="54" t="n"/>
      <c r="E1945" s="54" t="n"/>
      <c r="F1945" s="54" t="n"/>
      <c r="G1945" s="54" t="n"/>
      <c r="H1945" s="53" t="inlineStr">
        <is>
          <t>METHOD OF VERIFICATION — HYDRAULIC:
1. HPU pressure gauge reads 0 psig.
2. Accumulator gauge (if equipped) reads 0 psig.
3. Manually cycle the hydraulic directional control valve at the manifold — confirm no piston movement.
4. Inspect padlocks on dump-valve and accumulator-bleed positions.</t>
        </is>
      </c>
      <c r="I1945" s="54" t="n"/>
      <c r="J1945" s="54" t="n"/>
      <c r="K1945" s="54" t="n"/>
      <c r="L1945" s="54" t="n"/>
    </row>
    <row r="1946" ht="12" customHeight="1">
      <c r="A1946" s="23" t="n"/>
      <c r="B1946" s="23" t="n"/>
      <c r="C1946" s="54" t="n"/>
      <c r="D1946" s="54" t="n"/>
      <c r="E1946" s="54" t="n"/>
      <c r="F1946" s="54" t="n"/>
      <c r="G1946" s="54" t="n"/>
      <c r="H1946" s="54" t="n"/>
      <c r="I1946" s="54" t="n"/>
      <c r="J1946" s="54" t="n"/>
      <c r="K1946" s="54" t="n"/>
      <c r="L1946" s="54" t="n"/>
    </row>
    <row r="1947" ht="12" customHeight="1">
      <c r="A1947" s="23" t="n"/>
      <c r="B1947" s="23" t="n"/>
      <c r="C1947" s="54" t="n"/>
      <c r="D1947" s="54" t="n"/>
      <c r="E1947" s="54" t="n"/>
      <c r="F1947" s="54" t="n"/>
      <c r="G1947" s="54" t="n"/>
      <c r="H1947" s="54" t="n"/>
      <c r="I1947" s="54" t="n"/>
      <c r="J1947" s="54" t="n"/>
      <c r="K1947" s="54" t="n"/>
      <c r="L1947" s="54" t="n"/>
    </row>
    <row r="1948" ht="12" customHeight="1">
      <c r="A1948" s="23" t="n"/>
      <c r="B1948" s="23" t="n"/>
      <c r="C1948" s="54" t="n"/>
      <c r="D1948" s="54" t="n"/>
      <c r="E1948" s="54" t="n"/>
      <c r="F1948" s="54" t="n"/>
      <c r="G1948" s="54" t="n"/>
      <c r="H1948" s="54" t="n"/>
      <c r="I1948" s="54" t="n"/>
      <c r="J1948" s="54" t="n"/>
      <c r="K1948" s="54" t="n"/>
      <c r="L1948" s="54" t="n"/>
    </row>
    <row r="1949" ht="12" customHeight="1">
      <c r="A1949" s="23" t="n"/>
      <c r="B1949" s="23" t="n"/>
      <c r="C1949" s="54" t="n"/>
      <c r="D1949" s="54" t="n"/>
      <c r="E1949" s="54" t="n"/>
      <c r="F1949" s="54" t="n"/>
      <c r="G1949" s="54" t="n"/>
      <c r="H1949" s="54" t="n"/>
      <c r="I1949" s="54" t="n"/>
      <c r="J1949" s="54" t="n"/>
      <c r="K1949" s="54" t="n"/>
      <c r="L1949" s="54" t="n"/>
    </row>
    <row r="1950" ht="12" customHeight="1">
      <c r="A1950" s="23" t="n"/>
      <c r="B1950" s="23" t="n"/>
      <c r="C1950" s="54" t="n"/>
      <c r="D1950" s="54" t="n"/>
      <c r="E1950" s="54" t="n"/>
      <c r="F1950" s="54" t="n"/>
      <c r="G1950" s="54" t="n"/>
      <c r="H1950" s="54" t="n"/>
      <c r="I1950" s="54" t="n"/>
      <c r="J1950" s="54" t="n"/>
      <c r="K1950" s="54" t="n"/>
      <c r="L1950" s="54" t="n"/>
    </row>
    <row r="1951" ht="12" customHeight="1">
      <c r="A1951" s="23" t="n"/>
      <c r="B1951" s="23" t="n"/>
      <c r="C1951" s="54" t="n"/>
      <c r="D1951" s="54" t="n"/>
      <c r="E1951" s="54" t="n"/>
      <c r="F1951" s="54" t="n"/>
      <c r="G1951" s="54" t="n"/>
      <c r="H1951" s="54" t="n"/>
      <c r="I1951" s="54" t="n"/>
      <c r="J1951" s="54" t="n"/>
      <c r="K1951" s="54" t="n"/>
      <c r="L1951" s="54" t="n"/>
    </row>
    <row r="1952" ht="12" customHeight="1">
      <c r="A1952" s="23" t="n"/>
      <c r="B1952" s="23" t="n"/>
      <c r="C1952" s="54" t="n"/>
      <c r="D1952" s="54" t="n"/>
      <c r="E1952" s="54" t="n"/>
      <c r="F1952" s="54" t="n"/>
      <c r="G1952" s="54" t="n"/>
      <c r="H1952" s="54" t="n"/>
      <c r="I1952" s="54" t="n"/>
      <c r="J1952" s="54" t="n"/>
      <c r="K1952" s="54" t="n"/>
      <c r="L1952" s="54" t="n"/>
    </row>
    <row r="1953" ht="12" customHeight="1">
      <c r="A1953" s="23" t="n"/>
      <c r="B1953" s="23" t="n"/>
      <c r="C1953" s="54" t="n"/>
      <c r="D1953" s="54" t="n"/>
      <c r="E1953" s="54" t="n"/>
      <c r="F1953" s="54" t="n"/>
      <c r="G1953" s="54" t="n"/>
      <c r="H1953" s="54" t="n"/>
      <c r="I1953" s="54" t="n"/>
      <c r="J1953" s="54" t="n"/>
      <c r="K1953" s="54" t="n"/>
      <c r="L1953" s="54" t="n"/>
    </row>
    <row r="1954" ht="12" customHeight="1">
      <c r="A1954" s="49" t="inlineStr">
        <is>
          <t>P — Neumático
AISLAR
PNEUMATIC (P) — 100 psig / 7 bar shop air to butterfly/sheeting valve actuators (air-logic controls per Marlen).</t>
        </is>
      </c>
      <c r="B1954" s="25" t="n"/>
      <c r="C1954" s="50" t="inlineStr">
        <is>
          <t>ISOLATION PROCEDURE — PNEUMATIC (Marlen air-logic):
1. Close and lock the PNEUMATIC supply valve at the equipment FRL.
2. Verify the quick-exhaust has bled downstream to 0 psig.</t>
        </is>
      </c>
      <c r="D1954" s="51" t="n"/>
      <c r="E1954" s="51" t="n"/>
      <c r="F1954" s="51" t="n"/>
      <c r="G1954" s="51" t="n"/>
      <c r="H1954" s="50" t="inlineStr">
        <is>
          <t>METHOD OF VERIFICATION — PNEUMATIC:
1. Pneumatic gauge downstream of FRL reads 0 psig.
2. Manually operate the directional control valve — confirm no actuator movement.</t>
        </is>
      </c>
      <c r="I1954" s="51" t="n"/>
      <c r="J1954" s="51" t="n"/>
      <c r="K1954" s="51" t="n"/>
      <c r="L1954" s="51" t="n"/>
    </row>
    <row r="1955" ht="12" customHeight="1">
      <c r="A1955" s="25" t="n"/>
      <c r="B1955" s="25" t="n"/>
      <c r="C1955" s="51" t="n"/>
      <c r="D1955" s="51" t="n"/>
      <c r="E1955" s="51" t="n"/>
      <c r="F1955" s="51" t="n"/>
      <c r="G1955" s="51" t="n"/>
      <c r="H1955" s="51" t="n"/>
      <c r="I1955" s="51" t="n"/>
      <c r="J1955" s="51" t="n"/>
      <c r="K1955" s="51" t="n"/>
      <c r="L1955" s="51" t="n"/>
    </row>
    <row r="1956" ht="12" customHeight="1">
      <c r="A1956" s="25" t="n"/>
      <c r="B1956" s="25" t="n"/>
      <c r="C1956" s="51" t="n"/>
      <c r="D1956" s="51" t="n"/>
      <c r="E1956" s="51" t="n"/>
      <c r="F1956" s="51" t="n"/>
      <c r="G1956" s="51" t="n"/>
      <c r="H1956" s="51" t="n"/>
      <c r="I1956" s="51" t="n"/>
      <c r="J1956" s="51" t="n"/>
      <c r="K1956" s="51" t="n"/>
      <c r="L1956" s="51" t="n"/>
    </row>
    <row r="1957" ht="12" customHeight="1">
      <c r="A1957" s="25" t="n"/>
      <c r="B1957" s="25" t="n"/>
      <c r="C1957" s="51" t="n"/>
      <c r="D1957" s="51" t="n"/>
      <c r="E1957" s="51" t="n"/>
      <c r="F1957" s="51" t="n"/>
      <c r="G1957" s="51" t="n"/>
      <c r="H1957" s="51" t="n"/>
      <c r="I1957" s="51" t="n"/>
      <c r="J1957" s="51" t="n"/>
      <c r="K1957" s="51" t="n"/>
      <c r="L1957" s="51" t="n"/>
    </row>
    <row r="1958" ht="12" customHeight="1">
      <c r="A1958" s="55" t="inlineStr">
        <is>
          <t>M — Mecánico
AISLAR
MECHANICAL / RESIDUAL PRODUCT (M) — Up to 250 psig residual masa pressure can be trapped between pistons and the closed sheeting valve. Up to 300 lb masa hopper above the pistons (gravitational load). NO rotating screw; NO heated barrel.</t>
        </is>
      </c>
      <c r="B1958" s="27" t="n"/>
      <c r="C1958" s="53" t="inlineStr">
        <is>
          <t>ISOLATION PROCEDURE — MECHANICAL &amp; RESIDUAL PRODUCT (Marlen, SKT2-500):
1. Empty the masa hopper of remaining product to remove the gravitational load above the pistons.
2. Open the discharge / sheeting butterfly valve to relieve residual product pressure into a clean catch container.
3. Confirm the outlet pressure gauge reads 0 psig.
4. Allow product head and die to cool to ambient before disassembly.
5. Block any raised hopper cover.</t>
        </is>
      </c>
      <c r="D1958" s="54" t="n"/>
      <c r="E1958" s="54" t="n"/>
      <c r="F1958" s="54" t="n"/>
      <c r="G1958" s="54" t="n"/>
      <c r="H1958" s="53" t="inlineStr">
        <is>
          <t>METHOD OF VERIFICATION — MECHANICAL &amp; RESIDUAL PRODUCT:
1. Hopper empty (visual confirmation).
2. Outlet (Y-merge) pressure gauge reads 0 psig.
3. Sheeting/butterfly valve open and locked.
4. Product head temperature ambient by IR thermometer.</t>
        </is>
      </c>
      <c r="I1958" s="54" t="n"/>
      <c r="J1958" s="54" t="n"/>
      <c r="K1958" s="54" t="n"/>
      <c r="L1958" s="54" t="n"/>
    </row>
    <row r="1959" ht="12" customHeight="1">
      <c r="A1959" s="27" t="n"/>
      <c r="B1959" s="27" t="n"/>
      <c r="C1959" s="54" t="n"/>
      <c r="D1959" s="54" t="n"/>
      <c r="E1959" s="54" t="n"/>
      <c r="F1959" s="54" t="n"/>
      <c r="G1959" s="54" t="n"/>
      <c r="H1959" s="54" t="n"/>
      <c r="I1959" s="54" t="n"/>
      <c r="J1959" s="54" t="n"/>
      <c r="K1959" s="54" t="n"/>
      <c r="L1959" s="54" t="n"/>
    </row>
    <row r="1960" ht="12" customHeight="1">
      <c r="A1960" s="27" t="n"/>
      <c r="B1960" s="27" t="n"/>
      <c r="C1960" s="54" t="n"/>
      <c r="D1960" s="54" t="n"/>
      <c r="E1960" s="54" t="n"/>
      <c r="F1960" s="54" t="n"/>
      <c r="G1960" s="54" t="n"/>
      <c r="H1960" s="54" t="n"/>
      <c r="I1960" s="54" t="n"/>
      <c r="J1960" s="54" t="n"/>
      <c r="K1960" s="54" t="n"/>
      <c r="L1960" s="54" t="n"/>
    </row>
    <row r="1961" ht="12" customHeight="1">
      <c r="A1961" s="27" t="n"/>
      <c r="B1961" s="27" t="n"/>
      <c r="C1961" s="54" t="n"/>
      <c r="D1961" s="54" t="n"/>
      <c r="E1961" s="54" t="n"/>
      <c r="F1961" s="54" t="n"/>
      <c r="G1961" s="54" t="n"/>
      <c r="H1961" s="54" t="n"/>
      <c r="I1961" s="54" t="n"/>
      <c r="J1961" s="54" t="n"/>
      <c r="K1961" s="54" t="n"/>
      <c r="L1961" s="54" t="n"/>
    </row>
    <row r="1962" ht="12" customHeight="1">
      <c r="A1962" s="27" t="n"/>
      <c r="B1962" s="27" t="n"/>
      <c r="C1962" s="54" t="n"/>
      <c r="D1962" s="54" t="n"/>
      <c r="E1962" s="54" t="n"/>
      <c r="F1962" s="54" t="n"/>
      <c r="G1962" s="54" t="n"/>
      <c r="H1962" s="54" t="n"/>
      <c r="I1962" s="54" t="n"/>
      <c r="J1962" s="54" t="n"/>
      <c r="K1962" s="54" t="n"/>
      <c r="L1962" s="54" t="n"/>
    </row>
    <row r="1963" ht="12" customHeight="1">
      <c r="A1963" s="27" t="n"/>
      <c r="B1963" s="27" t="n"/>
      <c r="C1963" s="54" t="n"/>
      <c r="D1963" s="54" t="n"/>
      <c r="E1963" s="54" t="n"/>
      <c r="F1963" s="54" t="n"/>
      <c r="G1963" s="54" t="n"/>
      <c r="H1963" s="54" t="n"/>
      <c r="I1963" s="54" t="n"/>
      <c r="J1963" s="54" t="n"/>
      <c r="K1963" s="54" t="n"/>
      <c r="L1963" s="54" t="n"/>
    </row>
    <row r="1964" ht="12" customHeight="1">
      <c r="A1964" s="27" t="n"/>
      <c r="B1964" s="27" t="n"/>
      <c r="C1964" s="54" t="n"/>
      <c r="D1964" s="54" t="n"/>
      <c r="E1964" s="54" t="n"/>
      <c r="F1964" s="54" t="n"/>
      <c r="G1964" s="54" t="n"/>
      <c r="H1964" s="54" t="n"/>
      <c r="I1964" s="54" t="n"/>
      <c r="J1964" s="54" t="n"/>
      <c r="K1964" s="54" t="n"/>
      <c r="L1964" s="54" t="n"/>
    </row>
    <row r="1965" ht="12" customHeight="1">
      <c r="A1965" s="27" t="n"/>
      <c r="B1965" s="27" t="n"/>
      <c r="C1965" s="54" t="n"/>
      <c r="D1965" s="54" t="n"/>
      <c r="E1965" s="54" t="n"/>
      <c r="F1965" s="54" t="n"/>
      <c r="G1965" s="54" t="n"/>
      <c r="H1965" s="54" t="n"/>
      <c r="I1965" s="54" t="n"/>
      <c r="J1965" s="54" t="n"/>
      <c r="K1965" s="54" t="n"/>
      <c r="L1965" s="54" t="n"/>
    </row>
    <row r="1966" ht="13" customHeight="1">
      <c r="A1966" s="17" t="inlineStr">
        <is>
          <t>PROCESO DE REMOCIÓN DE BLOQUEO</t>
        </is>
      </c>
      <c r="B1966" s="13" t="n"/>
      <c r="C1966" s="13" t="n"/>
      <c r="D1966" s="13" t="n"/>
      <c r="E1966" s="13" t="n"/>
      <c r="F1966" s="13" t="n"/>
      <c r="G1966" s="13" t="n"/>
      <c r="H1966" s="13" t="n"/>
      <c r="I1966" s="13" t="n"/>
      <c r="J1966" s="13" t="n"/>
      <c r="K1966" s="13" t="n"/>
      <c r="L1966" s="13" t="n"/>
    </row>
    <row r="1967" ht="12" customHeight="1">
      <c r="A196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67" s="56" t="inlineStr">
        <is>
          <t>5. Retirar los dispositivos de bloqueo, candados y etiquetas
6. Volver a energizar el equipo
7. Notificar a los empleados AFECTADOS que el equipo está de vuelta en servicio</t>
        </is>
      </c>
    </row>
    <row r="1968" ht="12" customHeight="1"/>
    <row r="1969" ht="12" customHeight="1"/>
    <row r="1970" ht="12" customHeight="1"/>
    <row r="1971" ht="9" customHeight="1">
      <c r="A1971" s="57" t="inlineStr">
        <is>
          <t>Traducción al inglés al reverso — imprimir a doble cara.</t>
        </is>
      </c>
    </row>
    <row r="1972" ht="18" customHeight="1">
      <c r="A1972" s="58" t="inlineStr">
        <is>
          <t>Firma</t>
        </is>
      </c>
      <c r="B1972" s="59" t="n"/>
      <c r="C1972" s="59" t="n"/>
      <c r="D1972" s="58" t="inlineStr">
        <is>
          <t>Fecha</t>
        </is>
      </c>
      <c r="E1972" s="59" t="n"/>
      <c r="F1972" s="59" t="n"/>
      <c r="G1972" s="58" t="inlineStr">
        <is>
          <t>Depto</t>
        </is>
      </c>
      <c r="H1972" s="59" t="n"/>
      <c r="I1972" s="59" t="n"/>
      <c r="J1972" s="58" t="inlineStr">
        <is>
          <t>Ver PM Store en carpeta PT</t>
        </is>
      </c>
      <c r="K1972" s="59" t="n"/>
      <c r="L1972" s="59" t="n"/>
    </row>
    <row r="1973"/>
    <row r="1974" ht="24" customHeight="1">
      <c r="A1974" s="6" t="inlineStr">
        <is>
          <t>LOCKOUT/TAGOUT PROCEDURE</t>
        </is>
      </c>
      <c r="B1974" s="7" t="n"/>
      <c r="C1974" s="7" t="n"/>
      <c r="D1974" s="7" t="n"/>
      <c r="E1974" s="7" t="n"/>
      <c r="F1974" s="7" t="n"/>
      <c r="G1974" s="7" t="n"/>
      <c r="H1974" s="7" t="n"/>
      <c r="I1974" s="7" t="n"/>
      <c r="J1974" s="7" t="n"/>
      <c r="K1974" s="7" t="n"/>
      <c r="L1974" s="7" t="n"/>
    </row>
    <row r="1975" ht="12" customHeight="1">
      <c r="A1975" s="8" t="inlineStr">
        <is>
          <t>[EN]   Date: 2026-08-29   ·   Scan for digital placard</t>
        </is>
      </c>
      <c r="B1975" s="7" t="n"/>
      <c r="C1975" s="7" t="n"/>
      <c r="D1975" s="7" t="n"/>
      <c r="E1975" s="7" t="n"/>
      <c r="F1975" s="7" t="n"/>
      <c r="G1975" s="7" t="n"/>
      <c r="H1975" s="7" t="n"/>
      <c r="I1975" s="7" t="n"/>
      <c r="J1975" s="7" t="n"/>
      <c r="K1975" s="7" t="n"/>
      <c r="L1975" s="7" t="n"/>
    </row>
    <row r="1976" ht="16" customHeight="1">
      <c r="A1976" s="9" t="inlineStr">
        <is>
          <t>EQUIPMENT: SKT2-510 (Oven - Tortilla TC 2)</t>
        </is>
      </c>
      <c r="B1976" s="10" t="n"/>
      <c r="C1976" s="10" t="n"/>
      <c r="D1976" s="10" t="n"/>
      <c r="E1976" s="10" t="n"/>
      <c r="F1976" s="10" t="n"/>
      <c r="G1976" s="10" t="n"/>
      <c r="H1976" s="10" t="n"/>
      <c r="I1976" s="11" t="inlineStr">
        <is>
          <t>Tortilla Tc 2</t>
        </is>
      </c>
      <c r="J1976" s="10" t="n"/>
      <c r="K1976" s="10" t="n"/>
      <c r="L1976" s="10" t="n"/>
    </row>
    <row r="1977" ht="14" customHeight="1">
      <c r="A1977" s="12" t="inlineStr">
        <is>
          <t>KEEP OUT! HAZARDOUS VOLTAGE AND MOVING PARTS</t>
        </is>
      </c>
      <c r="B1977" s="13" t="n"/>
      <c r="C1977" s="13" t="n"/>
      <c r="D1977" s="13" t="n"/>
      <c r="E1977" s="13" t="n"/>
      <c r="F1977" s="13" t="n"/>
      <c r="G1977" s="13" t="n"/>
      <c r="H1977" s="13" t="n"/>
      <c r="I1977" s="13" t="n"/>
      <c r="J1977" s="13" t="n"/>
      <c r="K1977" s="13" t="n"/>
      <c r="L1977" s="13" t="n"/>
    </row>
    <row r="1978" ht="12" customHeight="1">
      <c r="A1978" s="14" t="inlineStr">
        <is>
          <t>This equipment must be locked out and tagged out before servicing or maintenance. Follow the procedure below to isolate all energy sources.</t>
        </is>
      </c>
      <c r="B1978" s="13" t="n"/>
      <c r="C1978" s="13" t="n"/>
      <c r="D1978" s="13" t="n"/>
      <c r="E1978" s="13" t="n"/>
      <c r="F1978" s="13" t="n"/>
      <c r="G1978" s="13" t="n"/>
      <c r="H1978" s="13" t="n"/>
      <c r="I1978" s="13" t="n"/>
      <c r="J1978" s="13" t="n"/>
      <c r="K1978" s="13" t="n"/>
      <c r="L1978" s="13" t="n"/>
    </row>
    <row r="1979" ht="12" customHeight="1">
      <c r="A1979" s="15" t="inlineStr">
        <is>
          <t>PURPOSE</t>
        </is>
      </c>
      <c r="H1979" s="15" t="inlineStr">
        <is>
          <t>LOCKOUT APPLICATION PROCESS</t>
        </is>
      </c>
    </row>
    <row r="1980" ht="12" customHeight="1">
      <c r="A198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98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981" ht="12" customHeight="1"/>
    <row r="1982" ht="12" customHeight="1"/>
    <row r="1983" ht="12" customHeight="1"/>
    <row r="1984" ht="12" customHeight="1"/>
    <row r="1985" ht="12" customHeight="1"/>
    <row r="1986" ht="12" customHeight="1"/>
    <row r="1987" ht="14" customHeight="1">
      <c r="A1987" s="17" t="inlineStr">
        <is>
          <t>COLOR CODES</t>
        </is>
      </c>
      <c r="B1987" s="13" t="n"/>
      <c r="C1987" s="13" t="n"/>
      <c r="D1987" s="13" t="n"/>
      <c r="E1987" s="13" t="n"/>
      <c r="F1987" s="13" t="n"/>
      <c r="G1987" s="13" t="n"/>
      <c r="H1987" s="13" t="n"/>
      <c r="I1987" s="13" t="n"/>
      <c r="J1987" s="13" t="n"/>
      <c r="K1987" s="13" t="n"/>
      <c r="L1987" s="13" t="n"/>
    </row>
    <row r="1988" ht="12" customHeight="1">
      <c r="A1988" s="18" t="inlineStr">
        <is>
          <t>E = Electrical</t>
        </is>
      </c>
      <c r="B1988" s="19" t="n"/>
      <c r="C1988" s="20" t="inlineStr">
        <is>
          <t>G = Gas</t>
        </is>
      </c>
      <c r="D1988" s="21" t="n"/>
      <c r="E1988" s="22" t="inlineStr">
        <is>
          <t>H = Hydraulic</t>
        </is>
      </c>
      <c r="F1988" s="23" t="n"/>
      <c r="G1988" s="24" t="inlineStr">
        <is>
          <t>P = Pneumatic</t>
        </is>
      </c>
      <c r="H1988" s="25" t="n"/>
      <c r="I1988" s="26" t="inlineStr">
        <is>
          <t>M = Mechanical</t>
        </is>
      </c>
      <c r="J1988" s="27" t="n"/>
      <c r="K1988" s="28" t="inlineStr">
        <is>
          <t>T = Thermal</t>
        </is>
      </c>
      <c r="L1988" s="29" t="n"/>
    </row>
    <row r="1989" ht="12" customHeight="1">
      <c r="A1989" s="30" t="inlineStr">
        <is>
          <t>W = Water</t>
        </is>
      </c>
      <c r="B1989" s="31" t="n"/>
      <c r="C1989" s="32" t="inlineStr">
        <is>
          <t>S = Steam</t>
        </is>
      </c>
      <c r="D1989" s="33" t="n"/>
      <c r="E1989" s="34" t="inlineStr">
        <is>
          <t>V = Valve</t>
        </is>
      </c>
      <c r="F1989" s="35" t="n"/>
      <c r="G1989" s="36" t="inlineStr">
        <is>
          <t>CG = Compressed Gas</t>
        </is>
      </c>
      <c r="H1989" s="37" t="n"/>
      <c r="I1989" s="38" t="inlineStr">
        <is>
          <t>CP = Control Panel</t>
        </is>
      </c>
      <c r="J1989" s="39" t="n"/>
      <c r="K1989" s="40" t="inlineStr">
        <is>
          <t>GR = Gravity</t>
        </is>
      </c>
      <c r="L1989" s="41" t="n"/>
    </row>
    <row r="1990" ht="14" customHeight="1">
      <c r="A1990" s="42" t="inlineStr">
        <is>
          <t>EQUIPMENT IDENTIFICATION AND ENERGY ISOLATION PROCEDURE</t>
        </is>
      </c>
      <c r="B1990" s="43" t="n"/>
      <c r="C1990" s="43" t="n"/>
      <c r="D1990" s="43" t="n"/>
      <c r="E1990" s="43" t="n"/>
      <c r="F1990" s="43" t="n"/>
      <c r="G1990" s="43" t="n"/>
      <c r="H1990" s="43" t="n"/>
      <c r="I1990" s="43" t="n"/>
      <c r="J1990" s="43" t="n"/>
      <c r="K1990" s="43" t="n"/>
      <c r="L1990" s="43" t="n"/>
    </row>
    <row r="1991" ht="14" customHeight="1">
      <c r="A1991" s="44" t="n"/>
      <c r="B1991" s="45" t="n"/>
      <c r="C1991" s="45" t="n"/>
      <c r="D1991" s="45" t="n"/>
      <c r="E1991" s="45" t="n"/>
      <c r="F1991" s="45" t="n"/>
      <c r="G1991" s="44" t="n"/>
      <c r="H1991" s="45" t="n"/>
      <c r="I1991" s="45" t="n"/>
      <c r="J1991" s="45" t="n"/>
      <c r="K1991" s="45" t="n"/>
      <c r="L1991" s="45" t="n"/>
    </row>
    <row r="1992" ht="14" customHeight="1">
      <c r="A1992" s="45" t="n"/>
      <c r="B1992" s="45" t="n"/>
      <c r="C1992" s="45" t="n"/>
      <c r="D1992" s="45" t="n"/>
      <c r="E1992" s="45" t="n"/>
      <c r="F1992" s="45" t="n"/>
      <c r="G1992" s="45" t="n"/>
      <c r="H1992" s="45" t="n"/>
      <c r="I1992" s="45" t="n"/>
      <c r="J1992" s="45" t="n"/>
      <c r="K1992" s="45" t="n"/>
      <c r="L1992" s="45" t="n"/>
    </row>
    <row r="1993" ht="14" customHeight="1">
      <c r="A1993" s="45" t="n"/>
      <c r="B1993" s="45" t="n"/>
      <c r="C1993" s="45" t="n"/>
      <c r="D1993" s="45" t="n"/>
      <c r="E1993" s="45" t="n"/>
      <c r="F1993" s="45" t="n"/>
      <c r="G1993" s="45" t="n"/>
      <c r="H1993" s="45" t="n"/>
      <c r="I1993" s="45" t="n"/>
      <c r="J1993" s="45" t="n"/>
      <c r="K1993" s="45" t="n"/>
      <c r="L1993" s="45" t="n"/>
    </row>
    <row r="1994" ht="14" customHeight="1">
      <c r="A1994" s="45" t="n"/>
      <c r="B1994" s="45" t="n"/>
      <c r="C1994" s="45" t="n"/>
      <c r="D1994" s="45" t="n"/>
      <c r="E1994" s="45" t="n"/>
      <c r="F1994" s="45" t="n"/>
      <c r="G1994" s="45" t="n"/>
      <c r="H1994" s="45" t="n"/>
      <c r="I1994" s="45" t="n"/>
      <c r="J1994" s="45" t="n"/>
      <c r="K1994" s="45" t="n"/>
      <c r="L1994" s="45" t="n"/>
    </row>
    <row r="1995" ht="14" customHeight="1">
      <c r="A1995" s="45" t="n"/>
      <c r="B1995" s="45" t="n"/>
      <c r="C1995" s="45" t="n"/>
      <c r="D1995" s="45" t="n"/>
      <c r="E1995" s="45" t="n"/>
      <c r="F1995" s="45" t="n"/>
      <c r="G1995" s="45" t="n"/>
      <c r="H1995" s="45" t="n"/>
      <c r="I1995" s="45" t="n"/>
      <c r="J1995" s="45" t="n"/>
      <c r="K1995" s="45" t="n"/>
      <c r="L1995" s="45" t="n"/>
    </row>
    <row r="1996" ht="14" customHeight="1">
      <c r="A1996" s="45" t="n"/>
      <c r="B1996" s="45" t="n"/>
      <c r="C1996" s="45" t="n"/>
      <c r="D1996" s="45" t="n"/>
      <c r="E1996" s="45" t="n"/>
      <c r="F1996" s="45" t="n"/>
      <c r="G1996" s="45" t="n"/>
      <c r="H1996" s="45" t="n"/>
      <c r="I1996" s="45" t="n"/>
      <c r="J1996" s="45" t="n"/>
      <c r="K1996" s="45" t="n"/>
      <c r="L1996" s="45" t="n"/>
    </row>
    <row r="1997" ht="14" customHeight="1">
      <c r="A1997" s="45" t="n"/>
      <c r="B1997" s="45" t="n"/>
      <c r="C1997" s="45" t="n"/>
      <c r="D1997" s="45" t="n"/>
      <c r="E1997" s="45" t="n"/>
      <c r="F1997" s="45" t="n"/>
      <c r="G1997" s="45" t="n"/>
      <c r="H1997" s="45" t="n"/>
      <c r="I1997" s="45" t="n"/>
      <c r="J1997" s="45" t="n"/>
      <c r="K1997" s="45" t="n"/>
      <c r="L1997" s="45" t="n"/>
    </row>
    <row r="1998" ht="14" customHeight="1">
      <c r="A1998" s="45" t="n"/>
      <c r="B1998" s="45" t="n"/>
      <c r="C1998" s="45" t="n"/>
      <c r="D1998" s="45" t="n"/>
      <c r="E1998" s="45" t="n"/>
      <c r="F1998" s="45" t="n"/>
      <c r="G1998" s="45" t="n"/>
      <c r="H1998" s="45" t="n"/>
      <c r="I1998" s="45" t="n"/>
      <c r="J1998" s="45" t="n"/>
      <c r="K1998" s="45" t="n"/>
      <c r="L1998" s="45" t="n"/>
    </row>
    <row r="1999" ht="14" customHeight="1">
      <c r="A1999" s="45" t="n"/>
      <c r="B1999" s="45" t="n"/>
      <c r="C1999" s="45" t="n"/>
      <c r="D1999" s="45" t="n"/>
      <c r="E1999" s="45" t="n"/>
      <c r="F1999" s="45" t="n"/>
      <c r="G1999" s="45" t="n"/>
      <c r="H1999" s="45" t="n"/>
      <c r="I1999" s="45" t="n"/>
      <c r="J1999" s="45" t="n"/>
      <c r="K1999" s="45" t="n"/>
      <c r="L1999" s="45" t="n"/>
    </row>
    <row r="2000" ht="14" customHeight="1">
      <c r="A2000" s="45" t="n"/>
      <c r="B2000" s="45" t="n"/>
      <c r="C2000" s="45" t="n"/>
      <c r="D2000" s="45" t="n"/>
      <c r="E2000" s="45" t="n"/>
      <c r="F2000" s="45" t="n"/>
      <c r="G2000" s="45" t="n"/>
      <c r="H2000" s="45" t="n"/>
      <c r="I2000" s="45" t="n"/>
      <c r="J2000" s="45" t="n"/>
      <c r="K2000" s="45" t="n"/>
      <c r="L2000" s="45" t="n"/>
    </row>
    <row r="2001" ht="14" customHeight="1">
      <c r="A2001" s="45" t="n"/>
      <c r="B2001" s="45" t="n"/>
      <c r="C2001" s="45" t="n"/>
      <c r="D2001" s="45" t="n"/>
      <c r="E2001" s="45" t="n"/>
      <c r="F2001" s="45" t="n"/>
      <c r="G2001" s="45" t="n"/>
      <c r="H2001" s="45" t="n"/>
      <c r="I2001" s="45" t="n"/>
      <c r="J2001" s="45" t="n"/>
      <c r="K2001" s="45" t="n"/>
      <c r="L2001" s="45" t="n"/>
    </row>
    <row r="2002" ht="14" customHeight="1">
      <c r="A2002" s="45" t="n"/>
      <c r="B2002" s="45" t="n"/>
      <c r="C2002" s="45" t="n"/>
      <c r="D2002" s="45" t="n"/>
      <c r="E2002" s="45" t="n"/>
      <c r="F2002" s="45" t="n"/>
      <c r="G2002" s="45" t="n"/>
      <c r="H2002" s="45" t="n"/>
      <c r="I2002" s="45" t="n"/>
      <c r="J2002" s="45" t="n"/>
      <c r="K2002" s="45" t="n"/>
      <c r="L2002" s="45" t="n"/>
    </row>
    <row r="2003" ht="14" customHeight="1">
      <c r="A2003" s="45" t="n"/>
      <c r="B2003" s="45" t="n"/>
      <c r="C2003" s="45" t="n"/>
      <c r="D2003" s="45" t="n"/>
      <c r="E2003" s="45" t="n"/>
      <c r="F2003" s="45" t="n"/>
      <c r="G2003" s="45" t="n"/>
      <c r="H2003" s="45" t="n"/>
      <c r="I2003" s="45" t="n"/>
      <c r="J2003" s="45" t="n"/>
      <c r="K2003" s="45" t="n"/>
      <c r="L2003" s="45" t="n"/>
    </row>
    <row r="2004" ht="14" customHeight="1">
      <c r="A2004" s="45" t="n"/>
      <c r="B2004" s="45" t="n"/>
      <c r="C2004" s="45" t="n"/>
      <c r="D2004" s="45" t="n"/>
      <c r="E2004" s="45" t="n"/>
      <c r="F2004" s="45" t="n"/>
      <c r="G2004" s="45" t="n"/>
      <c r="H2004" s="45" t="n"/>
      <c r="I2004" s="45" t="n"/>
      <c r="J2004" s="45" t="n"/>
      <c r="K2004" s="45" t="n"/>
      <c r="L2004" s="45" t="n"/>
    </row>
    <row r="2005" ht="11" customHeight="1">
      <c r="A2005" s="46" t="inlineStr">
        <is>
          <t>PHOTO OF EQUIPMENT</t>
        </is>
      </c>
      <c r="B2005" s="45" t="n"/>
      <c r="C2005" s="45" t="n"/>
      <c r="D2005" s="45" t="n"/>
      <c r="E2005" s="45" t="n"/>
      <c r="F2005" s="45" t="n"/>
      <c r="G2005" s="46" t="inlineStr">
        <is>
          <t>PHOTO OF ISOLATION / DISCONNECT</t>
        </is>
      </c>
      <c r="H2005" s="45" t="n"/>
      <c r="I2005" s="45" t="n"/>
      <c r="J2005" s="45" t="n"/>
      <c r="K2005" s="45" t="n"/>
      <c r="L2005" s="45" t="n"/>
    </row>
    <row r="2006" ht="14" customHeight="1">
      <c r="A2006" s="47" t="inlineStr">
        <is>
          <t>Energy Tag &amp; Description</t>
        </is>
      </c>
      <c r="B2006" s="48" t="n"/>
      <c r="C2006" s="47" t="inlineStr">
        <is>
          <t>Isolation Procedure &amp; Lockout Devices</t>
        </is>
      </c>
      <c r="D2006" s="48" t="n"/>
      <c r="E2006" s="48" t="n"/>
      <c r="F2006" s="48" t="n"/>
      <c r="G2006" s="48" t="n"/>
      <c r="H2006" s="47" t="inlineStr">
        <is>
          <t>Method of Verification</t>
        </is>
      </c>
      <c r="I2006" s="48" t="n"/>
      <c r="J2006" s="48" t="n"/>
      <c r="K2006" s="48" t="n"/>
      <c r="L2006" s="48" t="n"/>
    </row>
    <row r="2007" ht="12" customHeight="1">
      <c r="A2007" s="52" t="inlineStr">
        <is>
          <t>E — Electrical
ISOLATE
ENERGY TAG &amp; DESCRIPTION — E:
ELECTRICAL (E) — 208V/480V to conveyor drive, combustion-air blower, exhaust fan, ignition controls, zone-temperature sensors. Fire-suppression panel typically on a separate circuit per NFPA 86.</t>
        </is>
      </c>
      <c r="B2007" s="19" t="n"/>
      <c r="C2007" s="50" t="inlineStr">
        <is>
          <t>ISOLATION PROCEDURE &amp; LOCKOUT DEVICES — ELECTRICAL:
1. Notify all affected employees that LOTO is being performed on Oven (SKT2-510).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07" s="51" t="n"/>
      <c r="E2007" s="51" t="n"/>
      <c r="F2007" s="51" t="n"/>
      <c r="G2007" s="51" t="n"/>
      <c r="H200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07" s="51" t="n"/>
      <c r="J2007" s="51" t="n"/>
      <c r="K2007" s="51" t="n"/>
      <c r="L2007" s="51" t="n"/>
    </row>
    <row r="2008" ht="12" customHeight="1">
      <c r="A2008" s="19" t="n"/>
      <c r="B2008" s="19" t="n"/>
      <c r="C2008" s="51" t="n"/>
      <c r="D2008" s="51" t="n"/>
      <c r="E2008" s="51" t="n"/>
      <c r="F2008" s="51" t="n"/>
      <c r="G2008" s="51" t="n"/>
      <c r="H2008" s="51" t="n"/>
      <c r="I2008" s="51" t="n"/>
      <c r="J2008" s="51" t="n"/>
      <c r="K2008" s="51" t="n"/>
      <c r="L2008" s="51" t="n"/>
    </row>
    <row r="2009" ht="12" customHeight="1">
      <c r="A2009" s="19" t="n"/>
      <c r="B2009" s="19" t="n"/>
      <c r="C2009" s="51" t="n"/>
      <c r="D2009" s="51" t="n"/>
      <c r="E2009" s="51" t="n"/>
      <c r="F2009" s="51" t="n"/>
      <c r="G2009" s="51" t="n"/>
      <c r="H2009" s="51" t="n"/>
      <c r="I2009" s="51" t="n"/>
      <c r="J2009" s="51" t="n"/>
      <c r="K2009" s="51" t="n"/>
      <c r="L2009" s="51" t="n"/>
    </row>
    <row r="2010" ht="12" customHeight="1">
      <c r="A2010" s="19" t="n"/>
      <c r="B2010" s="19" t="n"/>
      <c r="C2010" s="51" t="n"/>
      <c r="D2010" s="51" t="n"/>
      <c r="E2010" s="51" t="n"/>
      <c r="F2010" s="51" t="n"/>
      <c r="G2010" s="51" t="n"/>
      <c r="H2010" s="51" t="n"/>
      <c r="I2010" s="51" t="n"/>
      <c r="J2010" s="51" t="n"/>
      <c r="K2010" s="51" t="n"/>
      <c r="L2010" s="51" t="n"/>
    </row>
    <row r="2011" ht="12" customHeight="1">
      <c r="A2011" s="19" t="n"/>
      <c r="B2011" s="19" t="n"/>
      <c r="C2011" s="51" t="n"/>
      <c r="D2011" s="51" t="n"/>
      <c r="E2011" s="51" t="n"/>
      <c r="F2011" s="51" t="n"/>
      <c r="G2011" s="51" t="n"/>
      <c r="H2011" s="51" t="n"/>
      <c r="I2011" s="51" t="n"/>
      <c r="J2011" s="51" t="n"/>
      <c r="K2011" s="51" t="n"/>
      <c r="L2011" s="51" t="n"/>
    </row>
    <row r="2012" ht="12" customHeight="1">
      <c r="A2012" s="19" t="n"/>
      <c r="B2012" s="19" t="n"/>
      <c r="C2012" s="51" t="n"/>
      <c r="D2012" s="51" t="n"/>
      <c r="E2012" s="51" t="n"/>
      <c r="F2012" s="51" t="n"/>
      <c r="G2012" s="51" t="n"/>
      <c r="H2012" s="51" t="n"/>
      <c r="I2012" s="51" t="n"/>
      <c r="J2012" s="51" t="n"/>
      <c r="K2012" s="51" t="n"/>
      <c r="L2012" s="51" t="n"/>
    </row>
    <row r="2013" ht="12" customHeight="1">
      <c r="A2013" s="19" t="n"/>
      <c r="B2013" s="19" t="n"/>
      <c r="C2013" s="51" t="n"/>
      <c r="D2013" s="51" t="n"/>
      <c r="E2013" s="51" t="n"/>
      <c r="F2013" s="51" t="n"/>
      <c r="G2013" s="51" t="n"/>
      <c r="H2013" s="51" t="n"/>
      <c r="I2013" s="51" t="n"/>
      <c r="J2013" s="51" t="n"/>
      <c r="K2013" s="51" t="n"/>
      <c r="L2013" s="51" t="n"/>
    </row>
    <row r="2014" ht="12" customHeight="1">
      <c r="A2014" s="19" t="n"/>
      <c r="B2014" s="19" t="n"/>
      <c r="C2014" s="51" t="n"/>
      <c r="D2014" s="51" t="n"/>
      <c r="E2014" s="51" t="n"/>
      <c r="F2014" s="51" t="n"/>
      <c r="G2014" s="51" t="n"/>
      <c r="H2014" s="51" t="n"/>
      <c r="I2014" s="51" t="n"/>
      <c r="J2014" s="51" t="n"/>
      <c r="K2014" s="51" t="n"/>
      <c r="L2014" s="51" t="n"/>
    </row>
    <row r="2015" ht="12" customHeight="1">
      <c r="A2015" s="19" t="n"/>
      <c r="B2015" s="19" t="n"/>
      <c r="C2015" s="51" t="n"/>
      <c r="D2015" s="51" t="n"/>
      <c r="E2015" s="51" t="n"/>
      <c r="F2015" s="51" t="n"/>
      <c r="G2015" s="51" t="n"/>
      <c r="H2015" s="51" t="n"/>
      <c r="I2015" s="51" t="n"/>
      <c r="J2015" s="51" t="n"/>
      <c r="K2015" s="51" t="n"/>
      <c r="L2015" s="51" t="n"/>
    </row>
    <row r="2016" ht="12" customHeight="1">
      <c r="A2016" s="64" t="inlineStr">
        <is>
          <t>G — Gas
ISOLATE
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B2016" s="21" t="n"/>
      <c r="C2016" s="53" t="inlineStr">
        <is>
          <t>ISOLATION PROCEDURE — GAS:
1. After electrical isolation per the E procedure, locate the MANUAL gas-shutoff valve serving Oven (SKT2-510).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2016" s="54" t="n"/>
      <c r="E2016" s="54" t="n"/>
      <c r="F2016" s="54" t="n"/>
      <c r="G2016" s="54" t="n"/>
      <c r="H2016" s="53"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2016" s="54" t="n"/>
      <c r="J2016" s="54" t="n"/>
      <c r="K2016" s="54" t="n"/>
      <c r="L2016" s="54" t="n"/>
    </row>
    <row r="2017" ht="12" customHeight="1">
      <c r="A2017" s="21" t="n"/>
      <c r="B2017" s="21" t="n"/>
      <c r="C2017" s="54" t="n"/>
      <c r="D2017" s="54" t="n"/>
      <c r="E2017" s="54" t="n"/>
      <c r="F2017" s="54" t="n"/>
      <c r="G2017" s="54" t="n"/>
      <c r="H2017" s="54" t="n"/>
      <c r="I2017" s="54" t="n"/>
      <c r="J2017" s="54" t="n"/>
      <c r="K2017" s="54" t="n"/>
      <c r="L2017" s="54" t="n"/>
    </row>
    <row r="2018" ht="12" customHeight="1">
      <c r="A2018" s="21" t="n"/>
      <c r="B2018" s="21" t="n"/>
      <c r="C2018" s="54" t="n"/>
      <c r="D2018" s="54" t="n"/>
      <c r="E2018" s="54" t="n"/>
      <c r="F2018" s="54" t="n"/>
      <c r="G2018" s="54" t="n"/>
      <c r="H2018" s="54" t="n"/>
      <c r="I2018" s="54" t="n"/>
      <c r="J2018" s="54" t="n"/>
      <c r="K2018" s="54" t="n"/>
      <c r="L2018" s="54" t="n"/>
    </row>
    <row r="2019" ht="12" customHeight="1">
      <c r="A2019" s="21" t="n"/>
      <c r="B2019" s="21" t="n"/>
      <c r="C2019" s="54" t="n"/>
      <c r="D2019" s="54" t="n"/>
      <c r="E2019" s="54" t="n"/>
      <c r="F2019" s="54" t="n"/>
      <c r="G2019" s="54" t="n"/>
      <c r="H2019" s="54" t="n"/>
      <c r="I2019" s="54" t="n"/>
      <c r="J2019" s="54" t="n"/>
      <c r="K2019" s="54" t="n"/>
      <c r="L2019" s="54" t="n"/>
    </row>
    <row r="2020" ht="12" customHeight="1">
      <c r="A2020" s="21" t="n"/>
      <c r="B2020" s="21" t="n"/>
      <c r="C2020" s="54" t="n"/>
      <c r="D2020" s="54" t="n"/>
      <c r="E2020" s="54" t="n"/>
      <c r="F2020" s="54" t="n"/>
      <c r="G2020" s="54" t="n"/>
      <c r="H2020" s="54" t="n"/>
      <c r="I2020" s="54" t="n"/>
      <c r="J2020" s="54" t="n"/>
      <c r="K2020" s="54" t="n"/>
      <c r="L2020" s="54" t="n"/>
    </row>
    <row r="2021" ht="12" customHeight="1">
      <c r="A2021" s="21" t="n"/>
      <c r="B2021" s="21" t="n"/>
      <c r="C2021" s="54" t="n"/>
      <c r="D2021" s="54" t="n"/>
      <c r="E2021" s="54" t="n"/>
      <c r="F2021" s="54" t="n"/>
      <c r="G2021" s="54" t="n"/>
      <c r="H2021" s="54" t="n"/>
      <c r="I2021" s="54" t="n"/>
      <c r="J2021" s="54" t="n"/>
      <c r="K2021" s="54" t="n"/>
      <c r="L2021" s="54" t="n"/>
    </row>
    <row r="2022" ht="12" customHeight="1">
      <c r="A2022" s="21" t="n"/>
      <c r="B2022" s="21" t="n"/>
      <c r="C2022" s="54" t="n"/>
      <c r="D2022" s="54" t="n"/>
      <c r="E2022" s="54" t="n"/>
      <c r="F2022" s="54" t="n"/>
      <c r="G2022" s="54" t="n"/>
      <c r="H2022" s="54" t="n"/>
      <c r="I2022" s="54" t="n"/>
      <c r="J2022" s="54" t="n"/>
      <c r="K2022" s="54" t="n"/>
      <c r="L2022" s="54" t="n"/>
    </row>
    <row r="2023" ht="12" customHeight="1">
      <c r="A2023" s="21" t="n"/>
      <c r="B2023" s="21" t="n"/>
      <c r="C2023" s="54" t="n"/>
      <c r="D2023" s="54" t="n"/>
      <c r="E2023" s="54" t="n"/>
      <c r="F2023" s="54" t="n"/>
      <c r="G2023" s="54" t="n"/>
      <c r="H2023" s="54" t="n"/>
      <c r="I2023" s="54" t="n"/>
      <c r="J2023" s="54" t="n"/>
      <c r="K2023" s="54" t="n"/>
      <c r="L2023" s="54" t="n"/>
    </row>
    <row r="2024" ht="12" customHeight="1">
      <c r="A2024" s="21" t="n"/>
      <c r="B2024" s="21" t="n"/>
      <c r="C2024" s="54" t="n"/>
      <c r="D2024" s="54" t="n"/>
      <c r="E2024" s="54" t="n"/>
      <c r="F2024" s="54" t="n"/>
      <c r="G2024" s="54" t="n"/>
      <c r="H2024" s="54" t="n"/>
      <c r="I2024" s="54" t="n"/>
      <c r="J2024" s="54" t="n"/>
      <c r="K2024" s="54" t="n"/>
      <c r="L2024" s="54" t="n"/>
    </row>
    <row r="2025" ht="12" customHeight="1">
      <c r="A2025" s="21" t="n"/>
      <c r="B2025" s="21" t="n"/>
      <c r="C2025" s="54" t="n"/>
      <c r="D2025" s="54" t="n"/>
      <c r="E2025" s="54" t="n"/>
      <c r="F2025" s="54" t="n"/>
      <c r="G2025" s="54" t="n"/>
      <c r="H2025" s="54" t="n"/>
      <c r="I2025" s="54" t="n"/>
      <c r="J2025" s="54" t="n"/>
      <c r="K2025" s="54" t="n"/>
      <c r="L2025" s="54" t="n"/>
    </row>
    <row r="2026" ht="12" customHeight="1">
      <c r="A2026" s="21" t="n"/>
      <c r="B2026" s="21" t="n"/>
      <c r="C2026" s="54" t="n"/>
      <c r="D2026" s="54" t="n"/>
      <c r="E2026" s="54" t="n"/>
      <c r="F2026" s="54" t="n"/>
      <c r="G2026" s="54" t="n"/>
      <c r="H2026" s="54" t="n"/>
      <c r="I2026" s="54" t="n"/>
      <c r="J2026" s="54" t="n"/>
      <c r="K2026" s="54" t="n"/>
      <c r="L2026" s="54" t="n"/>
    </row>
    <row r="2027" ht="12" customHeight="1">
      <c r="A2027" s="55" t="inlineStr">
        <is>
          <t>M — Mechanical
ISOLATE
ENERGY TAG &amp; DESCRIPTION — M:
MECHANICAL (M) — Conveyor chain through the hot zone, drive sprockets, motorized exhaust dampers (if fitted). Conveyor coast-down required. Hot zone retains heat for hours — surface burn hazard.</t>
        </is>
      </c>
      <c r="B2027" s="27" t="n"/>
      <c r="C2027" s="50" t="inlineStr">
        <is>
          <t>ISOLATION PROCEDURE — MECHANICAL:
1. After electrical isolation per the E procedure, manually verify all rotating/reciprocating components of Oven (SKT2-510)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27" s="51" t="n"/>
      <c r="E2027" s="51" t="n"/>
      <c r="F2027" s="51" t="n"/>
      <c r="G2027" s="51" t="n"/>
      <c r="H202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27" s="51" t="n"/>
      <c r="J2027" s="51" t="n"/>
      <c r="K2027" s="51" t="n"/>
      <c r="L2027" s="51" t="n"/>
    </row>
    <row r="2028" ht="12" customHeight="1">
      <c r="A2028" s="27" t="n"/>
      <c r="B2028" s="27" t="n"/>
      <c r="C2028" s="51" t="n"/>
      <c r="D2028" s="51" t="n"/>
      <c r="E2028" s="51" t="n"/>
      <c r="F2028" s="51" t="n"/>
      <c r="G2028" s="51" t="n"/>
      <c r="H2028" s="51" t="n"/>
      <c r="I2028" s="51" t="n"/>
      <c r="J2028" s="51" t="n"/>
      <c r="K2028" s="51" t="n"/>
      <c r="L2028" s="51" t="n"/>
    </row>
    <row r="2029" ht="12" customHeight="1">
      <c r="A2029" s="27" t="n"/>
      <c r="B2029" s="27" t="n"/>
      <c r="C2029" s="51" t="n"/>
      <c r="D2029" s="51" t="n"/>
      <c r="E2029" s="51" t="n"/>
      <c r="F2029" s="51" t="n"/>
      <c r="G2029" s="51" t="n"/>
      <c r="H2029" s="51" t="n"/>
      <c r="I2029" s="51" t="n"/>
      <c r="J2029" s="51" t="n"/>
      <c r="K2029" s="51" t="n"/>
      <c r="L2029" s="51" t="n"/>
    </row>
    <row r="2030" ht="12" customHeight="1">
      <c r="A2030" s="27" t="n"/>
      <c r="B2030" s="27" t="n"/>
      <c r="C2030" s="51" t="n"/>
      <c r="D2030" s="51" t="n"/>
      <c r="E2030" s="51" t="n"/>
      <c r="F2030" s="51" t="n"/>
      <c r="G2030" s="51" t="n"/>
      <c r="H2030" s="51" t="n"/>
      <c r="I2030" s="51" t="n"/>
      <c r="J2030" s="51" t="n"/>
      <c r="K2030" s="51" t="n"/>
      <c r="L2030" s="51" t="n"/>
    </row>
    <row r="2031" ht="12" customHeight="1">
      <c r="A2031" s="27" t="n"/>
      <c r="B2031" s="27" t="n"/>
      <c r="C2031" s="51" t="n"/>
      <c r="D2031" s="51" t="n"/>
      <c r="E2031" s="51" t="n"/>
      <c r="F2031" s="51" t="n"/>
      <c r="G2031" s="51" t="n"/>
      <c r="H2031" s="51" t="n"/>
      <c r="I2031" s="51" t="n"/>
      <c r="J2031" s="51" t="n"/>
      <c r="K2031" s="51" t="n"/>
      <c r="L2031" s="51" t="n"/>
    </row>
    <row r="2032" ht="12" customHeight="1">
      <c r="A2032" s="27" t="n"/>
      <c r="B2032" s="27" t="n"/>
      <c r="C2032" s="51" t="n"/>
      <c r="D2032" s="51" t="n"/>
      <c r="E2032" s="51" t="n"/>
      <c r="F2032" s="51" t="n"/>
      <c r="G2032" s="51" t="n"/>
      <c r="H2032" s="51" t="n"/>
      <c r="I2032" s="51" t="n"/>
      <c r="J2032" s="51" t="n"/>
      <c r="K2032" s="51" t="n"/>
      <c r="L2032" s="51" t="n"/>
    </row>
    <row r="2033" ht="12" customHeight="1">
      <c r="A2033" s="27" t="n"/>
      <c r="B2033" s="27" t="n"/>
      <c r="C2033" s="51" t="n"/>
      <c r="D2033" s="51" t="n"/>
      <c r="E2033" s="51" t="n"/>
      <c r="F2033" s="51" t="n"/>
      <c r="G2033" s="51" t="n"/>
      <c r="H2033" s="51" t="n"/>
      <c r="I2033" s="51" t="n"/>
      <c r="J2033" s="51" t="n"/>
      <c r="K2033" s="51" t="n"/>
      <c r="L2033" s="51" t="n"/>
    </row>
    <row r="2034" ht="12" customHeight="1">
      <c r="A2034" s="27" t="n"/>
      <c r="B2034" s="27" t="n"/>
      <c r="C2034" s="51" t="n"/>
      <c r="D2034" s="51" t="n"/>
      <c r="E2034" s="51" t="n"/>
      <c r="F2034" s="51" t="n"/>
      <c r="G2034" s="51" t="n"/>
      <c r="H2034" s="51" t="n"/>
      <c r="I2034" s="51" t="n"/>
      <c r="J2034" s="51" t="n"/>
      <c r="K2034" s="51" t="n"/>
      <c r="L2034" s="51" t="n"/>
    </row>
    <row r="2035" ht="12" customHeight="1">
      <c r="A2035" s="27" t="n"/>
      <c r="B2035" s="27" t="n"/>
      <c r="C2035" s="51" t="n"/>
      <c r="D2035" s="51" t="n"/>
      <c r="E2035" s="51" t="n"/>
      <c r="F2035" s="51" t="n"/>
      <c r="G2035" s="51" t="n"/>
      <c r="H2035" s="51" t="n"/>
      <c r="I2035" s="51" t="n"/>
      <c r="J2035" s="51" t="n"/>
      <c r="K2035" s="51" t="n"/>
      <c r="L2035" s="51" t="n"/>
    </row>
    <row r="2036" ht="12" customHeight="1">
      <c r="A2036" s="27" t="n"/>
      <c r="B2036" s="27" t="n"/>
      <c r="C2036" s="51" t="n"/>
      <c r="D2036" s="51" t="n"/>
      <c r="E2036" s="51" t="n"/>
      <c r="F2036" s="51" t="n"/>
      <c r="G2036" s="51" t="n"/>
      <c r="H2036" s="51" t="n"/>
      <c r="I2036" s="51" t="n"/>
      <c r="J2036" s="51" t="n"/>
      <c r="K2036" s="51" t="n"/>
      <c r="L2036" s="51" t="n"/>
    </row>
    <row r="2037" ht="13" customHeight="1">
      <c r="A2037" s="17" t="inlineStr">
        <is>
          <t>LOCKOUT REMOVAL PROCESS</t>
        </is>
      </c>
      <c r="B2037" s="13" t="n"/>
      <c r="C2037" s="13" t="n"/>
      <c r="D2037" s="13" t="n"/>
      <c r="E2037" s="13" t="n"/>
      <c r="F2037" s="13" t="n"/>
      <c r="G2037" s="13" t="n"/>
      <c r="H2037" s="13" t="n"/>
      <c r="I2037" s="13" t="n"/>
      <c r="J2037" s="13" t="n"/>
      <c r="K2037" s="13" t="n"/>
      <c r="L2037" s="13" t="n"/>
    </row>
    <row r="2038" ht="12" customHeight="1">
      <c r="A2038" s="56" t="inlineStr">
        <is>
          <t>1. Notify all AFFECTED employees that lockout is being removed
2. Inspect the work area to ensure tools and items have been removed
3. Verify that all employees are clear of the equipment
4. Verify that controls are in the neutral or off position</t>
        </is>
      </c>
      <c r="G2038" s="56" t="inlineStr">
        <is>
          <t>5. Remove lockout devices, locks, and tags
6. Re-energize the equipment
7. Notify all AFFECTED employees that the equipment is back in service</t>
        </is>
      </c>
    </row>
    <row r="2039" ht="12" customHeight="1"/>
    <row r="2040" ht="12" customHeight="1"/>
    <row r="2041" ht="12" customHeight="1"/>
    <row r="2042" ht="9" customHeight="1">
      <c r="A2042" s="57" t="inlineStr">
        <is>
          <t>Spanish translation on reverse — print double-sided.</t>
        </is>
      </c>
    </row>
    <row r="2043" ht="18" customHeight="1">
      <c r="A2043" s="58" t="inlineStr">
        <is>
          <t>Signature</t>
        </is>
      </c>
      <c r="B2043" s="59" t="n"/>
      <c r="C2043" s="59" t="n"/>
      <c r="D2043" s="58" t="inlineStr">
        <is>
          <t>Date</t>
        </is>
      </c>
      <c r="E2043" s="59" t="n"/>
      <c r="F2043" s="59" t="n"/>
      <c r="G2043" s="58" t="inlineStr">
        <is>
          <t>Dept</t>
        </is>
      </c>
      <c r="H2043" s="59" t="n"/>
      <c r="I2043" s="59" t="n"/>
      <c r="J2043" s="58" t="inlineStr">
        <is>
          <t>See PM Store in PT Folder</t>
        </is>
      </c>
      <c r="K2043" s="59" t="n"/>
      <c r="L2043" s="59" t="n"/>
    </row>
    <row r="2044"/>
    <row r="2045" ht="24" customHeight="1">
      <c r="A2045" s="6" t="inlineStr">
        <is>
          <t>PROCEDIMIENTO DE BLOQUEO/ETIQUETADO</t>
        </is>
      </c>
      <c r="B2045" s="7" t="n"/>
      <c r="C2045" s="7" t="n"/>
      <c r="D2045" s="7" t="n"/>
      <c r="E2045" s="7" t="n"/>
      <c r="F2045" s="7" t="n"/>
      <c r="G2045" s="7" t="n"/>
      <c r="H2045" s="7" t="n"/>
      <c r="I2045" s="7" t="n"/>
      <c r="J2045" s="7" t="n"/>
      <c r="K2045" s="7" t="n"/>
      <c r="L2045" s="7" t="n"/>
    </row>
    <row r="2046" ht="12" customHeight="1">
      <c r="A2046" s="8" t="inlineStr">
        <is>
          <t>[ES]   Fecha: 2026-08-29   ·   Escanee para placa digital</t>
        </is>
      </c>
      <c r="B2046" s="7" t="n"/>
      <c r="C2046" s="7" t="n"/>
      <c r="D2046" s="7" t="n"/>
      <c r="E2046" s="7" t="n"/>
      <c r="F2046" s="7" t="n"/>
      <c r="G2046" s="7" t="n"/>
      <c r="H2046" s="7" t="n"/>
      <c r="I2046" s="7" t="n"/>
      <c r="J2046" s="7" t="n"/>
      <c r="K2046" s="7" t="n"/>
      <c r="L2046" s="7" t="n"/>
    </row>
    <row r="2047" ht="13" customHeight="1">
      <c r="A2047" s="60" t="inlineStr">
        <is>
          <t>BORRADOR — NO REVISADO  ·  traducción sin revisar</t>
        </is>
      </c>
      <c r="B2047" s="61" t="n"/>
      <c r="C2047" s="61" t="n"/>
      <c r="D2047" s="61" t="n"/>
      <c r="E2047" s="61" t="n"/>
      <c r="F2047" s="61" t="n"/>
      <c r="G2047" s="61" t="n"/>
      <c r="H2047" s="61" t="n"/>
      <c r="I2047" s="61" t="n"/>
      <c r="J2047" s="61" t="n"/>
      <c r="K2047" s="61" t="n"/>
      <c r="L2047" s="61" t="n"/>
    </row>
    <row r="2048" ht="16" customHeight="1">
      <c r="A2048" s="9" t="inlineStr">
        <is>
          <t>EQUIPO: SKT2-510 (Oven - Tortilla TC 2)</t>
        </is>
      </c>
      <c r="B2048" s="10" t="n"/>
      <c r="C2048" s="10" t="n"/>
      <c r="D2048" s="10" t="n"/>
      <c r="E2048" s="10" t="n"/>
      <c r="F2048" s="10" t="n"/>
      <c r="G2048" s="10" t="n"/>
      <c r="H2048" s="10" t="n"/>
      <c r="I2048" s="11" t="inlineStr">
        <is>
          <t>Tortilla Tc 2</t>
        </is>
      </c>
      <c r="J2048" s="10" t="n"/>
      <c r="K2048" s="10" t="n"/>
      <c r="L2048" s="10" t="n"/>
    </row>
    <row r="2049" ht="14" customHeight="1">
      <c r="A2049" s="12" t="inlineStr">
        <is>
          <t>¡MANTÉNGASE ALEJADO! VOLTAJE PELIGROSO Y PIEZAS EN MOVIMIENTO</t>
        </is>
      </c>
      <c r="B2049" s="13" t="n"/>
      <c r="C2049" s="13" t="n"/>
      <c r="D2049" s="13" t="n"/>
      <c r="E2049" s="13" t="n"/>
      <c r="F2049" s="13" t="n"/>
      <c r="G2049" s="13" t="n"/>
      <c r="H2049" s="13" t="n"/>
      <c r="I2049" s="13" t="n"/>
      <c r="J2049" s="13" t="n"/>
      <c r="K2049" s="13" t="n"/>
      <c r="L2049" s="13" t="n"/>
    </row>
    <row r="2050" ht="12" customHeight="1">
      <c r="A2050" s="14" t="inlineStr">
        <is>
          <t>Este equipo debe bloquearse y etiquetarse antes de darle servicio o mantenimiento. Siga el procedimiento a continuación para aislar todas las fuentes de energía.</t>
        </is>
      </c>
      <c r="B2050" s="13" t="n"/>
      <c r="C2050" s="13" t="n"/>
      <c r="D2050" s="13" t="n"/>
      <c r="E2050" s="13" t="n"/>
      <c r="F2050" s="13" t="n"/>
      <c r="G2050" s="13" t="n"/>
      <c r="H2050" s="13" t="n"/>
      <c r="I2050" s="13" t="n"/>
      <c r="J2050" s="13" t="n"/>
      <c r="K2050" s="13" t="n"/>
      <c r="L2050" s="13" t="n"/>
    </row>
    <row r="2051" ht="12" customHeight="1">
      <c r="A2051" s="15" t="inlineStr">
        <is>
          <t>PROPÓSITO</t>
        </is>
      </c>
      <c r="H2051" s="15" t="inlineStr">
        <is>
          <t>PROCESO DE APLICACIÓN DE BLOQUEO</t>
        </is>
      </c>
    </row>
    <row r="2052" ht="12" customHeight="1">
      <c r="A205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5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53" ht="12" customHeight="1"/>
    <row r="2054" ht="12" customHeight="1"/>
    <row r="2055" ht="12" customHeight="1"/>
    <row r="2056" ht="12" customHeight="1"/>
    <row r="2057" ht="12" customHeight="1"/>
    <row r="2058" ht="12" customHeight="1"/>
    <row r="2059" ht="14" customHeight="1">
      <c r="A2059" s="17" t="inlineStr">
        <is>
          <t>CÓDIGOS DE COLOR</t>
        </is>
      </c>
      <c r="B2059" s="13" t="n"/>
      <c r="C2059" s="13" t="n"/>
      <c r="D2059" s="13" t="n"/>
      <c r="E2059" s="13" t="n"/>
      <c r="F2059" s="13" t="n"/>
      <c r="G2059" s="13" t="n"/>
      <c r="H2059" s="13" t="n"/>
      <c r="I2059" s="13" t="n"/>
      <c r="J2059" s="13" t="n"/>
      <c r="K2059" s="13" t="n"/>
      <c r="L2059" s="13" t="n"/>
    </row>
    <row r="2060" ht="12" customHeight="1">
      <c r="A2060" s="18" t="inlineStr">
        <is>
          <t>E = Eléctrico</t>
        </is>
      </c>
      <c r="B2060" s="19" t="n"/>
      <c r="C2060" s="20" t="inlineStr">
        <is>
          <t>G = Gas</t>
        </is>
      </c>
      <c r="D2060" s="21" t="n"/>
      <c r="E2060" s="22" t="inlineStr">
        <is>
          <t>H = Hidráulico</t>
        </is>
      </c>
      <c r="F2060" s="23" t="n"/>
      <c r="G2060" s="24" t="inlineStr">
        <is>
          <t>P = Neumático</t>
        </is>
      </c>
      <c r="H2060" s="25" t="n"/>
      <c r="I2060" s="26" t="inlineStr">
        <is>
          <t>M = Mecánico</t>
        </is>
      </c>
      <c r="J2060" s="27" t="n"/>
      <c r="K2060" s="28" t="inlineStr">
        <is>
          <t>T = Térmico</t>
        </is>
      </c>
      <c r="L2060" s="29" t="n"/>
    </row>
    <row r="2061" ht="12" customHeight="1">
      <c r="A2061" s="30" t="inlineStr">
        <is>
          <t>W = Agua</t>
        </is>
      </c>
      <c r="B2061" s="31" t="n"/>
      <c r="C2061" s="32" t="inlineStr">
        <is>
          <t>S = Vapor</t>
        </is>
      </c>
      <c r="D2061" s="33" t="n"/>
      <c r="E2061" s="34" t="inlineStr">
        <is>
          <t>V = Válvula</t>
        </is>
      </c>
      <c r="F2061" s="35" t="n"/>
      <c r="G2061" s="36" t="inlineStr">
        <is>
          <t>CG = Gas Comprimido</t>
        </is>
      </c>
      <c r="H2061" s="37" t="n"/>
      <c r="I2061" s="38" t="inlineStr">
        <is>
          <t>CP = Panel Control</t>
        </is>
      </c>
      <c r="J2061" s="39" t="n"/>
      <c r="K2061" s="40" t="inlineStr">
        <is>
          <t>GR = Gravedad</t>
        </is>
      </c>
      <c r="L2061" s="41" t="n"/>
    </row>
    <row r="2062" ht="14" customHeight="1">
      <c r="A2062" s="42" t="inlineStr">
        <is>
          <t>IDENTIFICACIÓN DEL EQUIPO Y PROCEDIMIENTO DE AISLAMIENTO DE ENERGÍA</t>
        </is>
      </c>
      <c r="B2062" s="43" t="n"/>
      <c r="C2062" s="43" t="n"/>
      <c r="D2062" s="43" t="n"/>
      <c r="E2062" s="43" t="n"/>
      <c r="F2062" s="43" t="n"/>
      <c r="G2062" s="43" t="n"/>
      <c r="H2062" s="43" t="n"/>
      <c r="I2062" s="43" t="n"/>
      <c r="J2062" s="43" t="n"/>
      <c r="K2062" s="43" t="n"/>
      <c r="L2062" s="43" t="n"/>
    </row>
    <row r="2063" ht="14" customHeight="1">
      <c r="A2063" s="44" t="n"/>
      <c r="B2063" s="45" t="n"/>
      <c r="C2063" s="45" t="n"/>
      <c r="D2063" s="45" t="n"/>
      <c r="E2063" s="45" t="n"/>
      <c r="F2063" s="45" t="n"/>
      <c r="G2063" s="44" t="n"/>
      <c r="H2063" s="45" t="n"/>
      <c r="I2063" s="45" t="n"/>
      <c r="J2063" s="45" t="n"/>
      <c r="K2063" s="45" t="n"/>
      <c r="L2063" s="45" t="n"/>
    </row>
    <row r="2064" ht="14" customHeight="1">
      <c r="A2064" s="45" t="n"/>
      <c r="B2064" s="45" t="n"/>
      <c r="C2064" s="45" t="n"/>
      <c r="D2064" s="45" t="n"/>
      <c r="E2064" s="45" t="n"/>
      <c r="F2064" s="45" t="n"/>
      <c r="G2064" s="45" t="n"/>
      <c r="H2064" s="45" t="n"/>
      <c r="I2064" s="45" t="n"/>
      <c r="J2064" s="45" t="n"/>
      <c r="K2064" s="45" t="n"/>
      <c r="L2064" s="45" t="n"/>
    </row>
    <row r="2065" ht="14" customHeight="1">
      <c r="A2065" s="45" t="n"/>
      <c r="B2065" s="45" t="n"/>
      <c r="C2065" s="45" t="n"/>
      <c r="D2065" s="45" t="n"/>
      <c r="E2065" s="45" t="n"/>
      <c r="F2065" s="45" t="n"/>
      <c r="G2065" s="45" t="n"/>
      <c r="H2065" s="45" t="n"/>
      <c r="I2065" s="45" t="n"/>
      <c r="J2065" s="45" t="n"/>
      <c r="K2065" s="45" t="n"/>
      <c r="L2065" s="45" t="n"/>
    </row>
    <row r="2066" ht="14" customHeight="1">
      <c r="A2066" s="45" t="n"/>
      <c r="B2066" s="45" t="n"/>
      <c r="C2066" s="45" t="n"/>
      <c r="D2066" s="45" t="n"/>
      <c r="E2066" s="45" t="n"/>
      <c r="F2066" s="45" t="n"/>
      <c r="G2066" s="45" t="n"/>
      <c r="H2066" s="45" t="n"/>
      <c r="I2066" s="45" t="n"/>
      <c r="J2066" s="45" t="n"/>
      <c r="K2066" s="45" t="n"/>
      <c r="L2066" s="45" t="n"/>
    </row>
    <row r="2067" ht="14" customHeight="1">
      <c r="A2067" s="45" t="n"/>
      <c r="B2067" s="45" t="n"/>
      <c r="C2067" s="45" t="n"/>
      <c r="D2067" s="45" t="n"/>
      <c r="E2067" s="45" t="n"/>
      <c r="F2067" s="45" t="n"/>
      <c r="G2067" s="45" t="n"/>
      <c r="H2067" s="45" t="n"/>
      <c r="I2067" s="45" t="n"/>
      <c r="J2067" s="45" t="n"/>
      <c r="K2067" s="45" t="n"/>
      <c r="L2067" s="45" t="n"/>
    </row>
    <row r="2068" ht="14" customHeight="1">
      <c r="A2068" s="45" t="n"/>
      <c r="B2068" s="45" t="n"/>
      <c r="C2068" s="45" t="n"/>
      <c r="D2068" s="45" t="n"/>
      <c r="E2068" s="45" t="n"/>
      <c r="F2068" s="45" t="n"/>
      <c r="G2068" s="45" t="n"/>
      <c r="H2068" s="45" t="n"/>
      <c r="I2068" s="45" t="n"/>
      <c r="J2068" s="45" t="n"/>
      <c r="K2068" s="45" t="n"/>
      <c r="L2068" s="45" t="n"/>
    </row>
    <row r="2069" ht="14" customHeight="1">
      <c r="A2069" s="45" t="n"/>
      <c r="B2069" s="45" t="n"/>
      <c r="C2069" s="45" t="n"/>
      <c r="D2069" s="45" t="n"/>
      <c r="E2069" s="45" t="n"/>
      <c r="F2069" s="45" t="n"/>
      <c r="G2069" s="45" t="n"/>
      <c r="H2069" s="45" t="n"/>
      <c r="I2069" s="45" t="n"/>
      <c r="J2069" s="45" t="n"/>
      <c r="K2069" s="45" t="n"/>
      <c r="L2069" s="45" t="n"/>
    </row>
    <row r="2070" ht="14" customHeight="1">
      <c r="A2070" s="45" t="n"/>
      <c r="B2070" s="45" t="n"/>
      <c r="C2070" s="45" t="n"/>
      <c r="D2070" s="45" t="n"/>
      <c r="E2070" s="45" t="n"/>
      <c r="F2070" s="45" t="n"/>
      <c r="G2070" s="45" t="n"/>
      <c r="H2070" s="45" t="n"/>
      <c r="I2070" s="45" t="n"/>
      <c r="J2070" s="45" t="n"/>
      <c r="K2070" s="45" t="n"/>
      <c r="L2070" s="45" t="n"/>
    </row>
    <row r="2071" ht="14" customHeight="1">
      <c r="A2071" s="45" t="n"/>
      <c r="B2071" s="45" t="n"/>
      <c r="C2071" s="45" t="n"/>
      <c r="D2071" s="45" t="n"/>
      <c r="E2071" s="45" t="n"/>
      <c r="F2071" s="45" t="n"/>
      <c r="G2071" s="45" t="n"/>
      <c r="H2071" s="45" t="n"/>
      <c r="I2071" s="45" t="n"/>
      <c r="J2071" s="45" t="n"/>
      <c r="K2071" s="45" t="n"/>
      <c r="L2071" s="45" t="n"/>
    </row>
    <row r="2072" ht="14" customHeight="1">
      <c r="A2072" s="45" t="n"/>
      <c r="B2072" s="45" t="n"/>
      <c r="C2072" s="45" t="n"/>
      <c r="D2072" s="45" t="n"/>
      <c r="E2072" s="45" t="n"/>
      <c r="F2072" s="45" t="n"/>
      <c r="G2072" s="45" t="n"/>
      <c r="H2072" s="45" t="n"/>
      <c r="I2072" s="45" t="n"/>
      <c r="J2072" s="45" t="n"/>
      <c r="K2072" s="45" t="n"/>
      <c r="L2072" s="45" t="n"/>
    </row>
    <row r="2073" ht="14" customHeight="1">
      <c r="A2073" s="45" t="n"/>
      <c r="B2073" s="45" t="n"/>
      <c r="C2073" s="45" t="n"/>
      <c r="D2073" s="45" t="n"/>
      <c r="E2073" s="45" t="n"/>
      <c r="F2073" s="45" t="n"/>
      <c r="G2073" s="45" t="n"/>
      <c r="H2073" s="45" t="n"/>
      <c r="I2073" s="45" t="n"/>
      <c r="J2073" s="45" t="n"/>
      <c r="K2073" s="45" t="n"/>
      <c r="L2073" s="45" t="n"/>
    </row>
    <row r="2074" ht="14" customHeight="1">
      <c r="A2074" s="45" t="n"/>
      <c r="B2074" s="45" t="n"/>
      <c r="C2074" s="45" t="n"/>
      <c r="D2074" s="45" t="n"/>
      <c r="E2074" s="45" t="n"/>
      <c r="F2074" s="45" t="n"/>
      <c r="G2074" s="45" t="n"/>
      <c r="H2074" s="45" t="n"/>
      <c r="I2074" s="45" t="n"/>
      <c r="J2074" s="45" t="n"/>
      <c r="K2074" s="45" t="n"/>
      <c r="L2074" s="45" t="n"/>
    </row>
    <row r="2075" ht="14" customHeight="1">
      <c r="A2075" s="45" t="n"/>
      <c r="B2075" s="45" t="n"/>
      <c r="C2075" s="45" t="n"/>
      <c r="D2075" s="45" t="n"/>
      <c r="E2075" s="45" t="n"/>
      <c r="F2075" s="45" t="n"/>
      <c r="G2075" s="45" t="n"/>
      <c r="H2075" s="45" t="n"/>
      <c r="I2075" s="45" t="n"/>
      <c r="J2075" s="45" t="n"/>
      <c r="K2075" s="45" t="n"/>
      <c r="L2075" s="45" t="n"/>
    </row>
    <row r="2076" ht="14" customHeight="1">
      <c r="A2076" s="45" t="n"/>
      <c r="B2076" s="45" t="n"/>
      <c r="C2076" s="45" t="n"/>
      <c r="D2076" s="45" t="n"/>
      <c r="E2076" s="45" t="n"/>
      <c r="F2076" s="45" t="n"/>
      <c r="G2076" s="45" t="n"/>
      <c r="H2076" s="45" t="n"/>
      <c r="I2076" s="45" t="n"/>
      <c r="J2076" s="45" t="n"/>
      <c r="K2076" s="45" t="n"/>
      <c r="L2076" s="45" t="n"/>
    </row>
    <row r="2077" ht="11" customHeight="1">
      <c r="A2077" s="46" t="inlineStr">
        <is>
          <t>FOTO DEL EQUIPO</t>
        </is>
      </c>
      <c r="B2077" s="45" t="n"/>
      <c r="C2077" s="45" t="n"/>
      <c r="D2077" s="45" t="n"/>
      <c r="E2077" s="45" t="n"/>
      <c r="F2077" s="45" t="n"/>
      <c r="G2077" s="46" t="inlineStr">
        <is>
          <t>FOTO DE AISLAMIENTO / DESCONEXIÓN</t>
        </is>
      </c>
      <c r="H2077" s="45" t="n"/>
      <c r="I2077" s="45" t="n"/>
      <c r="J2077" s="45" t="n"/>
      <c r="K2077" s="45" t="n"/>
      <c r="L2077" s="45" t="n"/>
    </row>
    <row r="2078" ht="14" customHeight="1">
      <c r="A2078" s="47" t="inlineStr">
        <is>
          <t>Etiqueta y Descripción</t>
        </is>
      </c>
      <c r="B2078" s="48" t="n"/>
      <c r="C2078" s="47" t="inlineStr">
        <is>
          <t>Procedimiento de Aislamiento y Dispositivos</t>
        </is>
      </c>
      <c r="D2078" s="48" t="n"/>
      <c r="E2078" s="48" t="n"/>
      <c r="F2078" s="48" t="n"/>
      <c r="G2078" s="48" t="n"/>
      <c r="H2078" s="47" t="inlineStr">
        <is>
          <t>Método de Verificación</t>
        </is>
      </c>
      <c r="I2078" s="48" t="n"/>
      <c r="J2078" s="48" t="n"/>
      <c r="K2078" s="48" t="n"/>
      <c r="L2078" s="48" t="n"/>
    </row>
    <row r="2079" ht="12" customHeight="1">
      <c r="A2079" s="52" t="inlineStr">
        <is>
          <t>E — Eléctrico
AISLAR
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B2079" s="19" t="n"/>
      <c r="C2079" s="50" t="inlineStr">
        <is>
          <t>PROCEDIMIENTO DE AISLAMIENTO Y DISPOSITIVOS DE BLOQUEO — ELÉCTRICO:
1. Notifique a todos los empleados afectados que se está realizando LOTO en Oven (SKT2-510).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079" s="51" t="n"/>
      <c r="E2079" s="51" t="n"/>
      <c r="F2079" s="51" t="n"/>
      <c r="G2079" s="51" t="n"/>
      <c r="H207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079" s="51" t="n"/>
      <c r="J2079" s="51" t="n"/>
      <c r="K2079" s="51" t="n"/>
      <c r="L2079" s="51" t="n"/>
    </row>
    <row r="2080" ht="12" customHeight="1">
      <c r="A2080" s="19" t="n"/>
      <c r="B2080" s="19" t="n"/>
      <c r="C2080" s="51" t="n"/>
      <c r="D2080" s="51" t="n"/>
      <c r="E2080" s="51" t="n"/>
      <c r="F2080" s="51" t="n"/>
      <c r="G2080" s="51" t="n"/>
      <c r="H2080" s="51" t="n"/>
      <c r="I2080" s="51" t="n"/>
      <c r="J2080" s="51" t="n"/>
      <c r="K2080" s="51" t="n"/>
      <c r="L2080" s="51" t="n"/>
    </row>
    <row r="2081" ht="12" customHeight="1">
      <c r="A2081" s="19" t="n"/>
      <c r="B2081" s="19" t="n"/>
      <c r="C2081" s="51" t="n"/>
      <c r="D2081" s="51" t="n"/>
      <c r="E2081" s="51" t="n"/>
      <c r="F2081" s="51" t="n"/>
      <c r="G2081" s="51" t="n"/>
      <c r="H2081" s="51" t="n"/>
      <c r="I2081" s="51" t="n"/>
      <c r="J2081" s="51" t="n"/>
      <c r="K2081" s="51" t="n"/>
      <c r="L2081" s="51" t="n"/>
    </row>
    <row r="2082" ht="12" customHeight="1">
      <c r="A2082" s="19" t="n"/>
      <c r="B2082" s="19" t="n"/>
      <c r="C2082" s="51" t="n"/>
      <c r="D2082" s="51" t="n"/>
      <c r="E2082" s="51" t="n"/>
      <c r="F2082" s="51" t="n"/>
      <c r="G2082" s="51" t="n"/>
      <c r="H2082" s="51" t="n"/>
      <c r="I2082" s="51" t="n"/>
      <c r="J2082" s="51" t="n"/>
      <c r="K2082" s="51" t="n"/>
      <c r="L2082" s="51" t="n"/>
    </row>
    <row r="2083" ht="12" customHeight="1">
      <c r="A2083" s="19" t="n"/>
      <c r="B2083" s="19" t="n"/>
      <c r="C2083" s="51" t="n"/>
      <c r="D2083" s="51" t="n"/>
      <c r="E2083" s="51" t="n"/>
      <c r="F2083" s="51" t="n"/>
      <c r="G2083" s="51" t="n"/>
      <c r="H2083" s="51" t="n"/>
      <c r="I2083" s="51" t="n"/>
      <c r="J2083" s="51" t="n"/>
      <c r="K2083" s="51" t="n"/>
      <c r="L2083" s="51" t="n"/>
    </row>
    <row r="2084" ht="12" customHeight="1">
      <c r="A2084" s="19" t="n"/>
      <c r="B2084" s="19" t="n"/>
      <c r="C2084" s="51" t="n"/>
      <c r="D2084" s="51" t="n"/>
      <c r="E2084" s="51" t="n"/>
      <c r="F2084" s="51" t="n"/>
      <c r="G2084" s="51" t="n"/>
      <c r="H2084" s="51" t="n"/>
      <c r="I2084" s="51" t="n"/>
      <c r="J2084" s="51" t="n"/>
      <c r="K2084" s="51" t="n"/>
      <c r="L2084" s="51" t="n"/>
    </row>
    <row r="2085" ht="12" customHeight="1">
      <c r="A2085" s="19" t="n"/>
      <c r="B2085" s="19" t="n"/>
      <c r="C2085" s="51" t="n"/>
      <c r="D2085" s="51" t="n"/>
      <c r="E2085" s="51" t="n"/>
      <c r="F2085" s="51" t="n"/>
      <c r="G2085" s="51" t="n"/>
      <c r="H2085" s="51" t="n"/>
      <c r="I2085" s="51" t="n"/>
      <c r="J2085" s="51" t="n"/>
      <c r="K2085" s="51" t="n"/>
      <c r="L2085" s="51" t="n"/>
    </row>
    <row r="2086" ht="12" customHeight="1">
      <c r="A2086" s="19" t="n"/>
      <c r="B2086" s="19" t="n"/>
      <c r="C2086" s="51" t="n"/>
      <c r="D2086" s="51" t="n"/>
      <c r="E2086" s="51" t="n"/>
      <c r="F2086" s="51" t="n"/>
      <c r="G2086" s="51" t="n"/>
      <c r="H2086" s="51" t="n"/>
      <c r="I2086" s="51" t="n"/>
      <c r="J2086" s="51" t="n"/>
      <c r="K2086" s="51" t="n"/>
      <c r="L2086" s="51" t="n"/>
    </row>
    <row r="2087" ht="12" customHeight="1">
      <c r="A2087" s="19" t="n"/>
      <c r="B2087" s="19" t="n"/>
      <c r="C2087" s="51" t="n"/>
      <c r="D2087" s="51" t="n"/>
      <c r="E2087" s="51" t="n"/>
      <c r="F2087" s="51" t="n"/>
      <c r="G2087" s="51" t="n"/>
      <c r="H2087" s="51" t="n"/>
      <c r="I2087" s="51" t="n"/>
      <c r="J2087" s="51" t="n"/>
      <c r="K2087" s="51" t="n"/>
      <c r="L2087" s="51" t="n"/>
    </row>
    <row r="2088" ht="12" customHeight="1">
      <c r="A2088" s="19" t="n"/>
      <c r="B2088" s="19" t="n"/>
      <c r="C2088" s="51" t="n"/>
      <c r="D2088" s="51" t="n"/>
      <c r="E2088" s="51" t="n"/>
      <c r="F2088" s="51" t="n"/>
      <c r="G2088" s="51" t="n"/>
      <c r="H2088" s="51" t="n"/>
      <c r="I2088" s="51" t="n"/>
      <c r="J2088" s="51" t="n"/>
      <c r="K2088" s="51" t="n"/>
      <c r="L2088" s="51" t="n"/>
    </row>
    <row r="2089" ht="12" customHeight="1">
      <c r="A2089" s="64" t="inlineStr">
        <is>
          <t>G — Gas
AISLAR
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B2089" s="21" t="n"/>
      <c r="C2089" s="53" t="inlineStr">
        <is>
          <t>PROCEDIMIENTO DE AISLAMIENTO — GAS:
1. Después del aislamiento eléctrico per el procedimiento E, localice la válvula MANUAL de corte de gas que sirve a Oven (SKT2-510).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2089" s="54" t="n"/>
      <c r="E2089" s="54" t="n"/>
      <c r="F2089" s="54" t="n"/>
      <c r="G2089" s="54" t="n"/>
      <c r="H2089" s="53"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2089" s="54" t="n"/>
      <c r="J2089" s="54" t="n"/>
      <c r="K2089" s="54" t="n"/>
      <c r="L2089" s="54" t="n"/>
    </row>
    <row r="2090" ht="12" customHeight="1">
      <c r="A2090" s="21" t="n"/>
      <c r="B2090" s="21" t="n"/>
      <c r="C2090" s="54" t="n"/>
      <c r="D2090" s="54" t="n"/>
      <c r="E2090" s="54" t="n"/>
      <c r="F2090" s="54" t="n"/>
      <c r="G2090" s="54" t="n"/>
      <c r="H2090" s="54" t="n"/>
      <c r="I2090" s="54" t="n"/>
      <c r="J2090" s="54" t="n"/>
      <c r="K2090" s="54" t="n"/>
      <c r="L2090" s="54" t="n"/>
    </row>
    <row r="2091" ht="12" customHeight="1">
      <c r="A2091" s="21" t="n"/>
      <c r="B2091" s="21" t="n"/>
      <c r="C2091" s="54" t="n"/>
      <c r="D2091" s="54" t="n"/>
      <c r="E2091" s="54" t="n"/>
      <c r="F2091" s="54" t="n"/>
      <c r="G2091" s="54" t="n"/>
      <c r="H2091" s="54" t="n"/>
      <c r="I2091" s="54" t="n"/>
      <c r="J2091" s="54" t="n"/>
      <c r="K2091" s="54" t="n"/>
      <c r="L2091" s="54" t="n"/>
    </row>
    <row r="2092" ht="12" customHeight="1">
      <c r="A2092" s="21" t="n"/>
      <c r="B2092" s="21" t="n"/>
      <c r="C2092" s="54" t="n"/>
      <c r="D2092" s="54" t="n"/>
      <c r="E2092" s="54" t="n"/>
      <c r="F2092" s="54" t="n"/>
      <c r="G2092" s="54" t="n"/>
      <c r="H2092" s="54" t="n"/>
      <c r="I2092" s="54" t="n"/>
      <c r="J2092" s="54" t="n"/>
      <c r="K2092" s="54" t="n"/>
      <c r="L2092" s="54" t="n"/>
    </row>
    <row r="2093" ht="12" customHeight="1">
      <c r="A2093" s="21" t="n"/>
      <c r="B2093" s="21" t="n"/>
      <c r="C2093" s="54" t="n"/>
      <c r="D2093" s="54" t="n"/>
      <c r="E2093" s="54" t="n"/>
      <c r="F2093" s="54" t="n"/>
      <c r="G2093" s="54" t="n"/>
      <c r="H2093" s="54" t="n"/>
      <c r="I2093" s="54" t="n"/>
      <c r="J2093" s="54" t="n"/>
      <c r="K2093" s="54" t="n"/>
      <c r="L2093" s="54" t="n"/>
    </row>
    <row r="2094" ht="12" customHeight="1">
      <c r="A2094" s="21" t="n"/>
      <c r="B2094" s="21" t="n"/>
      <c r="C2094" s="54" t="n"/>
      <c r="D2094" s="54" t="n"/>
      <c r="E2094" s="54" t="n"/>
      <c r="F2094" s="54" t="n"/>
      <c r="G2094" s="54" t="n"/>
      <c r="H2094" s="54" t="n"/>
      <c r="I2094" s="54" t="n"/>
      <c r="J2094" s="54" t="n"/>
      <c r="K2094" s="54" t="n"/>
      <c r="L2094" s="54" t="n"/>
    </row>
    <row r="2095" ht="12" customHeight="1">
      <c r="A2095" s="21" t="n"/>
      <c r="B2095" s="21" t="n"/>
      <c r="C2095" s="54" t="n"/>
      <c r="D2095" s="54" t="n"/>
      <c r="E2095" s="54" t="n"/>
      <c r="F2095" s="54" t="n"/>
      <c r="G2095" s="54" t="n"/>
      <c r="H2095" s="54" t="n"/>
      <c r="I2095" s="54" t="n"/>
      <c r="J2095" s="54" t="n"/>
      <c r="K2095" s="54" t="n"/>
      <c r="L2095" s="54" t="n"/>
    </row>
    <row r="2096" ht="12" customHeight="1">
      <c r="A2096" s="21" t="n"/>
      <c r="B2096" s="21" t="n"/>
      <c r="C2096" s="54" t="n"/>
      <c r="D2096" s="54" t="n"/>
      <c r="E2096" s="54" t="n"/>
      <c r="F2096" s="54" t="n"/>
      <c r="G2096" s="54" t="n"/>
      <c r="H2096" s="54" t="n"/>
      <c r="I2096" s="54" t="n"/>
      <c r="J2096" s="54" t="n"/>
      <c r="K2096" s="54" t="n"/>
      <c r="L2096" s="54" t="n"/>
    </row>
    <row r="2097" ht="12" customHeight="1">
      <c r="A2097" s="21" t="n"/>
      <c r="B2097" s="21" t="n"/>
      <c r="C2097" s="54" t="n"/>
      <c r="D2097" s="54" t="n"/>
      <c r="E2097" s="54" t="n"/>
      <c r="F2097" s="54" t="n"/>
      <c r="G2097" s="54" t="n"/>
      <c r="H2097" s="54" t="n"/>
      <c r="I2097" s="54" t="n"/>
      <c r="J2097" s="54" t="n"/>
      <c r="K2097" s="54" t="n"/>
      <c r="L2097" s="54" t="n"/>
    </row>
    <row r="2098" ht="12" customHeight="1">
      <c r="A2098" s="21" t="n"/>
      <c r="B2098" s="21" t="n"/>
      <c r="C2098" s="54" t="n"/>
      <c r="D2098" s="54" t="n"/>
      <c r="E2098" s="54" t="n"/>
      <c r="F2098" s="54" t="n"/>
      <c r="G2098" s="54" t="n"/>
      <c r="H2098" s="54" t="n"/>
      <c r="I2098" s="54" t="n"/>
      <c r="J2098" s="54" t="n"/>
      <c r="K2098" s="54" t="n"/>
      <c r="L2098" s="54" t="n"/>
    </row>
    <row r="2099" ht="12" customHeight="1">
      <c r="A2099" s="21" t="n"/>
      <c r="B2099" s="21" t="n"/>
      <c r="C2099" s="54" t="n"/>
      <c r="D2099" s="54" t="n"/>
      <c r="E2099" s="54" t="n"/>
      <c r="F2099" s="54" t="n"/>
      <c r="G2099" s="54" t="n"/>
      <c r="H2099" s="54" t="n"/>
      <c r="I2099" s="54" t="n"/>
      <c r="J2099" s="54" t="n"/>
      <c r="K2099" s="54" t="n"/>
      <c r="L2099" s="54" t="n"/>
    </row>
    <row r="2100" ht="12" customHeight="1">
      <c r="A2100" s="21" t="n"/>
      <c r="B2100" s="21" t="n"/>
      <c r="C2100" s="54" t="n"/>
      <c r="D2100" s="54" t="n"/>
      <c r="E2100" s="54" t="n"/>
      <c r="F2100" s="54" t="n"/>
      <c r="G2100" s="54" t="n"/>
      <c r="H2100" s="54" t="n"/>
      <c r="I2100" s="54" t="n"/>
      <c r="J2100" s="54" t="n"/>
      <c r="K2100" s="54" t="n"/>
      <c r="L2100" s="54" t="n"/>
    </row>
    <row r="2101" ht="12" customHeight="1">
      <c r="A2101" s="55" t="inlineStr">
        <is>
          <t>M — Mecánico
AISLAR
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B2101" s="27" t="n"/>
      <c r="C2101" s="50" t="inlineStr">
        <is>
          <t>PROCEDIMIENTO DE AISLAMIENTO — MECÁNICO:
1. Después del aislamiento eléctrico per el procedimiento E, verifique manualmente que todos los componentes rotativos/reciprocantes de Oven (SKT2-510)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01" s="51" t="n"/>
      <c r="E2101" s="51" t="n"/>
      <c r="F2101" s="51" t="n"/>
      <c r="G2101" s="51" t="n"/>
      <c r="H210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01" s="51" t="n"/>
      <c r="J2101" s="51" t="n"/>
      <c r="K2101" s="51" t="n"/>
      <c r="L2101" s="51" t="n"/>
    </row>
    <row r="2102" ht="12" customHeight="1">
      <c r="A2102" s="27" t="n"/>
      <c r="B2102" s="27" t="n"/>
      <c r="C2102" s="51" t="n"/>
      <c r="D2102" s="51" t="n"/>
      <c r="E2102" s="51" t="n"/>
      <c r="F2102" s="51" t="n"/>
      <c r="G2102" s="51" t="n"/>
      <c r="H2102" s="51" t="n"/>
      <c r="I2102" s="51" t="n"/>
      <c r="J2102" s="51" t="n"/>
      <c r="K2102" s="51" t="n"/>
      <c r="L2102" s="51" t="n"/>
    </row>
    <row r="2103" ht="12" customHeight="1">
      <c r="A2103" s="27" t="n"/>
      <c r="B2103" s="27" t="n"/>
      <c r="C2103" s="51" t="n"/>
      <c r="D2103" s="51" t="n"/>
      <c r="E2103" s="51" t="n"/>
      <c r="F2103" s="51" t="n"/>
      <c r="G2103" s="51" t="n"/>
      <c r="H2103" s="51" t="n"/>
      <c r="I2103" s="51" t="n"/>
      <c r="J2103" s="51" t="n"/>
      <c r="K2103" s="51" t="n"/>
      <c r="L2103" s="51" t="n"/>
    </row>
    <row r="2104" ht="12" customHeight="1">
      <c r="A2104" s="27" t="n"/>
      <c r="B2104" s="27" t="n"/>
      <c r="C2104" s="51" t="n"/>
      <c r="D2104" s="51" t="n"/>
      <c r="E2104" s="51" t="n"/>
      <c r="F2104" s="51" t="n"/>
      <c r="G2104" s="51" t="n"/>
      <c r="H2104" s="51" t="n"/>
      <c r="I2104" s="51" t="n"/>
      <c r="J2104" s="51" t="n"/>
      <c r="K2104" s="51" t="n"/>
      <c r="L2104" s="51" t="n"/>
    </row>
    <row r="2105" ht="12" customHeight="1">
      <c r="A2105" s="27" t="n"/>
      <c r="B2105" s="27" t="n"/>
      <c r="C2105" s="51" t="n"/>
      <c r="D2105" s="51" t="n"/>
      <c r="E2105" s="51" t="n"/>
      <c r="F2105" s="51" t="n"/>
      <c r="G2105" s="51" t="n"/>
      <c r="H2105" s="51" t="n"/>
      <c r="I2105" s="51" t="n"/>
      <c r="J2105" s="51" t="n"/>
      <c r="K2105" s="51" t="n"/>
      <c r="L2105" s="51" t="n"/>
    </row>
    <row r="2106" ht="12" customHeight="1">
      <c r="A2106" s="27" t="n"/>
      <c r="B2106" s="27" t="n"/>
      <c r="C2106" s="51" t="n"/>
      <c r="D2106" s="51" t="n"/>
      <c r="E2106" s="51" t="n"/>
      <c r="F2106" s="51" t="n"/>
      <c r="G2106" s="51" t="n"/>
      <c r="H2106" s="51" t="n"/>
      <c r="I2106" s="51" t="n"/>
      <c r="J2106" s="51" t="n"/>
      <c r="K2106" s="51" t="n"/>
      <c r="L2106" s="51" t="n"/>
    </row>
    <row r="2107" ht="12" customHeight="1">
      <c r="A2107" s="27" t="n"/>
      <c r="B2107" s="27" t="n"/>
      <c r="C2107" s="51" t="n"/>
      <c r="D2107" s="51" t="n"/>
      <c r="E2107" s="51" t="n"/>
      <c r="F2107" s="51" t="n"/>
      <c r="G2107" s="51" t="n"/>
      <c r="H2107" s="51" t="n"/>
      <c r="I2107" s="51" t="n"/>
      <c r="J2107" s="51" t="n"/>
      <c r="K2107" s="51" t="n"/>
      <c r="L2107" s="51" t="n"/>
    </row>
    <row r="2108" ht="12" customHeight="1">
      <c r="A2108" s="27" t="n"/>
      <c r="B2108" s="27" t="n"/>
      <c r="C2108" s="51" t="n"/>
      <c r="D2108" s="51" t="n"/>
      <c r="E2108" s="51" t="n"/>
      <c r="F2108" s="51" t="n"/>
      <c r="G2108" s="51" t="n"/>
      <c r="H2108" s="51" t="n"/>
      <c r="I2108" s="51" t="n"/>
      <c r="J2108" s="51" t="n"/>
      <c r="K2108" s="51" t="n"/>
      <c r="L2108" s="51" t="n"/>
    </row>
    <row r="2109" ht="12" customHeight="1">
      <c r="A2109" s="27" t="n"/>
      <c r="B2109" s="27" t="n"/>
      <c r="C2109" s="51" t="n"/>
      <c r="D2109" s="51" t="n"/>
      <c r="E2109" s="51" t="n"/>
      <c r="F2109" s="51" t="n"/>
      <c r="G2109" s="51" t="n"/>
      <c r="H2109" s="51" t="n"/>
      <c r="I2109" s="51" t="n"/>
      <c r="J2109" s="51" t="n"/>
      <c r="K2109" s="51" t="n"/>
      <c r="L2109" s="51" t="n"/>
    </row>
    <row r="2110" ht="12" customHeight="1">
      <c r="A2110" s="27" t="n"/>
      <c r="B2110" s="27" t="n"/>
      <c r="C2110" s="51" t="n"/>
      <c r="D2110" s="51" t="n"/>
      <c r="E2110" s="51" t="n"/>
      <c r="F2110" s="51" t="n"/>
      <c r="G2110" s="51" t="n"/>
      <c r="H2110" s="51" t="n"/>
      <c r="I2110" s="51" t="n"/>
      <c r="J2110" s="51" t="n"/>
      <c r="K2110" s="51" t="n"/>
      <c r="L2110" s="51" t="n"/>
    </row>
    <row r="2111" ht="12" customHeight="1">
      <c r="A2111" s="27" t="n"/>
      <c r="B2111" s="27" t="n"/>
      <c r="C2111" s="51" t="n"/>
      <c r="D2111" s="51" t="n"/>
      <c r="E2111" s="51" t="n"/>
      <c r="F2111" s="51" t="n"/>
      <c r="G2111" s="51" t="n"/>
      <c r="H2111" s="51" t="n"/>
      <c r="I2111" s="51" t="n"/>
      <c r="J2111" s="51" t="n"/>
      <c r="K2111" s="51" t="n"/>
      <c r="L2111" s="51" t="n"/>
    </row>
    <row r="2112" ht="13" customHeight="1">
      <c r="A2112" s="17" t="inlineStr">
        <is>
          <t>PROCESO DE REMOCIÓN DE BLOQUEO</t>
        </is>
      </c>
      <c r="B2112" s="13" t="n"/>
      <c r="C2112" s="13" t="n"/>
      <c r="D2112" s="13" t="n"/>
      <c r="E2112" s="13" t="n"/>
      <c r="F2112" s="13" t="n"/>
      <c r="G2112" s="13" t="n"/>
      <c r="H2112" s="13" t="n"/>
      <c r="I2112" s="13" t="n"/>
      <c r="J2112" s="13" t="n"/>
      <c r="K2112" s="13" t="n"/>
      <c r="L2112" s="13" t="n"/>
    </row>
    <row r="2113" ht="12" customHeight="1">
      <c r="A211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13" s="56" t="inlineStr">
        <is>
          <t>5. Retirar los dispositivos de bloqueo, candados y etiquetas
6. Volver a energizar el equipo
7. Notificar a los empleados AFECTADOS que el equipo está de vuelta en servicio</t>
        </is>
      </c>
    </row>
    <row r="2114" ht="12" customHeight="1"/>
    <row r="2115" ht="12" customHeight="1"/>
    <row r="2116" ht="12" customHeight="1"/>
    <row r="2117" ht="9" customHeight="1">
      <c r="A2117" s="57" t="inlineStr">
        <is>
          <t>Traducción al inglés al reverso — imprimir a doble cara.</t>
        </is>
      </c>
    </row>
    <row r="2118" ht="18" customHeight="1">
      <c r="A2118" s="58" t="inlineStr">
        <is>
          <t>Firma</t>
        </is>
      </c>
      <c r="B2118" s="59" t="n"/>
      <c r="C2118" s="59" t="n"/>
      <c r="D2118" s="58" t="inlineStr">
        <is>
          <t>Fecha</t>
        </is>
      </c>
      <c r="E2118" s="59" t="n"/>
      <c r="F2118" s="59" t="n"/>
      <c r="G2118" s="58" t="inlineStr">
        <is>
          <t>Depto</t>
        </is>
      </c>
      <c r="H2118" s="59" t="n"/>
      <c r="I2118" s="59" t="n"/>
      <c r="J2118" s="58" t="inlineStr">
        <is>
          <t>Ver PM Store en carpeta PT</t>
        </is>
      </c>
      <c r="K2118" s="59" t="n"/>
      <c r="L2118" s="59" t="n"/>
    </row>
    <row r="2119"/>
    <row r="2120" ht="24" customHeight="1">
      <c r="A2120" s="6" t="inlineStr">
        <is>
          <t>LOCKOUT/TAGOUT PROCEDURE</t>
        </is>
      </c>
      <c r="B2120" s="7" t="n"/>
      <c r="C2120" s="7" t="n"/>
      <c r="D2120" s="7" t="n"/>
      <c r="E2120" s="7" t="n"/>
      <c r="F2120" s="7" t="n"/>
      <c r="G2120" s="7" t="n"/>
      <c r="H2120" s="7" t="n"/>
      <c r="I2120" s="7" t="n"/>
      <c r="J2120" s="7" t="n"/>
      <c r="K2120" s="7" t="n"/>
      <c r="L2120" s="7" t="n"/>
    </row>
    <row r="2121" ht="12" customHeight="1">
      <c r="A2121" s="8" t="inlineStr">
        <is>
          <t>[EN]   Date: 2026-08-29   ·   Scan for digital placard</t>
        </is>
      </c>
      <c r="B2121" s="7" t="n"/>
      <c r="C2121" s="7" t="n"/>
      <c r="D2121" s="7" t="n"/>
      <c r="E2121" s="7" t="n"/>
      <c r="F2121" s="7" t="n"/>
      <c r="G2121" s="7" t="n"/>
      <c r="H2121" s="7" t="n"/>
      <c r="I2121" s="7" t="n"/>
      <c r="J2121" s="7" t="n"/>
      <c r="K2121" s="7" t="n"/>
      <c r="L2121" s="7" t="n"/>
    </row>
    <row r="2122" ht="16" customHeight="1">
      <c r="A2122" s="9" t="inlineStr">
        <is>
          <t>EQUIPMENT: SKT2-520 (Oven Discharge Conveyor - Tortilla TC 2)</t>
        </is>
      </c>
      <c r="B2122" s="10" t="n"/>
      <c r="C2122" s="10" t="n"/>
      <c r="D2122" s="10" t="n"/>
      <c r="E2122" s="10" t="n"/>
      <c r="F2122" s="10" t="n"/>
      <c r="G2122" s="10" t="n"/>
      <c r="H2122" s="10" t="n"/>
      <c r="I2122" s="11" t="inlineStr">
        <is>
          <t>Tortilla Tc 2</t>
        </is>
      </c>
      <c r="J2122" s="10" t="n"/>
      <c r="K2122" s="10" t="n"/>
      <c r="L2122" s="10" t="n"/>
    </row>
    <row r="2123" ht="14" customHeight="1">
      <c r="A2123" s="12" t="inlineStr">
        <is>
          <t>KEEP OUT! HAZARDOUS VOLTAGE AND MOVING PARTS</t>
        </is>
      </c>
      <c r="B2123" s="13" t="n"/>
      <c r="C2123" s="13" t="n"/>
      <c r="D2123" s="13" t="n"/>
      <c r="E2123" s="13" t="n"/>
      <c r="F2123" s="13" t="n"/>
      <c r="G2123" s="13" t="n"/>
      <c r="H2123" s="13" t="n"/>
      <c r="I2123" s="13" t="n"/>
      <c r="J2123" s="13" t="n"/>
      <c r="K2123" s="13" t="n"/>
      <c r="L2123" s="13" t="n"/>
    </row>
    <row r="2124" ht="12" customHeight="1">
      <c r="A2124" s="14" t="inlineStr">
        <is>
          <t>This equipment must be locked out and tagged out before servicing or maintenance. Follow the procedure below to isolate all energy sources.</t>
        </is>
      </c>
      <c r="B2124" s="13" t="n"/>
      <c r="C2124" s="13" t="n"/>
      <c r="D2124" s="13" t="n"/>
      <c r="E2124" s="13" t="n"/>
      <c r="F2124" s="13" t="n"/>
      <c r="G2124" s="13" t="n"/>
      <c r="H2124" s="13" t="n"/>
      <c r="I2124" s="13" t="n"/>
      <c r="J2124" s="13" t="n"/>
      <c r="K2124" s="13" t="n"/>
      <c r="L2124" s="13" t="n"/>
    </row>
    <row r="2125" ht="12" customHeight="1">
      <c r="A2125" s="15" t="inlineStr">
        <is>
          <t>PURPOSE</t>
        </is>
      </c>
      <c r="H2125" s="15" t="inlineStr">
        <is>
          <t>LOCKOUT APPLICATION PROCESS</t>
        </is>
      </c>
    </row>
    <row r="2126" ht="12" customHeight="1">
      <c r="A212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2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27" ht="12" customHeight="1"/>
    <row r="2128" ht="12" customHeight="1"/>
    <row r="2129" ht="12" customHeight="1"/>
    <row r="2130" ht="12" customHeight="1"/>
    <row r="2131" ht="12" customHeight="1"/>
    <row r="2132" ht="12" customHeight="1"/>
    <row r="2133" ht="14" customHeight="1">
      <c r="A2133" s="17" t="inlineStr">
        <is>
          <t>COLOR CODES</t>
        </is>
      </c>
      <c r="B2133" s="13" t="n"/>
      <c r="C2133" s="13" t="n"/>
      <c r="D2133" s="13" t="n"/>
      <c r="E2133" s="13" t="n"/>
      <c r="F2133" s="13" t="n"/>
      <c r="G2133" s="13" t="n"/>
      <c r="H2133" s="13" t="n"/>
      <c r="I2133" s="13" t="n"/>
      <c r="J2133" s="13" t="n"/>
      <c r="K2133" s="13" t="n"/>
      <c r="L2133" s="13" t="n"/>
    </row>
    <row r="2134" ht="12" customHeight="1">
      <c r="A2134" s="18" t="inlineStr">
        <is>
          <t>E = Electrical</t>
        </is>
      </c>
      <c r="B2134" s="19" t="n"/>
      <c r="C2134" s="20" t="inlineStr">
        <is>
          <t>G = Gas</t>
        </is>
      </c>
      <c r="D2134" s="21" t="n"/>
      <c r="E2134" s="22" t="inlineStr">
        <is>
          <t>H = Hydraulic</t>
        </is>
      </c>
      <c r="F2134" s="23" t="n"/>
      <c r="G2134" s="24" t="inlineStr">
        <is>
          <t>P = Pneumatic</t>
        </is>
      </c>
      <c r="H2134" s="25" t="n"/>
      <c r="I2134" s="26" t="inlineStr">
        <is>
          <t>M = Mechanical</t>
        </is>
      </c>
      <c r="J2134" s="27" t="n"/>
      <c r="K2134" s="28" t="inlineStr">
        <is>
          <t>T = Thermal</t>
        </is>
      </c>
      <c r="L2134" s="29" t="n"/>
    </row>
    <row r="2135" ht="12" customHeight="1">
      <c r="A2135" s="30" t="inlineStr">
        <is>
          <t>W = Water</t>
        </is>
      </c>
      <c r="B2135" s="31" t="n"/>
      <c r="C2135" s="32" t="inlineStr">
        <is>
          <t>S = Steam</t>
        </is>
      </c>
      <c r="D2135" s="33" t="n"/>
      <c r="E2135" s="34" t="inlineStr">
        <is>
          <t>V = Valve</t>
        </is>
      </c>
      <c r="F2135" s="35" t="n"/>
      <c r="G2135" s="36" t="inlineStr">
        <is>
          <t>CG = Compressed Gas</t>
        </is>
      </c>
      <c r="H2135" s="37" t="n"/>
      <c r="I2135" s="38" t="inlineStr">
        <is>
          <t>CP = Control Panel</t>
        </is>
      </c>
      <c r="J2135" s="39" t="n"/>
      <c r="K2135" s="40" t="inlineStr">
        <is>
          <t>GR = Gravity</t>
        </is>
      </c>
      <c r="L2135" s="41" t="n"/>
    </row>
    <row r="2136" ht="14" customHeight="1">
      <c r="A2136" s="42" t="inlineStr">
        <is>
          <t>EQUIPMENT IDENTIFICATION AND ENERGY ISOLATION PROCEDURE</t>
        </is>
      </c>
      <c r="B2136" s="43" t="n"/>
      <c r="C2136" s="43" t="n"/>
      <c r="D2136" s="43" t="n"/>
      <c r="E2136" s="43" t="n"/>
      <c r="F2136" s="43" t="n"/>
      <c r="G2136" s="43" t="n"/>
      <c r="H2136" s="43" t="n"/>
      <c r="I2136" s="43" t="n"/>
      <c r="J2136" s="43" t="n"/>
      <c r="K2136" s="43" t="n"/>
      <c r="L2136" s="43" t="n"/>
    </row>
    <row r="2137" ht="14" customHeight="1">
      <c r="A2137" s="44" t="n"/>
      <c r="B2137" s="45" t="n"/>
      <c r="C2137" s="45" t="n"/>
      <c r="D2137" s="45" t="n"/>
      <c r="E2137" s="45" t="n"/>
      <c r="F2137" s="45" t="n"/>
      <c r="G2137" s="44" t="n"/>
      <c r="H2137" s="45" t="n"/>
      <c r="I2137" s="45" t="n"/>
      <c r="J2137" s="45" t="n"/>
      <c r="K2137" s="45" t="n"/>
      <c r="L2137" s="45" t="n"/>
    </row>
    <row r="2138" ht="14" customHeight="1">
      <c r="A2138" s="45" t="n"/>
      <c r="B2138" s="45" t="n"/>
      <c r="C2138" s="45" t="n"/>
      <c r="D2138" s="45" t="n"/>
      <c r="E2138" s="45" t="n"/>
      <c r="F2138" s="45" t="n"/>
      <c r="G2138" s="45" t="n"/>
      <c r="H2138" s="45" t="n"/>
      <c r="I2138" s="45" t="n"/>
      <c r="J2138" s="45" t="n"/>
      <c r="K2138" s="45" t="n"/>
      <c r="L2138" s="45" t="n"/>
    </row>
    <row r="2139" ht="14" customHeight="1">
      <c r="A2139" s="45" t="n"/>
      <c r="B2139" s="45" t="n"/>
      <c r="C2139" s="45" t="n"/>
      <c r="D2139" s="45" t="n"/>
      <c r="E2139" s="45" t="n"/>
      <c r="F2139" s="45" t="n"/>
      <c r="G2139" s="45" t="n"/>
      <c r="H2139" s="45" t="n"/>
      <c r="I2139" s="45" t="n"/>
      <c r="J2139" s="45" t="n"/>
      <c r="K2139" s="45" t="n"/>
      <c r="L2139" s="45" t="n"/>
    </row>
    <row r="2140" ht="14" customHeight="1">
      <c r="A2140" s="45" t="n"/>
      <c r="B2140" s="45" t="n"/>
      <c r="C2140" s="45" t="n"/>
      <c r="D2140" s="45" t="n"/>
      <c r="E2140" s="45" t="n"/>
      <c r="F2140" s="45" t="n"/>
      <c r="G2140" s="45" t="n"/>
      <c r="H2140" s="45" t="n"/>
      <c r="I2140" s="45" t="n"/>
      <c r="J2140" s="45" t="n"/>
      <c r="K2140" s="45" t="n"/>
      <c r="L2140" s="45" t="n"/>
    </row>
    <row r="2141" ht="14" customHeight="1">
      <c r="A2141" s="45" t="n"/>
      <c r="B2141" s="45" t="n"/>
      <c r="C2141" s="45" t="n"/>
      <c r="D2141" s="45" t="n"/>
      <c r="E2141" s="45" t="n"/>
      <c r="F2141" s="45" t="n"/>
      <c r="G2141" s="45" t="n"/>
      <c r="H2141" s="45" t="n"/>
      <c r="I2141" s="45" t="n"/>
      <c r="J2141" s="45" t="n"/>
      <c r="K2141" s="45" t="n"/>
      <c r="L2141" s="45" t="n"/>
    </row>
    <row r="2142" ht="14" customHeight="1">
      <c r="A2142" s="45" t="n"/>
      <c r="B2142" s="45" t="n"/>
      <c r="C2142" s="45" t="n"/>
      <c r="D2142" s="45" t="n"/>
      <c r="E2142" s="45" t="n"/>
      <c r="F2142" s="45" t="n"/>
      <c r="G2142" s="45" t="n"/>
      <c r="H2142" s="45" t="n"/>
      <c r="I2142" s="45" t="n"/>
      <c r="J2142" s="45" t="n"/>
      <c r="K2142" s="45" t="n"/>
      <c r="L2142" s="45" t="n"/>
    </row>
    <row r="2143" ht="14" customHeight="1">
      <c r="A2143" s="45" t="n"/>
      <c r="B2143" s="45" t="n"/>
      <c r="C2143" s="45" t="n"/>
      <c r="D2143" s="45" t="n"/>
      <c r="E2143" s="45" t="n"/>
      <c r="F2143" s="45" t="n"/>
      <c r="G2143" s="45" t="n"/>
      <c r="H2143" s="45" t="n"/>
      <c r="I2143" s="45" t="n"/>
      <c r="J2143" s="45" t="n"/>
      <c r="K2143" s="45" t="n"/>
      <c r="L2143" s="45" t="n"/>
    </row>
    <row r="2144" ht="14" customHeight="1">
      <c r="A2144" s="45" t="n"/>
      <c r="B2144" s="45" t="n"/>
      <c r="C2144" s="45" t="n"/>
      <c r="D2144" s="45" t="n"/>
      <c r="E2144" s="45" t="n"/>
      <c r="F2144" s="45" t="n"/>
      <c r="G2144" s="45" t="n"/>
      <c r="H2144" s="45" t="n"/>
      <c r="I2144" s="45" t="n"/>
      <c r="J2144" s="45" t="n"/>
      <c r="K2144" s="45" t="n"/>
      <c r="L2144" s="45" t="n"/>
    </row>
    <row r="2145" ht="14" customHeight="1">
      <c r="A2145" s="45" t="n"/>
      <c r="B2145" s="45" t="n"/>
      <c r="C2145" s="45" t="n"/>
      <c r="D2145" s="45" t="n"/>
      <c r="E2145" s="45" t="n"/>
      <c r="F2145" s="45" t="n"/>
      <c r="G2145" s="45" t="n"/>
      <c r="H2145" s="45" t="n"/>
      <c r="I2145" s="45" t="n"/>
      <c r="J2145" s="45" t="n"/>
      <c r="K2145" s="45" t="n"/>
      <c r="L2145" s="45" t="n"/>
    </row>
    <row r="2146" ht="14" customHeight="1">
      <c r="A2146" s="45" t="n"/>
      <c r="B2146" s="45" t="n"/>
      <c r="C2146" s="45" t="n"/>
      <c r="D2146" s="45" t="n"/>
      <c r="E2146" s="45" t="n"/>
      <c r="F2146" s="45" t="n"/>
      <c r="G2146" s="45" t="n"/>
      <c r="H2146" s="45" t="n"/>
      <c r="I2146" s="45" t="n"/>
      <c r="J2146" s="45" t="n"/>
      <c r="K2146" s="45" t="n"/>
      <c r="L2146" s="45" t="n"/>
    </row>
    <row r="2147" ht="14" customHeight="1">
      <c r="A2147" s="45" t="n"/>
      <c r="B2147" s="45" t="n"/>
      <c r="C2147" s="45" t="n"/>
      <c r="D2147" s="45" t="n"/>
      <c r="E2147" s="45" t="n"/>
      <c r="F2147" s="45" t="n"/>
      <c r="G2147" s="45" t="n"/>
      <c r="H2147" s="45" t="n"/>
      <c r="I2147" s="45" t="n"/>
      <c r="J2147" s="45" t="n"/>
      <c r="K2147" s="45" t="n"/>
      <c r="L2147" s="45" t="n"/>
    </row>
    <row r="2148" ht="14" customHeight="1">
      <c r="A2148" s="45" t="n"/>
      <c r="B2148" s="45" t="n"/>
      <c r="C2148" s="45" t="n"/>
      <c r="D2148" s="45" t="n"/>
      <c r="E2148" s="45" t="n"/>
      <c r="F2148" s="45" t="n"/>
      <c r="G2148" s="45" t="n"/>
      <c r="H2148" s="45" t="n"/>
      <c r="I2148" s="45" t="n"/>
      <c r="J2148" s="45" t="n"/>
      <c r="K2148" s="45" t="n"/>
      <c r="L2148" s="45" t="n"/>
    </row>
    <row r="2149" ht="14" customHeight="1">
      <c r="A2149" s="45" t="n"/>
      <c r="B2149" s="45" t="n"/>
      <c r="C2149" s="45" t="n"/>
      <c r="D2149" s="45" t="n"/>
      <c r="E2149" s="45" t="n"/>
      <c r="F2149" s="45" t="n"/>
      <c r="G2149" s="45" t="n"/>
      <c r="H2149" s="45" t="n"/>
      <c r="I2149" s="45" t="n"/>
      <c r="J2149" s="45" t="n"/>
      <c r="K2149" s="45" t="n"/>
      <c r="L2149" s="45" t="n"/>
    </row>
    <row r="2150" ht="14" customHeight="1">
      <c r="A2150" s="45" t="n"/>
      <c r="B2150" s="45" t="n"/>
      <c r="C2150" s="45" t="n"/>
      <c r="D2150" s="45" t="n"/>
      <c r="E2150" s="45" t="n"/>
      <c r="F2150" s="45" t="n"/>
      <c r="G2150" s="45" t="n"/>
      <c r="H2150" s="45" t="n"/>
      <c r="I2150" s="45" t="n"/>
      <c r="J2150" s="45" t="n"/>
      <c r="K2150" s="45" t="n"/>
      <c r="L2150" s="45" t="n"/>
    </row>
    <row r="2151" ht="11" customHeight="1">
      <c r="A2151" s="46" t="inlineStr">
        <is>
          <t>PHOTO OF EQUIPMENT</t>
        </is>
      </c>
      <c r="B2151" s="45" t="n"/>
      <c r="C2151" s="45" t="n"/>
      <c r="D2151" s="45" t="n"/>
      <c r="E2151" s="45" t="n"/>
      <c r="F2151" s="45" t="n"/>
      <c r="G2151" s="46" t="inlineStr">
        <is>
          <t>PHOTO OF ISOLATION / DISCONNECT</t>
        </is>
      </c>
      <c r="H2151" s="45" t="n"/>
      <c r="I2151" s="45" t="n"/>
      <c r="J2151" s="45" t="n"/>
      <c r="K2151" s="45" t="n"/>
      <c r="L2151" s="45" t="n"/>
    </row>
    <row r="2152" ht="14" customHeight="1">
      <c r="A2152" s="47" t="inlineStr">
        <is>
          <t>Energy Tag &amp; Description</t>
        </is>
      </c>
      <c r="B2152" s="48" t="n"/>
      <c r="C2152" s="47" t="inlineStr">
        <is>
          <t>Isolation Procedure &amp; Lockout Devices</t>
        </is>
      </c>
      <c r="D2152" s="48" t="n"/>
      <c r="E2152" s="48" t="n"/>
      <c r="F2152" s="48" t="n"/>
      <c r="G2152" s="48" t="n"/>
      <c r="H2152" s="47" t="inlineStr">
        <is>
          <t>Method of Verification</t>
        </is>
      </c>
      <c r="I2152" s="48" t="n"/>
      <c r="J2152" s="48" t="n"/>
      <c r="K2152" s="48" t="n"/>
      <c r="L2152" s="48" t="n"/>
    </row>
    <row r="2153" ht="12" customHeight="1">
      <c r="A2153" s="52" t="inlineStr">
        <is>
          <t>E — Electrical
ISOLATE
ENERGY TAG &amp; DESCRIPTION — E:
ELECTRICAL (E) — 208V/480V to drive motor, VFD, photo-eye sensors, zone controls.</t>
        </is>
      </c>
      <c r="B2153" s="19" t="n"/>
      <c r="C2153" s="50" t="inlineStr">
        <is>
          <t>ISOLATION PROCEDURE &amp; LOCKOUT DEVICES — ELECTRICAL:
1. Notify all affected employees that LOTO is being performed on Oven Discharge Conveyor (SKT2-520).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53" s="51" t="n"/>
      <c r="E2153" s="51" t="n"/>
      <c r="F2153" s="51" t="n"/>
      <c r="G2153" s="51" t="n"/>
      <c r="H215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53" s="51" t="n"/>
      <c r="J2153" s="51" t="n"/>
      <c r="K2153" s="51" t="n"/>
      <c r="L2153" s="51" t="n"/>
    </row>
    <row r="2154" ht="12" customHeight="1">
      <c r="A2154" s="19" t="n"/>
      <c r="B2154" s="19" t="n"/>
      <c r="C2154" s="51" t="n"/>
      <c r="D2154" s="51" t="n"/>
      <c r="E2154" s="51" t="n"/>
      <c r="F2154" s="51" t="n"/>
      <c r="G2154" s="51" t="n"/>
      <c r="H2154" s="51" t="n"/>
      <c r="I2154" s="51" t="n"/>
      <c r="J2154" s="51" t="n"/>
      <c r="K2154" s="51" t="n"/>
      <c r="L2154" s="51" t="n"/>
    </row>
    <row r="2155" ht="12" customHeight="1">
      <c r="A2155" s="19" t="n"/>
      <c r="B2155" s="19" t="n"/>
      <c r="C2155" s="51" t="n"/>
      <c r="D2155" s="51" t="n"/>
      <c r="E2155" s="51" t="n"/>
      <c r="F2155" s="51" t="n"/>
      <c r="G2155" s="51" t="n"/>
      <c r="H2155" s="51" t="n"/>
      <c r="I2155" s="51" t="n"/>
      <c r="J2155" s="51" t="n"/>
      <c r="K2155" s="51" t="n"/>
      <c r="L2155" s="51" t="n"/>
    </row>
    <row r="2156" ht="12" customHeight="1">
      <c r="A2156" s="19" t="n"/>
      <c r="B2156" s="19" t="n"/>
      <c r="C2156" s="51" t="n"/>
      <c r="D2156" s="51" t="n"/>
      <c r="E2156" s="51" t="n"/>
      <c r="F2156" s="51" t="n"/>
      <c r="G2156" s="51" t="n"/>
      <c r="H2156" s="51" t="n"/>
      <c r="I2156" s="51" t="n"/>
      <c r="J2156" s="51" t="n"/>
      <c r="K2156" s="51" t="n"/>
      <c r="L2156" s="51" t="n"/>
    </row>
    <row r="2157" ht="12" customHeight="1">
      <c r="A2157" s="19" t="n"/>
      <c r="B2157" s="19" t="n"/>
      <c r="C2157" s="51" t="n"/>
      <c r="D2157" s="51" t="n"/>
      <c r="E2157" s="51" t="n"/>
      <c r="F2157" s="51" t="n"/>
      <c r="G2157" s="51" t="n"/>
      <c r="H2157" s="51" t="n"/>
      <c r="I2157" s="51" t="n"/>
      <c r="J2157" s="51" t="n"/>
      <c r="K2157" s="51" t="n"/>
      <c r="L2157" s="51" t="n"/>
    </row>
    <row r="2158" ht="12" customHeight="1">
      <c r="A2158" s="19" t="n"/>
      <c r="B2158" s="19" t="n"/>
      <c r="C2158" s="51" t="n"/>
      <c r="D2158" s="51" t="n"/>
      <c r="E2158" s="51" t="n"/>
      <c r="F2158" s="51" t="n"/>
      <c r="G2158" s="51" t="n"/>
      <c r="H2158" s="51" t="n"/>
      <c r="I2158" s="51" t="n"/>
      <c r="J2158" s="51" t="n"/>
      <c r="K2158" s="51" t="n"/>
      <c r="L2158" s="51" t="n"/>
    </row>
    <row r="2159" ht="12" customHeight="1">
      <c r="A2159" s="19" t="n"/>
      <c r="B2159" s="19" t="n"/>
      <c r="C2159" s="51" t="n"/>
      <c r="D2159" s="51" t="n"/>
      <c r="E2159" s="51" t="n"/>
      <c r="F2159" s="51" t="n"/>
      <c r="G2159" s="51" t="n"/>
      <c r="H2159" s="51" t="n"/>
      <c r="I2159" s="51" t="n"/>
      <c r="J2159" s="51" t="n"/>
      <c r="K2159" s="51" t="n"/>
      <c r="L2159" s="51" t="n"/>
    </row>
    <row r="2160" ht="12" customHeight="1">
      <c r="A2160" s="19" t="n"/>
      <c r="B2160" s="19" t="n"/>
      <c r="C2160" s="51" t="n"/>
      <c r="D2160" s="51" t="n"/>
      <c r="E2160" s="51" t="n"/>
      <c r="F2160" s="51" t="n"/>
      <c r="G2160" s="51" t="n"/>
      <c r="H2160" s="51" t="n"/>
      <c r="I2160" s="51" t="n"/>
      <c r="J2160" s="51" t="n"/>
      <c r="K2160" s="51" t="n"/>
      <c r="L2160" s="51" t="n"/>
    </row>
    <row r="2161" ht="12" customHeight="1">
      <c r="A2161" s="19" t="n"/>
      <c r="B2161" s="19" t="n"/>
      <c r="C2161" s="51" t="n"/>
      <c r="D2161" s="51" t="n"/>
      <c r="E2161" s="51" t="n"/>
      <c r="F2161" s="51" t="n"/>
      <c r="G2161" s="51" t="n"/>
      <c r="H2161" s="51" t="n"/>
      <c r="I2161" s="51" t="n"/>
      <c r="J2161" s="51" t="n"/>
      <c r="K2161" s="51" t="n"/>
      <c r="L2161" s="51" t="n"/>
    </row>
    <row r="2162" ht="12" customHeight="1">
      <c r="A2162" s="19" t="n"/>
      <c r="B2162" s="19" t="n"/>
      <c r="C2162" s="51" t="n"/>
      <c r="D2162" s="51" t="n"/>
      <c r="E2162" s="51" t="n"/>
      <c r="F2162" s="51" t="n"/>
      <c r="G2162" s="51" t="n"/>
      <c r="H2162" s="51" t="n"/>
      <c r="I2162" s="51" t="n"/>
      <c r="J2162" s="51" t="n"/>
      <c r="K2162" s="51" t="n"/>
      <c r="L2162" s="51" t="n"/>
    </row>
    <row r="2163" ht="12" customHeight="1">
      <c r="A2163" s="55" t="inlineStr">
        <is>
          <t>M — Mechanical
ISOLATE
ENERGY TAG &amp; DESCRIPTION — M:
MECHANICAL (M) — Driven belt or chain, drive sprockets, nip points at every transfer.</t>
        </is>
      </c>
      <c r="B2163" s="27" t="n"/>
      <c r="C2163" s="53" t="inlineStr">
        <is>
          <t>ISOLATION PROCEDURE — MECHANICAL:
1. After electrical isolation per the E procedure, manually verify all rotating/reciprocating components of Oven Discharge Conveyor (SKT2-520)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63" s="54" t="n"/>
      <c r="E2163" s="54" t="n"/>
      <c r="F2163" s="54" t="n"/>
      <c r="G2163" s="54" t="n"/>
      <c r="H216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63" s="54" t="n"/>
      <c r="J2163" s="54" t="n"/>
      <c r="K2163" s="54" t="n"/>
      <c r="L2163" s="54" t="n"/>
    </row>
    <row r="2164" ht="12" customHeight="1">
      <c r="A2164" s="27" t="n"/>
      <c r="B2164" s="27" t="n"/>
      <c r="C2164" s="54" t="n"/>
      <c r="D2164" s="54" t="n"/>
      <c r="E2164" s="54" t="n"/>
      <c r="F2164" s="54" t="n"/>
      <c r="G2164" s="54" t="n"/>
      <c r="H2164" s="54" t="n"/>
      <c r="I2164" s="54" t="n"/>
      <c r="J2164" s="54" t="n"/>
      <c r="K2164" s="54" t="n"/>
      <c r="L2164" s="54" t="n"/>
    </row>
    <row r="2165" ht="12" customHeight="1">
      <c r="A2165" s="27" t="n"/>
      <c r="B2165" s="27" t="n"/>
      <c r="C2165" s="54" t="n"/>
      <c r="D2165" s="54" t="n"/>
      <c r="E2165" s="54" t="n"/>
      <c r="F2165" s="54" t="n"/>
      <c r="G2165" s="54" t="n"/>
      <c r="H2165" s="54" t="n"/>
      <c r="I2165" s="54" t="n"/>
      <c r="J2165" s="54" t="n"/>
      <c r="K2165" s="54" t="n"/>
      <c r="L2165" s="54" t="n"/>
    </row>
    <row r="2166" ht="12" customHeight="1">
      <c r="A2166" s="27" t="n"/>
      <c r="B2166" s="27" t="n"/>
      <c r="C2166" s="54" t="n"/>
      <c r="D2166" s="54" t="n"/>
      <c r="E2166" s="54" t="n"/>
      <c r="F2166" s="54" t="n"/>
      <c r="G2166" s="54" t="n"/>
      <c r="H2166" s="54" t="n"/>
      <c r="I2166" s="54" t="n"/>
      <c r="J2166" s="54" t="n"/>
      <c r="K2166" s="54" t="n"/>
      <c r="L2166" s="54" t="n"/>
    </row>
    <row r="2167" ht="12" customHeight="1">
      <c r="A2167" s="27" t="n"/>
      <c r="B2167" s="27" t="n"/>
      <c r="C2167" s="54" t="n"/>
      <c r="D2167" s="54" t="n"/>
      <c r="E2167" s="54" t="n"/>
      <c r="F2167" s="54" t="n"/>
      <c r="G2167" s="54" t="n"/>
      <c r="H2167" s="54" t="n"/>
      <c r="I2167" s="54" t="n"/>
      <c r="J2167" s="54" t="n"/>
      <c r="K2167" s="54" t="n"/>
      <c r="L2167" s="54" t="n"/>
    </row>
    <row r="2168" ht="12" customHeight="1">
      <c r="A2168" s="27" t="n"/>
      <c r="B2168" s="27" t="n"/>
      <c r="C2168" s="54" t="n"/>
      <c r="D2168" s="54" t="n"/>
      <c r="E2168" s="54" t="n"/>
      <c r="F2168" s="54" t="n"/>
      <c r="G2168" s="54" t="n"/>
      <c r="H2168" s="54" t="n"/>
      <c r="I2168" s="54" t="n"/>
      <c r="J2168" s="54" t="n"/>
      <c r="K2168" s="54" t="n"/>
      <c r="L2168" s="54" t="n"/>
    </row>
    <row r="2169" ht="12" customHeight="1">
      <c r="A2169" s="27" t="n"/>
      <c r="B2169" s="27" t="n"/>
      <c r="C2169" s="54" t="n"/>
      <c r="D2169" s="54" t="n"/>
      <c r="E2169" s="54" t="n"/>
      <c r="F2169" s="54" t="n"/>
      <c r="G2169" s="54" t="n"/>
      <c r="H2169" s="54" t="n"/>
      <c r="I2169" s="54" t="n"/>
      <c r="J2169" s="54" t="n"/>
      <c r="K2169" s="54" t="n"/>
      <c r="L2169" s="54" t="n"/>
    </row>
    <row r="2170" ht="12" customHeight="1">
      <c r="A2170" s="27" t="n"/>
      <c r="B2170" s="27" t="n"/>
      <c r="C2170" s="54" t="n"/>
      <c r="D2170" s="54" t="n"/>
      <c r="E2170" s="54" t="n"/>
      <c r="F2170" s="54" t="n"/>
      <c r="G2170" s="54" t="n"/>
      <c r="H2170" s="54" t="n"/>
      <c r="I2170" s="54" t="n"/>
      <c r="J2170" s="54" t="n"/>
      <c r="K2170" s="54" t="n"/>
      <c r="L2170" s="54" t="n"/>
    </row>
    <row r="2171" ht="12" customHeight="1">
      <c r="A2171" s="27" t="n"/>
      <c r="B2171" s="27" t="n"/>
      <c r="C2171" s="54" t="n"/>
      <c r="D2171" s="54" t="n"/>
      <c r="E2171" s="54" t="n"/>
      <c r="F2171" s="54" t="n"/>
      <c r="G2171" s="54" t="n"/>
      <c r="H2171" s="54" t="n"/>
      <c r="I2171" s="54" t="n"/>
      <c r="J2171" s="54" t="n"/>
      <c r="K2171" s="54" t="n"/>
      <c r="L2171" s="54" t="n"/>
    </row>
    <row r="2172" ht="12" customHeight="1">
      <c r="A2172" s="27" t="n"/>
      <c r="B2172" s="27" t="n"/>
      <c r="C2172" s="54" t="n"/>
      <c r="D2172" s="54" t="n"/>
      <c r="E2172" s="54" t="n"/>
      <c r="F2172" s="54" t="n"/>
      <c r="G2172" s="54" t="n"/>
      <c r="H2172" s="54" t="n"/>
      <c r="I2172" s="54" t="n"/>
      <c r="J2172" s="54" t="n"/>
      <c r="K2172" s="54" t="n"/>
      <c r="L2172" s="54" t="n"/>
    </row>
    <row r="2173" ht="13" customHeight="1">
      <c r="A2173" s="17" t="inlineStr">
        <is>
          <t>LOCKOUT REMOVAL PROCESS</t>
        </is>
      </c>
      <c r="B2173" s="13" t="n"/>
      <c r="C2173" s="13" t="n"/>
      <c r="D2173" s="13" t="n"/>
      <c r="E2173" s="13" t="n"/>
      <c r="F2173" s="13" t="n"/>
      <c r="G2173" s="13" t="n"/>
      <c r="H2173" s="13" t="n"/>
      <c r="I2173" s="13" t="n"/>
      <c r="J2173" s="13" t="n"/>
      <c r="K2173" s="13" t="n"/>
      <c r="L2173" s="13" t="n"/>
    </row>
    <row r="2174" ht="12" customHeight="1">
      <c r="A2174" s="56" t="inlineStr">
        <is>
          <t>1. Notify all AFFECTED employees that lockout is being removed
2. Inspect the work area to ensure tools and items have been removed
3. Verify that all employees are clear of the equipment
4. Verify that controls are in the neutral or off position</t>
        </is>
      </c>
      <c r="G2174" s="56" t="inlineStr">
        <is>
          <t>5. Remove lockout devices, locks, and tags
6. Re-energize the equipment
7. Notify all AFFECTED employees that the equipment is back in service</t>
        </is>
      </c>
    </row>
    <row r="2175" ht="12" customHeight="1"/>
    <row r="2176" ht="12" customHeight="1"/>
    <row r="2177" ht="12" customHeight="1"/>
    <row r="2178" ht="9" customHeight="1">
      <c r="A2178" s="57" t="inlineStr">
        <is>
          <t>Spanish translation on reverse — print double-sided.</t>
        </is>
      </c>
    </row>
    <row r="2179" ht="18" customHeight="1">
      <c r="A2179" s="58" t="inlineStr">
        <is>
          <t>Signature</t>
        </is>
      </c>
      <c r="B2179" s="59" t="n"/>
      <c r="C2179" s="59" t="n"/>
      <c r="D2179" s="58" t="inlineStr">
        <is>
          <t>Date</t>
        </is>
      </c>
      <c r="E2179" s="59" t="n"/>
      <c r="F2179" s="59" t="n"/>
      <c r="G2179" s="58" t="inlineStr">
        <is>
          <t>Dept</t>
        </is>
      </c>
      <c r="H2179" s="59" t="n"/>
      <c r="I2179" s="59" t="n"/>
      <c r="J2179" s="58" t="inlineStr">
        <is>
          <t>See PM Store in PT Folder</t>
        </is>
      </c>
      <c r="K2179" s="59" t="n"/>
      <c r="L2179" s="59" t="n"/>
    </row>
    <row r="2180"/>
    <row r="2181" ht="24" customHeight="1">
      <c r="A2181" s="6" t="inlineStr">
        <is>
          <t>PROCEDIMIENTO DE BLOQUEO/ETIQUETADO</t>
        </is>
      </c>
      <c r="B2181" s="7" t="n"/>
      <c r="C2181" s="7" t="n"/>
      <c r="D2181" s="7" t="n"/>
      <c r="E2181" s="7" t="n"/>
      <c r="F2181" s="7" t="n"/>
      <c r="G2181" s="7" t="n"/>
      <c r="H2181" s="7" t="n"/>
      <c r="I2181" s="7" t="n"/>
      <c r="J2181" s="7" t="n"/>
      <c r="K2181" s="7" t="n"/>
      <c r="L2181" s="7" t="n"/>
    </row>
    <row r="2182" ht="12" customHeight="1">
      <c r="A2182" s="8" t="inlineStr">
        <is>
          <t>[ES]   Fecha: 2026-08-29   ·   Escanee para placa digital</t>
        </is>
      </c>
      <c r="B2182" s="7" t="n"/>
      <c r="C2182" s="7" t="n"/>
      <c r="D2182" s="7" t="n"/>
      <c r="E2182" s="7" t="n"/>
      <c r="F2182" s="7" t="n"/>
      <c r="G2182" s="7" t="n"/>
      <c r="H2182" s="7" t="n"/>
      <c r="I2182" s="7" t="n"/>
      <c r="J2182" s="7" t="n"/>
      <c r="K2182" s="7" t="n"/>
      <c r="L2182" s="7" t="n"/>
    </row>
    <row r="2183" ht="13" customHeight="1">
      <c r="A2183" s="60" t="inlineStr">
        <is>
          <t>BORRADOR — NO REVISADO  ·  traducción sin revisar</t>
        </is>
      </c>
      <c r="B2183" s="61" t="n"/>
      <c r="C2183" s="61" t="n"/>
      <c r="D2183" s="61" t="n"/>
      <c r="E2183" s="61" t="n"/>
      <c r="F2183" s="61" t="n"/>
      <c r="G2183" s="61" t="n"/>
      <c r="H2183" s="61" t="n"/>
      <c r="I2183" s="61" t="n"/>
      <c r="J2183" s="61" t="n"/>
      <c r="K2183" s="61" t="n"/>
      <c r="L2183" s="61" t="n"/>
    </row>
    <row r="2184" ht="16" customHeight="1">
      <c r="A2184" s="9" t="inlineStr">
        <is>
          <t>EQUIPO: SKT2-520 (Oven Discharge Conveyor - Tortilla TC 2)</t>
        </is>
      </c>
      <c r="B2184" s="10" t="n"/>
      <c r="C2184" s="10" t="n"/>
      <c r="D2184" s="10" t="n"/>
      <c r="E2184" s="10" t="n"/>
      <c r="F2184" s="10" t="n"/>
      <c r="G2184" s="10" t="n"/>
      <c r="H2184" s="10" t="n"/>
      <c r="I2184" s="11" t="inlineStr">
        <is>
          <t>Tortilla Tc 2</t>
        </is>
      </c>
      <c r="J2184" s="10" t="n"/>
      <c r="K2184" s="10" t="n"/>
      <c r="L2184" s="10" t="n"/>
    </row>
    <row r="2185" ht="14" customHeight="1">
      <c r="A2185" s="12" t="inlineStr">
        <is>
          <t>¡MANTÉNGASE ALEJADO! VOLTAJE PELIGROSO Y PIEZAS EN MOVIMIENTO</t>
        </is>
      </c>
      <c r="B2185" s="13" t="n"/>
      <c r="C2185" s="13" t="n"/>
      <c r="D2185" s="13" t="n"/>
      <c r="E2185" s="13" t="n"/>
      <c r="F2185" s="13" t="n"/>
      <c r="G2185" s="13" t="n"/>
      <c r="H2185" s="13" t="n"/>
      <c r="I2185" s="13" t="n"/>
      <c r="J2185" s="13" t="n"/>
      <c r="K2185" s="13" t="n"/>
      <c r="L2185" s="13" t="n"/>
    </row>
    <row r="2186" ht="12" customHeight="1">
      <c r="A2186" s="14" t="inlineStr">
        <is>
          <t>Este equipo debe bloquearse y etiquetarse antes de darle servicio o mantenimiento. Siga el procedimiento a continuación para aislar todas las fuentes de energía.</t>
        </is>
      </c>
      <c r="B2186" s="13" t="n"/>
      <c r="C2186" s="13" t="n"/>
      <c r="D2186" s="13" t="n"/>
      <c r="E2186" s="13" t="n"/>
      <c r="F2186" s="13" t="n"/>
      <c r="G2186" s="13" t="n"/>
      <c r="H2186" s="13" t="n"/>
      <c r="I2186" s="13" t="n"/>
      <c r="J2186" s="13" t="n"/>
      <c r="K2186" s="13" t="n"/>
      <c r="L2186" s="13" t="n"/>
    </row>
    <row r="2187" ht="12" customHeight="1">
      <c r="A2187" s="15" t="inlineStr">
        <is>
          <t>PROPÓSITO</t>
        </is>
      </c>
      <c r="H2187" s="15" t="inlineStr">
        <is>
          <t>PROCESO DE APLICACIÓN DE BLOQUEO</t>
        </is>
      </c>
    </row>
    <row r="2188" ht="12" customHeight="1">
      <c r="A218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8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89" ht="12" customHeight="1"/>
    <row r="2190" ht="12" customHeight="1"/>
    <row r="2191" ht="12" customHeight="1"/>
    <row r="2192" ht="12" customHeight="1"/>
    <row r="2193" ht="12" customHeight="1"/>
    <row r="2194" ht="12" customHeight="1"/>
    <row r="2195" ht="14" customHeight="1">
      <c r="A2195" s="17" t="inlineStr">
        <is>
          <t>CÓDIGOS DE COLOR</t>
        </is>
      </c>
      <c r="B2195" s="13" t="n"/>
      <c r="C2195" s="13" t="n"/>
      <c r="D2195" s="13" t="n"/>
      <c r="E2195" s="13" t="n"/>
      <c r="F2195" s="13" t="n"/>
      <c r="G2195" s="13" t="n"/>
      <c r="H2195" s="13" t="n"/>
      <c r="I2195" s="13" t="n"/>
      <c r="J2195" s="13" t="n"/>
      <c r="K2195" s="13" t="n"/>
      <c r="L2195" s="13" t="n"/>
    </row>
    <row r="2196" ht="12" customHeight="1">
      <c r="A2196" s="18" t="inlineStr">
        <is>
          <t>E = Eléctrico</t>
        </is>
      </c>
      <c r="B2196" s="19" t="n"/>
      <c r="C2196" s="20" t="inlineStr">
        <is>
          <t>G = Gas</t>
        </is>
      </c>
      <c r="D2196" s="21" t="n"/>
      <c r="E2196" s="22" t="inlineStr">
        <is>
          <t>H = Hidráulico</t>
        </is>
      </c>
      <c r="F2196" s="23" t="n"/>
      <c r="G2196" s="24" t="inlineStr">
        <is>
          <t>P = Neumático</t>
        </is>
      </c>
      <c r="H2196" s="25" t="n"/>
      <c r="I2196" s="26" t="inlineStr">
        <is>
          <t>M = Mecánico</t>
        </is>
      </c>
      <c r="J2196" s="27" t="n"/>
      <c r="K2196" s="28" t="inlineStr">
        <is>
          <t>T = Térmico</t>
        </is>
      </c>
      <c r="L2196" s="29" t="n"/>
    </row>
    <row r="2197" ht="12" customHeight="1">
      <c r="A2197" s="30" t="inlineStr">
        <is>
          <t>W = Agua</t>
        </is>
      </c>
      <c r="B2197" s="31" t="n"/>
      <c r="C2197" s="32" t="inlineStr">
        <is>
          <t>S = Vapor</t>
        </is>
      </c>
      <c r="D2197" s="33" t="n"/>
      <c r="E2197" s="34" t="inlineStr">
        <is>
          <t>V = Válvula</t>
        </is>
      </c>
      <c r="F2197" s="35" t="n"/>
      <c r="G2197" s="36" t="inlineStr">
        <is>
          <t>CG = Gas Comprimido</t>
        </is>
      </c>
      <c r="H2197" s="37" t="n"/>
      <c r="I2197" s="38" t="inlineStr">
        <is>
          <t>CP = Panel Control</t>
        </is>
      </c>
      <c r="J2197" s="39" t="n"/>
      <c r="K2197" s="40" t="inlineStr">
        <is>
          <t>GR = Gravedad</t>
        </is>
      </c>
      <c r="L2197" s="41" t="n"/>
    </row>
    <row r="2198" ht="14" customHeight="1">
      <c r="A2198" s="42" t="inlineStr">
        <is>
          <t>IDENTIFICACIÓN DEL EQUIPO Y PROCEDIMIENTO DE AISLAMIENTO DE ENERGÍA</t>
        </is>
      </c>
      <c r="B2198" s="43" t="n"/>
      <c r="C2198" s="43" t="n"/>
      <c r="D2198" s="43" t="n"/>
      <c r="E2198" s="43" t="n"/>
      <c r="F2198" s="43" t="n"/>
      <c r="G2198" s="43" t="n"/>
      <c r="H2198" s="43" t="n"/>
      <c r="I2198" s="43" t="n"/>
      <c r="J2198" s="43" t="n"/>
      <c r="K2198" s="43" t="n"/>
      <c r="L2198" s="43" t="n"/>
    </row>
    <row r="2199" ht="14" customHeight="1">
      <c r="A2199" s="44" t="n"/>
      <c r="B2199" s="45" t="n"/>
      <c r="C2199" s="45" t="n"/>
      <c r="D2199" s="45" t="n"/>
      <c r="E2199" s="45" t="n"/>
      <c r="F2199" s="45" t="n"/>
      <c r="G2199" s="44" t="n"/>
      <c r="H2199" s="45" t="n"/>
      <c r="I2199" s="45" t="n"/>
      <c r="J2199" s="45" t="n"/>
      <c r="K2199" s="45" t="n"/>
      <c r="L2199" s="45" t="n"/>
    </row>
    <row r="2200" ht="14" customHeight="1">
      <c r="A2200" s="45" t="n"/>
      <c r="B2200" s="45" t="n"/>
      <c r="C2200" s="45" t="n"/>
      <c r="D2200" s="45" t="n"/>
      <c r="E2200" s="45" t="n"/>
      <c r="F2200" s="45" t="n"/>
      <c r="G2200" s="45" t="n"/>
      <c r="H2200" s="45" t="n"/>
      <c r="I2200" s="45" t="n"/>
      <c r="J2200" s="45" t="n"/>
      <c r="K2200" s="45" t="n"/>
      <c r="L2200" s="45" t="n"/>
    </row>
    <row r="2201" ht="14" customHeight="1">
      <c r="A2201" s="45" t="n"/>
      <c r="B2201" s="45" t="n"/>
      <c r="C2201" s="45" t="n"/>
      <c r="D2201" s="45" t="n"/>
      <c r="E2201" s="45" t="n"/>
      <c r="F2201" s="45" t="n"/>
      <c r="G2201" s="45" t="n"/>
      <c r="H2201" s="45" t="n"/>
      <c r="I2201" s="45" t="n"/>
      <c r="J2201" s="45" t="n"/>
      <c r="K2201" s="45" t="n"/>
      <c r="L2201" s="45" t="n"/>
    </row>
    <row r="2202" ht="14" customHeight="1">
      <c r="A2202" s="45" t="n"/>
      <c r="B2202" s="45" t="n"/>
      <c r="C2202" s="45" t="n"/>
      <c r="D2202" s="45" t="n"/>
      <c r="E2202" s="45" t="n"/>
      <c r="F2202" s="45" t="n"/>
      <c r="G2202" s="45" t="n"/>
      <c r="H2202" s="45" t="n"/>
      <c r="I2202" s="45" t="n"/>
      <c r="J2202" s="45" t="n"/>
      <c r="K2202" s="45" t="n"/>
      <c r="L2202" s="45" t="n"/>
    </row>
    <row r="2203" ht="14" customHeight="1">
      <c r="A2203" s="45" t="n"/>
      <c r="B2203" s="45" t="n"/>
      <c r="C2203" s="45" t="n"/>
      <c r="D2203" s="45" t="n"/>
      <c r="E2203" s="45" t="n"/>
      <c r="F2203" s="45" t="n"/>
      <c r="G2203" s="45" t="n"/>
      <c r="H2203" s="45" t="n"/>
      <c r="I2203" s="45" t="n"/>
      <c r="J2203" s="45" t="n"/>
      <c r="K2203" s="45" t="n"/>
      <c r="L2203" s="45" t="n"/>
    </row>
    <row r="2204" ht="14" customHeight="1">
      <c r="A2204" s="45" t="n"/>
      <c r="B2204" s="45" t="n"/>
      <c r="C2204" s="45" t="n"/>
      <c r="D2204" s="45" t="n"/>
      <c r="E2204" s="45" t="n"/>
      <c r="F2204" s="45" t="n"/>
      <c r="G2204" s="45" t="n"/>
      <c r="H2204" s="45" t="n"/>
      <c r="I2204" s="45" t="n"/>
      <c r="J2204" s="45" t="n"/>
      <c r="K2204" s="45" t="n"/>
      <c r="L2204" s="45" t="n"/>
    </row>
    <row r="2205" ht="14" customHeight="1">
      <c r="A2205" s="45" t="n"/>
      <c r="B2205" s="45" t="n"/>
      <c r="C2205" s="45" t="n"/>
      <c r="D2205" s="45" t="n"/>
      <c r="E2205" s="45" t="n"/>
      <c r="F2205" s="45" t="n"/>
      <c r="G2205" s="45" t="n"/>
      <c r="H2205" s="45" t="n"/>
      <c r="I2205" s="45" t="n"/>
      <c r="J2205" s="45" t="n"/>
      <c r="K2205" s="45" t="n"/>
      <c r="L2205" s="45" t="n"/>
    </row>
    <row r="2206" ht="14" customHeight="1">
      <c r="A2206" s="45" t="n"/>
      <c r="B2206" s="45" t="n"/>
      <c r="C2206" s="45" t="n"/>
      <c r="D2206" s="45" t="n"/>
      <c r="E2206" s="45" t="n"/>
      <c r="F2206" s="45" t="n"/>
      <c r="G2206" s="45" t="n"/>
      <c r="H2206" s="45" t="n"/>
      <c r="I2206" s="45" t="n"/>
      <c r="J2206" s="45" t="n"/>
      <c r="K2206" s="45" t="n"/>
      <c r="L2206" s="45" t="n"/>
    </row>
    <row r="2207" ht="14" customHeight="1">
      <c r="A2207" s="45" t="n"/>
      <c r="B2207" s="45" t="n"/>
      <c r="C2207" s="45" t="n"/>
      <c r="D2207" s="45" t="n"/>
      <c r="E2207" s="45" t="n"/>
      <c r="F2207" s="45" t="n"/>
      <c r="G2207" s="45" t="n"/>
      <c r="H2207" s="45" t="n"/>
      <c r="I2207" s="45" t="n"/>
      <c r="J2207" s="45" t="n"/>
      <c r="K2207" s="45" t="n"/>
      <c r="L2207" s="45" t="n"/>
    </row>
    <row r="2208" ht="14" customHeight="1">
      <c r="A2208" s="45" t="n"/>
      <c r="B2208" s="45" t="n"/>
      <c r="C2208" s="45" t="n"/>
      <c r="D2208" s="45" t="n"/>
      <c r="E2208" s="45" t="n"/>
      <c r="F2208" s="45" t="n"/>
      <c r="G2208" s="45" t="n"/>
      <c r="H2208" s="45" t="n"/>
      <c r="I2208" s="45" t="n"/>
      <c r="J2208" s="45" t="n"/>
      <c r="K2208" s="45" t="n"/>
      <c r="L2208" s="45" t="n"/>
    </row>
    <row r="2209" ht="14" customHeight="1">
      <c r="A2209" s="45" t="n"/>
      <c r="B2209" s="45" t="n"/>
      <c r="C2209" s="45" t="n"/>
      <c r="D2209" s="45" t="n"/>
      <c r="E2209" s="45" t="n"/>
      <c r="F2209" s="45" t="n"/>
      <c r="G2209" s="45" t="n"/>
      <c r="H2209" s="45" t="n"/>
      <c r="I2209" s="45" t="n"/>
      <c r="J2209" s="45" t="n"/>
      <c r="K2209" s="45" t="n"/>
      <c r="L2209" s="45" t="n"/>
    </row>
    <row r="2210" ht="14" customHeight="1">
      <c r="A2210" s="45" t="n"/>
      <c r="B2210" s="45" t="n"/>
      <c r="C2210" s="45" t="n"/>
      <c r="D2210" s="45" t="n"/>
      <c r="E2210" s="45" t="n"/>
      <c r="F2210" s="45" t="n"/>
      <c r="G2210" s="45" t="n"/>
      <c r="H2210" s="45" t="n"/>
      <c r="I2210" s="45" t="n"/>
      <c r="J2210" s="45" t="n"/>
      <c r="K2210" s="45" t="n"/>
      <c r="L2210" s="45" t="n"/>
    </row>
    <row r="2211" ht="14" customHeight="1">
      <c r="A2211" s="45" t="n"/>
      <c r="B2211" s="45" t="n"/>
      <c r="C2211" s="45" t="n"/>
      <c r="D2211" s="45" t="n"/>
      <c r="E2211" s="45" t="n"/>
      <c r="F2211" s="45" t="n"/>
      <c r="G2211" s="45" t="n"/>
      <c r="H2211" s="45" t="n"/>
      <c r="I2211" s="45" t="n"/>
      <c r="J2211" s="45" t="n"/>
      <c r="K2211" s="45" t="n"/>
      <c r="L2211" s="45" t="n"/>
    </row>
    <row r="2212" ht="14" customHeight="1">
      <c r="A2212" s="45" t="n"/>
      <c r="B2212" s="45" t="n"/>
      <c r="C2212" s="45" t="n"/>
      <c r="D2212" s="45" t="n"/>
      <c r="E2212" s="45" t="n"/>
      <c r="F2212" s="45" t="n"/>
      <c r="G2212" s="45" t="n"/>
      <c r="H2212" s="45" t="n"/>
      <c r="I2212" s="45" t="n"/>
      <c r="J2212" s="45" t="n"/>
      <c r="K2212" s="45" t="n"/>
      <c r="L2212" s="45" t="n"/>
    </row>
    <row r="2213" ht="11" customHeight="1">
      <c r="A2213" s="46" t="inlineStr">
        <is>
          <t>FOTO DEL EQUIPO</t>
        </is>
      </c>
      <c r="B2213" s="45" t="n"/>
      <c r="C2213" s="45" t="n"/>
      <c r="D2213" s="45" t="n"/>
      <c r="E2213" s="45" t="n"/>
      <c r="F2213" s="45" t="n"/>
      <c r="G2213" s="46" t="inlineStr">
        <is>
          <t>FOTO DE AISLAMIENTO / DESCONEXIÓN</t>
        </is>
      </c>
      <c r="H2213" s="45" t="n"/>
      <c r="I2213" s="45" t="n"/>
      <c r="J2213" s="45" t="n"/>
      <c r="K2213" s="45" t="n"/>
      <c r="L2213" s="45" t="n"/>
    </row>
    <row r="2214" ht="14" customHeight="1">
      <c r="A2214" s="47" t="inlineStr">
        <is>
          <t>Etiqueta y Descripción</t>
        </is>
      </c>
      <c r="B2214" s="48" t="n"/>
      <c r="C2214" s="47" t="inlineStr">
        <is>
          <t>Procedimiento de Aislamiento y Dispositivos</t>
        </is>
      </c>
      <c r="D2214" s="48" t="n"/>
      <c r="E2214" s="48" t="n"/>
      <c r="F2214" s="48" t="n"/>
      <c r="G2214" s="48" t="n"/>
      <c r="H2214" s="47" t="inlineStr">
        <is>
          <t>Método de Verificación</t>
        </is>
      </c>
      <c r="I2214" s="48" t="n"/>
      <c r="J2214" s="48" t="n"/>
      <c r="K2214" s="48" t="n"/>
      <c r="L2214" s="48" t="n"/>
    </row>
    <row r="2215" ht="12" customHeight="1">
      <c r="A2215" s="52" t="inlineStr">
        <is>
          <t>E — Eléctrico
AISLAR
ETIQUETA DE ENERGÍA Y DESCRIPCIÓN — E:
ELÉCTRICO (E) — 208V/480V al motor de impulsión, VFD, sensores de fotocelda, controles de zona.</t>
        </is>
      </c>
      <c r="B2215" s="19" t="n"/>
      <c r="C2215" s="50" t="inlineStr">
        <is>
          <t>PROCEDIMIENTO DE AISLAMIENTO Y DISPOSITIVOS DE BLOQUEO — ELÉCTRICO:
1. Notifique a todos los empleados afectados que se está realizando LOTO en Oven Discharge Conveyor (SKT2-520).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15" s="51" t="n"/>
      <c r="E2215" s="51" t="n"/>
      <c r="F2215" s="51" t="n"/>
      <c r="G2215" s="51" t="n"/>
      <c r="H221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15" s="51" t="n"/>
      <c r="J2215" s="51" t="n"/>
      <c r="K2215" s="51" t="n"/>
      <c r="L2215" s="51" t="n"/>
    </row>
    <row r="2216" ht="12" customHeight="1">
      <c r="A2216" s="19" t="n"/>
      <c r="B2216" s="19" t="n"/>
      <c r="C2216" s="51" t="n"/>
      <c r="D2216" s="51" t="n"/>
      <c r="E2216" s="51" t="n"/>
      <c r="F2216" s="51" t="n"/>
      <c r="G2216" s="51" t="n"/>
      <c r="H2216" s="51" t="n"/>
      <c r="I2216" s="51" t="n"/>
      <c r="J2216" s="51" t="n"/>
      <c r="K2216" s="51" t="n"/>
      <c r="L2216" s="51" t="n"/>
    </row>
    <row r="2217" ht="12" customHeight="1">
      <c r="A2217" s="19" t="n"/>
      <c r="B2217" s="19" t="n"/>
      <c r="C2217" s="51" t="n"/>
      <c r="D2217" s="51" t="n"/>
      <c r="E2217" s="51" t="n"/>
      <c r="F2217" s="51" t="n"/>
      <c r="G2217" s="51" t="n"/>
      <c r="H2217" s="51" t="n"/>
      <c r="I2217" s="51" t="n"/>
      <c r="J2217" s="51" t="n"/>
      <c r="K2217" s="51" t="n"/>
      <c r="L2217" s="51" t="n"/>
    </row>
    <row r="2218" ht="12" customHeight="1">
      <c r="A2218" s="19" t="n"/>
      <c r="B2218" s="19" t="n"/>
      <c r="C2218" s="51" t="n"/>
      <c r="D2218" s="51" t="n"/>
      <c r="E2218" s="51" t="n"/>
      <c r="F2218" s="51" t="n"/>
      <c r="G2218" s="51" t="n"/>
      <c r="H2218" s="51" t="n"/>
      <c r="I2218" s="51" t="n"/>
      <c r="J2218" s="51" t="n"/>
      <c r="K2218" s="51" t="n"/>
      <c r="L2218" s="51" t="n"/>
    </row>
    <row r="2219" ht="12" customHeight="1">
      <c r="A2219" s="19" t="n"/>
      <c r="B2219" s="19" t="n"/>
      <c r="C2219" s="51" t="n"/>
      <c r="D2219" s="51" t="n"/>
      <c r="E2219" s="51" t="n"/>
      <c r="F2219" s="51" t="n"/>
      <c r="G2219" s="51" t="n"/>
      <c r="H2219" s="51" t="n"/>
      <c r="I2219" s="51" t="n"/>
      <c r="J2219" s="51" t="n"/>
      <c r="K2219" s="51" t="n"/>
      <c r="L2219" s="51" t="n"/>
    </row>
    <row r="2220" ht="12" customHeight="1">
      <c r="A2220" s="19" t="n"/>
      <c r="B2220" s="19" t="n"/>
      <c r="C2220" s="51" t="n"/>
      <c r="D2220" s="51" t="n"/>
      <c r="E2220" s="51" t="n"/>
      <c r="F2220" s="51" t="n"/>
      <c r="G2220" s="51" t="n"/>
      <c r="H2220" s="51" t="n"/>
      <c r="I2220" s="51" t="n"/>
      <c r="J2220" s="51" t="n"/>
      <c r="K2220" s="51" t="n"/>
      <c r="L2220" s="51" t="n"/>
    </row>
    <row r="2221" ht="12" customHeight="1">
      <c r="A2221" s="19" t="n"/>
      <c r="B2221" s="19" t="n"/>
      <c r="C2221" s="51" t="n"/>
      <c r="D2221" s="51" t="n"/>
      <c r="E2221" s="51" t="n"/>
      <c r="F2221" s="51" t="n"/>
      <c r="G2221" s="51" t="n"/>
      <c r="H2221" s="51" t="n"/>
      <c r="I2221" s="51" t="n"/>
      <c r="J2221" s="51" t="n"/>
      <c r="K2221" s="51" t="n"/>
      <c r="L2221" s="51" t="n"/>
    </row>
    <row r="2222" ht="12" customHeight="1">
      <c r="A2222" s="19" t="n"/>
      <c r="B2222" s="19" t="n"/>
      <c r="C2222" s="51" t="n"/>
      <c r="D2222" s="51" t="n"/>
      <c r="E2222" s="51" t="n"/>
      <c r="F2222" s="51" t="n"/>
      <c r="G2222" s="51" t="n"/>
      <c r="H2222" s="51" t="n"/>
      <c r="I2222" s="51" t="n"/>
      <c r="J2222" s="51" t="n"/>
      <c r="K2222" s="51" t="n"/>
      <c r="L2222" s="51" t="n"/>
    </row>
    <row r="2223" ht="12" customHeight="1">
      <c r="A2223" s="19" t="n"/>
      <c r="B2223" s="19" t="n"/>
      <c r="C2223" s="51" t="n"/>
      <c r="D2223" s="51" t="n"/>
      <c r="E2223" s="51" t="n"/>
      <c r="F2223" s="51" t="n"/>
      <c r="G2223" s="51" t="n"/>
      <c r="H2223" s="51" t="n"/>
      <c r="I2223" s="51" t="n"/>
      <c r="J2223" s="51" t="n"/>
      <c r="K2223" s="51" t="n"/>
      <c r="L2223" s="51" t="n"/>
    </row>
    <row r="2224" ht="12" customHeight="1">
      <c r="A2224" s="19" t="n"/>
      <c r="B2224" s="19" t="n"/>
      <c r="C2224" s="51" t="n"/>
      <c r="D2224" s="51" t="n"/>
      <c r="E2224" s="51" t="n"/>
      <c r="F2224" s="51" t="n"/>
      <c r="G2224" s="51" t="n"/>
      <c r="H2224" s="51" t="n"/>
      <c r="I2224" s="51" t="n"/>
      <c r="J2224" s="51" t="n"/>
      <c r="K2224" s="51" t="n"/>
      <c r="L2224" s="51" t="n"/>
    </row>
    <row r="2225" ht="12" customHeight="1">
      <c r="A2225" s="55" t="inlineStr">
        <is>
          <t>M — Mecánico
AISLAR
ETIQUETA DE ENERGÍA Y DESCRIPCIÓN — M:
MECÁNICO (M) — Banda o cadena impulsada, ruedas dentadas, puntos de pellizco en cada transferencia.</t>
        </is>
      </c>
      <c r="B2225" s="27" t="n"/>
      <c r="C2225" s="53" t="inlineStr">
        <is>
          <t>PROCEDIMIENTO DE AISLAMIENTO — MECÁNICO:
1. Después del aislamiento eléctrico per el procedimiento E, verifique manualmente que todos los componentes rotativos/reciprocantes de Oven Discharge Conveyor (SKT2-520)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25" s="54" t="n"/>
      <c r="E2225" s="54" t="n"/>
      <c r="F2225" s="54" t="n"/>
      <c r="G2225" s="54" t="n"/>
      <c r="H222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25" s="54" t="n"/>
      <c r="J2225" s="54" t="n"/>
      <c r="K2225" s="54" t="n"/>
      <c r="L2225" s="54" t="n"/>
    </row>
    <row r="2226" ht="12" customHeight="1">
      <c r="A2226" s="27" t="n"/>
      <c r="B2226" s="27" t="n"/>
      <c r="C2226" s="54" t="n"/>
      <c r="D2226" s="54" t="n"/>
      <c r="E2226" s="54" t="n"/>
      <c r="F2226" s="54" t="n"/>
      <c r="G2226" s="54" t="n"/>
      <c r="H2226" s="54" t="n"/>
      <c r="I2226" s="54" t="n"/>
      <c r="J2226" s="54" t="n"/>
      <c r="K2226" s="54" t="n"/>
      <c r="L2226" s="54" t="n"/>
    </row>
    <row r="2227" ht="12" customHeight="1">
      <c r="A2227" s="27" t="n"/>
      <c r="B2227" s="27" t="n"/>
      <c r="C2227" s="54" t="n"/>
      <c r="D2227" s="54" t="n"/>
      <c r="E2227" s="54" t="n"/>
      <c r="F2227" s="54" t="n"/>
      <c r="G2227" s="54" t="n"/>
      <c r="H2227" s="54" t="n"/>
      <c r="I2227" s="54" t="n"/>
      <c r="J2227" s="54" t="n"/>
      <c r="K2227" s="54" t="n"/>
      <c r="L2227" s="54" t="n"/>
    </row>
    <row r="2228" ht="12" customHeight="1">
      <c r="A2228" s="27" t="n"/>
      <c r="B2228" s="27" t="n"/>
      <c r="C2228" s="54" t="n"/>
      <c r="D2228" s="54" t="n"/>
      <c r="E2228" s="54" t="n"/>
      <c r="F2228" s="54" t="n"/>
      <c r="G2228" s="54" t="n"/>
      <c r="H2228" s="54" t="n"/>
      <c r="I2228" s="54" t="n"/>
      <c r="J2228" s="54" t="n"/>
      <c r="K2228" s="54" t="n"/>
      <c r="L2228" s="54" t="n"/>
    </row>
    <row r="2229" ht="12" customHeight="1">
      <c r="A2229" s="27" t="n"/>
      <c r="B2229" s="27" t="n"/>
      <c r="C2229" s="54" t="n"/>
      <c r="D2229" s="54" t="n"/>
      <c r="E2229" s="54" t="n"/>
      <c r="F2229" s="54" t="n"/>
      <c r="G2229" s="54" t="n"/>
      <c r="H2229" s="54" t="n"/>
      <c r="I2229" s="54" t="n"/>
      <c r="J2229" s="54" t="n"/>
      <c r="K2229" s="54" t="n"/>
      <c r="L2229" s="54" t="n"/>
    </row>
    <row r="2230" ht="12" customHeight="1">
      <c r="A2230" s="27" t="n"/>
      <c r="B2230" s="27" t="n"/>
      <c r="C2230" s="54" t="n"/>
      <c r="D2230" s="54" t="n"/>
      <c r="E2230" s="54" t="n"/>
      <c r="F2230" s="54" t="n"/>
      <c r="G2230" s="54" t="n"/>
      <c r="H2230" s="54" t="n"/>
      <c r="I2230" s="54" t="n"/>
      <c r="J2230" s="54" t="n"/>
      <c r="K2230" s="54" t="n"/>
      <c r="L2230" s="54" t="n"/>
    </row>
    <row r="2231" ht="12" customHeight="1">
      <c r="A2231" s="27" t="n"/>
      <c r="B2231" s="27" t="n"/>
      <c r="C2231" s="54" t="n"/>
      <c r="D2231" s="54" t="n"/>
      <c r="E2231" s="54" t="n"/>
      <c r="F2231" s="54" t="n"/>
      <c r="G2231" s="54" t="n"/>
      <c r="H2231" s="54" t="n"/>
      <c r="I2231" s="54" t="n"/>
      <c r="J2231" s="54" t="n"/>
      <c r="K2231" s="54" t="n"/>
      <c r="L2231" s="54" t="n"/>
    </row>
    <row r="2232" ht="12" customHeight="1">
      <c r="A2232" s="27" t="n"/>
      <c r="B2232" s="27" t="n"/>
      <c r="C2232" s="54" t="n"/>
      <c r="D2232" s="54" t="n"/>
      <c r="E2232" s="54" t="n"/>
      <c r="F2232" s="54" t="n"/>
      <c r="G2232" s="54" t="n"/>
      <c r="H2232" s="54" t="n"/>
      <c r="I2232" s="54" t="n"/>
      <c r="J2232" s="54" t="n"/>
      <c r="K2232" s="54" t="n"/>
      <c r="L2232" s="54" t="n"/>
    </row>
    <row r="2233" ht="12" customHeight="1">
      <c r="A2233" s="27" t="n"/>
      <c r="B2233" s="27" t="n"/>
      <c r="C2233" s="54" t="n"/>
      <c r="D2233" s="54" t="n"/>
      <c r="E2233" s="54" t="n"/>
      <c r="F2233" s="54" t="n"/>
      <c r="G2233" s="54" t="n"/>
      <c r="H2233" s="54" t="n"/>
      <c r="I2233" s="54" t="n"/>
      <c r="J2233" s="54" t="n"/>
      <c r="K2233" s="54" t="n"/>
      <c r="L2233" s="54" t="n"/>
    </row>
    <row r="2234" ht="12" customHeight="1">
      <c r="A2234" s="27" t="n"/>
      <c r="B2234" s="27" t="n"/>
      <c r="C2234" s="54" t="n"/>
      <c r="D2234" s="54" t="n"/>
      <c r="E2234" s="54" t="n"/>
      <c r="F2234" s="54" t="n"/>
      <c r="G2234" s="54" t="n"/>
      <c r="H2234" s="54" t="n"/>
      <c r="I2234" s="54" t="n"/>
      <c r="J2234" s="54" t="n"/>
      <c r="K2234" s="54" t="n"/>
      <c r="L2234" s="54" t="n"/>
    </row>
    <row r="2235" ht="12" customHeight="1">
      <c r="A2235" s="27" t="n"/>
      <c r="B2235" s="27" t="n"/>
      <c r="C2235" s="54" t="n"/>
      <c r="D2235" s="54" t="n"/>
      <c r="E2235" s="54" t="n"/>
      <c r="F2235" s="54" t="n"/>
      <c r="G2235" s="54" t="n"/>
      <c r="H2235" s="54" t="n"/>
      <c r="I2235" s="54" t="n"/>
      <c r="J2235" s="54" t="n"/>
      <c r="K2235" s="54" t="n"/>
      <c r="L2235" s="54" t="n"/>
    </row>
    <row r="2236" ht="12" customHeight="1">
      <c r="A2236" s="27" t="n"/>
      <c r="B2236" s="27" t="n"/>
      <c r="C2236" s="54" t="n"/>
      <c r="D2236" s="54" t="n"/>
      <c r="E2236" s="54" t="n"/>
      <c r="F2236" s="54" t="n"/>
      <c r="G2236" s="54" t="n"/>
      <c r="H2236" s="54" t="n"/>
      <c r="I2236" s="54" t="n"/>
      <c r="J2236" s="54" t="n"/>
      <c r="K2236" s="54" t="n"/>
      <c r="L2236" s="54" t="n"/>
    </row>
    <row r="2237" ht="13" customHeight="1">
      <c r="A2237" s="17" t="inlineStr">
        <is>
          <t>PROCESO DE REMOCIÓN DE BLOQUEO</t>
        </is>
      </c>
      <c r="B2237" s="13" t="n"/>
      <c r="C2237" s="13" t="n"/>
      <c r="D2237" s="13" t="n"/>
      <c r="E2237" s="13" t="n"/>
      <c r="F2237" s="13" t="n"/>
      <c r="G2237" s="13" t="n"/>
      <c r="H2237" s="13" t="n"/>
      <c r="I2237" s="13" t="n"/>
      <c r="J2237" s="13" t="n"/>
      <c r="K2237" s="13" t="n"/>
      <c r="L2237" s="13" t="n"/>
    </row>
    <row r="2238" ht="12" customHeight="1">
      <c r="A223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38" s="56" t="inlineStr">
        <is>
          <t>5. Retirar los dispositivos de bloqueo, candados y etiquetas
6. Volver a energizar el equipo
7. Notificar a los empleados AFECTADOS que el equipo está de vuelta en servicio</t>
        </is>
      </c>
    </row>
    <row r="2239" ht="12" customHeight="1"/>
    <row r="2240" ht="12" customHeight="1"/>
    <row r="2241" ht="12" customHeight="1"/>
    <row r="2242" ht="9" customHeight="1">
      <c r="A2242" s="57" t="inlineStr">
        <is>
          <t>Traducción al inglés al reverso — imprimir a doble cara.</t>
        </is>
      </c>
    </row>
    <row r="2243" ht="18" customHeight="1">
      <c r="A2243" s="58" t="inlineStr">
        <is>
          <t>Firma</t>
        </is>
      </c>
      <c r="B2243" s="59" t="n"/>
      <c r="C2243" s="59" t="n"/>
      <c r="D2243" s="58" t="inlineStr">
        <is>
          <t>Fecha</t>
        </is>
      </c>
      <c r="E2243" s="59" t="n"/>
      <c r="F2243" s="59" t="n"/>
      <c r="G2243" s="58" t="inlineStr">
        <is>
          <t>Depto</t>
        </is>
      </c>
      <c r="H2243" s="59" t="n"/>
      <c r="I2243" s="59" t="n"/>
      <c r="J2243" s="58" t="inlineStr">
        <is>
          <t>Ver PM Store en carpeta PT</t>
        </is>
      </c>
      <c r="K2243" s="59" t="n"/>
      <c r="L2243" s="59" t="n"/>
    </row>
    <row r="2244"/>
    <row r="2245" ht="24" customHeight="1">
      <c r="A2245" s="6" t="inlineStr">
        <is>
          <t>LOCKOUT/TAGOUT PROCEDURE</t>
        </is>
      </c>
      <c r="B2245" s="7" t="n"/>
      <c r="C2245" s="7" t="n"/>
      <c r="D2245" s="7" t="n"/>
      <c r="E2245" s="7" t="n"/>
      <c r="F2245" s="7" t="n"/>
      <c r="G2245" s="7" t="n"/>
      <c r="H2245" s="7" t="n"/>
      <c r="I2245" s="7" t="n"/>
      <c r="J2245" s="7" t="n"/>
      <c r="K2245" s="7" t="n"/>
      <c r="L2245" s="7" t="n"/>
    </row>
    <row r="2246" ht="12" customHeight="1">
      <c r="A2246" s="8" t="inlineStr">
        <is>
          <t>[EN]   Date: 2026-08-29   ·   Scan for digital placard</t>
        </is>
      </c>
      <c r="B2246" s="7" t="n"/>
      <c r="C2246" s="7" t="n"/>
      <c r="D2246" s="7" t="n"/>
      <c r="E2246" s="7" t="n"/>
      <c r="F2246" s="7" t="n"/>
      <c r="G2246" s="7" t="n"/>
      <c r="H2246" s="7" t="n"/>
      <c r="I2246" s="7" t="n"/>
      <c r="J2246" s="7" t="n"/>
      <c r="K2246" s="7" t="n"/>
      <c r="L2246" s="7" t="n"/>
    </row>
    <row r="2247" ht="16" customHeight="1">
      <c r="A2247" s="9" t="inlineStr">
        <is>
          <t>EQUIPMENT: SKT2-530 (TTO Bypass Conveyor 1 - Tortilla TC 2)</t>
        </is>
      </c>
      <c r="B2247" s="10" t="n"/>
      <c r="C2247" s="10" t="n"/>
      <c r="D2247" s="10" t="n"/>
      <c r="E2247" s="10" t="n"/>
      <c r="F2247" s="10" t="n"/>
      <c r="G2247" s="10" t="n"/>
      <c r="H2247" s="10" t="n"/>
      <c r="I2247" s="11" t="inlineStr">
        <is>
          <t>Tortilla Tc 2</t>
        </is>
      </c>
      <c r="J2247" s="10" t="n"/>
      <c r="K2247" s="10" t="n"/>
      <c r="L2247" s="10" t="n"/>
    </row>
    <row r="2248" ht="14" customHeight="1">
      <c r="A2248" s="12" t="inlineStr">
        <is>
          <t>KEEP OUT! HAZARDOUS VOLTAGE AND MOVING PARTS</t>
        </is>
      </c>
      <c r="B2248" s="13" t="n"/>
      <c r="C2248" s="13" t="n"/>
      <c r="D2248" s="13" t="n"/>
      <c r="E2248" s="13" t="n"/>
      <c r="F2248" s="13" t="n"/>
      <c r="G2248" s="13" t="n"/>
      <c r="H2248" s="13" t="n"/>
      <c r="I2248" s="13" t="n"/>
      <c r="J2248" s="13" t="n"/>
      <c r="K2248" s="13" t="n"/>
      <c r="L2248" s="13" t="n"/>
    </row>
    <row r="2249" ht="12" customHeight="1">
      <c r="A2249" s="14" t="inlineStr">
        <is>
          <t>This equipment must be locked out and tagged out before servicing or maintenance. Follow the procedure below to isolate all energy sources.</t>
        </is>
      </c>
      <c r="B2249" s="13" t="n"/>
      <c r="C2249" s="13" t="n"/>
      <c r="D2249" s="13" t="n"/>
      <c r="E2249" s="13" t="n"/>
      <c r="F2249" s="13" t="n"/>
      <c r="G2249" s="13" t="n"/>
      <c r="H2249" s="13" t="n"/>
      <c r="I2249" s="13" t="n"/>
      <c r="J2249" s="13" t="n"/>
      <c r="K2249" s="13" t="n"/>
      <c r="L2249" s="13" t="n"/>
    </row>
    <row r="2250" ht="12" customHeight="1">
      <c r="A2250" s="15" t="inlineStr">
        <is>
          <t>PURPOSE</t>
        </is>
      </c>
      <c r="H2250" s="15" t="inlineStr">
        <is>
          <t>LOCKOUT APPLICATION PROCESS</t>
        </is>
      </c>
    </row>
    <row r="2251" ht="12" customHeight="1">
      <c r="A22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52" ht="12" customHeight="1"/>
    <row r="2253" ht="12" customHeight="1"/>
    <row r="2254" ht="12" customHeight="1"/>
    <row r="2255" ht="12" customHeight="1"/>
    <row r="2256" ht="12" customHeight="1"/>
    <row r="2257" ht="12" customHeight="1"/>
    <row r="2258" ht="14" customHeight="1">
      <c r="A2258" s="17" t="inlineStr">
        <is>
          <t>COLOR CODES</t>
        </is>
      </c>
      <c r="B2258" s="13" t="n"/>
      <c r="C2258" s="13" t="n"/>
      <c r="D2258" s="13" t="n"/>
      <c r="E2258" s="13" t="n"/>
      <c r="F2258" s="13" t="n"/>
      <c r="G2258" s="13" t="n"/>
      <c r="H2258" s="13" t="n"/>
      <c r="I2258" s="13" t="n"/>
      <c r="J2258" s="13" t="n"/>
      <c r="K2258" s="13" t="n"/>
      <c r="L2258" s="13" t="n"/>
    </row>
    <row r="2259" ht="12" customHeight="1">
      <c r="A2259" s="18" t="inlineStr">
        <is>
          <t>E = Electrical</t>
        </is>
      </c>
      <c r="B2259" s="19" t="n"/>
      <c r="C2259" s="20" t="inlineStr">
        <is>
          <t>G = Gas</t>
        </is>
      </c>
      <c r="D2259" s="21" t="n"/>
      <c r="E2259" s="22" t="inlineStr">
        <is>
          <t>H = Hydraulic</t>
        </is>
      </c>
      <c r="F2259" s="23" t="n"/>
      <c r="G2259" s="24" t="inlineStr">
        <is>
          <t>P = Pneumatic</t>
        </is>
      </c>
      <c r="H2259" s="25" t="n"/>
      <c r="I2259" s="26" t="inlineStr">
        <is>
          <t>M = Mechanical</t>
        </is>
      </c>
      <c r="J2259" s="27" t="n"/>
      <c r="K2259" s="28" t="inlineStr">
        <is>
          <t>T = Thermal</t>
        </is>
      </c>
      <c r="L2259" s="29" t="n"/>
    </row>
    <row r="2260" ht="12" customHeight="1">
      <c r="A2260" s="30" t="inlineStr">
        <is>
          <t>W = Water</t>
        </is>
      </c>
      <c r="B2260" s="31" t="n"/>
      <c r="C2260" s="32" t="inlineStr">
        <is>
          <t>S = Steam</t>
        </is>
      </c>
      <c r="D2260" s="33" t="n"/>
      <c r="E2260" s="34" t="inlineStr">
        <is>
          <t>V = Valve</t>
        </is>
      </c>
      <c r="F2260" s="35" t="n"/>
      <c r="G2260" s="36" t="inlineStr">
        <is>
          <t>CG = Compressed Gas</t>
        </is>
      </c>
      <c r="H2260" s="37" t="n"/>
      <c r="I2260" s="38" t="inlineStr">
        <is>
          <t>CP = Control Panel</t>
        </is>
      </c>
      <c r="J2260" s="39" t="n"/>
      <c r="K2260" s="40" t="inlineStr">
        <is>
          <t>GR = Gravity</t>
        </is>
      </c>
      <c r="L2260" s="41" t="n"/>
    </row>
    <row r="2261" ht="14" customHeight="1">
      <c r="A2261" s="42" t="inlineStr">
        <is>
          <t>EQUIPMENT IDENTIFICATION AND ENERGY ISOLATION PROCEDURE</t>
        </is>
      </c>
      <c r="B2261" s="43" t="n"/>
      <c r="C2261" s="43" t="n"/>
      <c r="D2261" s="43" t="n"/>
      <c r="E2261" s="43" t="n"/>
      <c r="F2261" s="43" t="n"/>
      <c r="G2261" s="43" t="n"/>
      <c r="H2261" s="43" t="n"/>
      <c r="I2261" s="43" t="n"/>
      <c r="J2261" s="43" t="n"/>
      <c r="K2261" s="43" t="n"/>
      <c r="L2261" s="43" t="n"/>
    </row>
    <row r="2262" ht="14" customHeight="1">
      <c r="A2262" s="44" t="n"/>
      <c r="B2262" s="45" t="n"/>
      <c r="C2262" s="45" t="n"/>
      <c r="D2262" s="45" t="n"/>
      <c r="E2262" s="45" t="n"/>
      <c r="F2262" s="45" t="n"/>
      <c r="G2262" s="44" t="n"/>
      <c r="H2262" s="45" t="n"/>
      <c r="I2262" s="45" t="n"/>
      <c r="J2262" s="45" t="n"/>
      <c r="K2262" s="45" t="n"/>
      <c r="L2262" s="45" t="n"/>
    </row>
    <row r="2263" ht="14" customHeight="1">
      <c r="A2263" s="45" t="n"/>
      <c r="B2263" s="45" t="n"/>
      <c r="C2263" s="45" t="n"/>
      <c r="D2263" s="45" t="n"/>
      <c r="E2263" s="45" t="n"/>
      <c r="F2263" s="45" t="n"/>
      <c r="G2263" s="45" t="n"/>
      <c r="H2263" s="45" t="n"/>
      <c r="I2263" s="45" t="n"/>
      <c r="J2263" s="45" t="n"/>
      <c r="K2263" s="45" t="n"/>
      <c r="L2263" s="45" t="n"/>
    </row>
    <row r="2264" ht="14" customHeight="1">
      <c r="A2264" s="45" t="n"/>
      <c r="B2264" s="45" t="n"/>
      <c r="C2264" s="45" t="n"/>
      <c r="D2264" s="45" t="n"/>
      <c r="E2264" s="45" t="n"/>
      <c r="F2264" s="45" t="n"/>
      <c r="G2264" s="45" t="n"/>
      <c r="H2264" s="45" t="n"/>
      <c r="I2264" s="45" t="n"/>
      <c r="J2264" s="45" t="n"/>
      <c r="K2264" s="45" t="n"/>
      <c r="L2264" s="45" t="n"/>
    </row>
    <row r="2265" ht="14" customHeight="1">
      <c r="A2265" s="45" t="n"/>
      <c r="B2265" s="45" t="n"/>
      <c r="C2265" s="45" t="n"/>
      <c r="D2265" s="45" t="n"/>
      <c r="E2265" s="45" t="n"/>
      <c r="F2265" s="45" t="n"/>
      <c r="G2265" s="45" t="n"/>
      <c r="H2265" s="45" t="n"/>
      <c r="I2265" s="45" t="n"/>
      <c r="J2265" s="45" t="n"/>
      <c r="K2265" s="45" t="n"/>
      <c r="L2265" s="45" t="n"/>
    </row>
    <row r="2266" ht="14" customHeight="1">
      <c r="A2266" s="45" t="n"/>
      <c r="B2266" s="45" t="n"/>
      <c r="C2266" s="45" t="n"/>
      <c r="D2266" s="45" t="n"/>
      <c r="E2266" s="45" t="n"/>
      <c r="F2266" s="45" t="n"/>
      <c r="G2266" s="45" t="n"/>
      <c r="H2266" s="45" t="n"/>
      <c r="I2266" s="45" t="n"/>
      <c r="J2266" s="45" t="n"/>
      <c r="K2266" s="45" t="n"/>
      <c r="L2266" s="45" t="n"/>
    </row>
    <row r="2267" ht="14" customHeight="1">
      <c r="A2267" s="45" t="n"/>
      <c r="B2267" s="45" t="n"/>
      <c r="C2267" s="45" t="n"/>
      <c r="D2267" s="45" t="n"/>
      <c r="E2267" s="45" t="n"/>
      <c r="F2267" s="45" t="n"/>
      <c r="G2267" s="45" t="n"/>
      <c r="H2267" s="45" t="n"/>
      <c r="I2267" s="45" t="n"/>
      <c r="J2267" s="45" t="n"/>
      <c r="K2267" s="45" t="n"/>
      <c r="L2267" s="45" t="n"/>
    </row>
    <row r="2268" ht="14" customHeight="1">
      <c r="A2268" s="45" t="n"/>
      <c r="B2268" s="45" t="n"/>
      <c r="C2268" s="45" t="n"/>
      <c r="D2268" s="45" t="n"/>
      <c r="E2268" s="45" t="n"/>
      <c r="F2268" s="45" t="n"/>
      <c r="G2268" s="45" t="n"/>
      <c r="H2268" s="45" t="n"/>
      <c r="I2268" s="45" t="n"/>
      <c r="J2268" s="45" t="n"/>
      <c r="K2268" s="45" t="n"/>
      <c r="L2268" s="45" t="n"/>
    </row>
    <row r="2269" ht="14" customHeight="1">
      <c r="A2269" s="45" t="n"/>
      <c r="B2269" s="45" t="n"/>
      <c r="C2269" s="45" t="n"/>
      <c r="D2269" s="45" t="n"/>
      <c r="E2269" s="45" t="n"/>
      <c r="F2269" s="45" t="n"/>
      <c r="G2269" s="45" t="n"/>
      <c r="H2269" s="45" t="n"/>
      <c r="I2269" s="45" t="n"/>
      <c r="J2269" s="45" t="n"/>
      <c r="K2269" s="45" t="n"/>
      <c r="L2269" s="45" t="n"/>
    </row>
    <row r="2270" ht="14" customHeight="1">
      <c r="A2270" s="45" t="n"/>
      <c r="B2270" s="45" t="n"/>
      <c r="C2270" s="45" t="n"/>
      <c r="D2270" s="45" t="n"/>
      <c r="E2270" s="45" t="n"/>
      <c r="F2270" s="45" t="n"/>
      <c r="G2270" s="45" t="n"/>
      <c r="H2270" s="45" t="n"/>
      <c r="I2270" s="45" t="n"/>
      <c r="J2270" s="45" t="n"/>
      <c r="K2270" s="45" t="n"/>
      <c r="L2270" s="45" t="n"/>
    </row>
    <row r="2271" ht="14" customHeight="1">
      <c r="A2271" s="45" t="n"/>
      <c r="B2271" s="45" t="n"/>
      <c r="C2271" s="45" t="n"/>
      <c r="D2271" s="45" t="n"/>
      <c r="E2271" s="45" t="n"/>
      <c r="F2271" s="45" t="n"/>
      <c r="G2271" s="45" t="n"/>
      <c r="H2271" s="45" t="n"/>
      <c r="I2271" s="45" t="n"/>
      <c r="J2271" s="45" t="n"/>
      <c r="K2271" s="45" t="n"/>
      <c r="L2271" s="45" t="n"/>
    </row>
    <row r="2272" ht="14" customHeight="1">
      <c r="A2272" s="45" t="n"/>
      <c r="B2272" s="45" t="n"/>
      <c r="C2272" s="45" t="n"/>
      <c r="D2272" s="45" t="n"/>
      <c r="E2272" s="45" t="n"/>
      <c r="F2272" s="45" t="n"/>
      <c r="G2272" s="45" t="n"/>
      <c r="H2272" s="45" t="n"/>
      <c r="I2272" s="45" t="n"/>
      <c r="J2272" s="45" t="n"/>
      <c r="K2272" s="45" t="n"/>
      <c r="L2272" s="45" t="n"/>
    </row>
    <row r="2273" ht="14" customHeight="1">
      <c r="A2273" s="45" t="n"/>
      <c r="B2273" s="45" t="n"/>
      <c r="C2273" s="45" t="n"/>
      <c r="D2273" s="45" t="n"/>
      <c r="E2273" s="45" t="n"/>
      <c r="F2273" s="45" t="n"/>
      <c r="G2273" s="45" t="n"/>
      <c r="H2273" s="45" t="n"/>
      <c r="I2273" s="45" t="n"/>
      <c r="J2273" s="45" t="n"/>
      <c r="K2273" s="45" t="n"/>
      <c r="L2273" s="45" t="n"/>
    </row>
    <row r="2274" ht="14" customHeight="1">
      <c r="A2274" s="45" t="n"/>
      <c r="B2274" s="45" t="n"/>
      <c r="C2274" s="45" t="n"/>
      <c r="D2274" s="45" t="n"/>
      <c r="E2274" s="45" t="n"/>
      <c r="F2274" s="45" t="n"/>
      <c r="G2274" s="45" t="n"/>
      <c r="H2274" s="45" t="n"/>
      <c r="I2274" s="45" t="n"/>
      <c r="J2274" s="45" t="n"/>
      <c r="K2274" s="45" t="n"/>
      <c r="L2274" s="45" t="n"/>
    </row>
    <row r="2275" ht="14" customHeight="1">
      <c r="A2275" s="45" t="n"/>
      <c r="B2275" s="45" t="n"/>
      <c r="C2275" s="45" t="n"/>
      <c r="D2275" s="45" t="n"/>
      <c r="E2275" s="45" t="n"/>
      <c r="F2275" s="45" t="n"/>
      <c r="G2275" s="45" t="n"/>
      <c r="H2275" s="45" t="n"/>
      <c r="I2275" s="45" t="n"/>
      <c r="J2275" s="45" t="n"/>
      <c r="K2275" s="45" t="n"/>
      <c r="L2275" s="45" t="n"/>
    </row>
    <row r="2276" ht="11" customHeight="1">
      <c r="A2276" s="46" t="inlineStr">
        <is>
          <t>PHOTO OF EQUIPMENT</t>
        </is>
      </c>
      <c r="B2276" s="45" t="n"/>
      <c r="C2276" s="45" t="n"/>
      <c r="D2276" s="45" t="n"/>
      <c r="E2276" s="45" t="n"/>
      <c r="F2276" s="45" t="n"/>
      <c r="G2276" s="46" t="inlineStr">
        <is>
          <t>PHOTO OF ISOLATION / DISCONNECT</t>
        </is>
      </c>
      <c r="H2276" s="45" t="n"/>
      <c r="I2276" s="45" t="n"/>
      <c r="J2276" s="45" t="n"/>
      <c r="K2276" s="45" t="n"/>
      <c r="L2276" s="45" t="n"/>
    </row>
    <row r="2277" ht="14" customHeight="1">
      <c r="A2277" s="47" t="inlineStr">
        <is>
          <t>Energy Tag &amp; Description</t>
        </is>
      </c>
      <c r="B2277" s="48" t="n"/>
      <c r="C2277" s="47" t="inlineStr">
        <is>
          <t>Isolation Procedure &amp; Lockout Devices</t>
        </is>
      </c>
      <c r="D2277" s="48" t="n"/>
      <c r="E2277" s="48" t="n"/>
      <c r="F2277" s="48" t="n"/>
      <c r="G2277" s="48" t="n"/>
      <c r="H2277" s="47" t="inlineStr">
        <is>
          <t>Method of Verification</t>
        </is>
      </c>
      <c r="I2277" s="48" t="n"/>
      <c r="J2277" s="48" t="n"/>
      <c r="K2277" s="48" t="n"/>
      <c r="L2277" s="48" t="n"/>
    </row>
    <row r="2278" ht="12" customHeight="1">
      <c r="A2278" s="55" t="inlineStr">
        <is>
          <t>M — Mechanical
ISOLATE
ENERGY TAG &amp; DESCRIPTION — M:
MECHANICAL (M) — Driven belt or chain, drive sprockets, nip points at every transfer.</t>
        </is>
      </c>
      <c r="B2278" s="27" t="n"/>
      <c r="C2278" s="50" t="inlineStr">
        <is>
          <t>ISOLATION PROCEDURE — MECHANICAL:
1. After electrical isolation per the E procedure, manually verify all rotating/reciprocating components of TTO Bypass Conveyor #1 (SKT2-530)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278" s="51" t="n"/>
      <c r="E2278" s="51" t="n"/>
      <c r="F2278" s="51" t="n"/>
      <c r="G2278" s="51" t="n"/>
      <c r="H227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278" s="51" t="n"/>
      <c r="J2278" s="51" t="n"/>
      <c r="K2278" s="51" t="n"/>
      <c r="L2278" s="51" t="n"/>
    </row>
    <row r="2279" ht="12" customHeight="1">
      <c r="A2279" s="27" t="n"/>
      <c r="B2279" s="27" t="n"/>
      <c r="C2279" s="51" t="n"/>
      <c r="D2279" s="51" t="n"/>
      <c r="E2279" s="51" t="n"/>
      <c r="F2279" s="51" t="n"/>
      <c r="G2279" s="51" t="n"/>
      <c r="H2279" s="51" t="n"/>
      <c r="I2279" s="51" t="n"/>
      <c r="J2279" s="51" t="n"/>
      <c r="K2279" s="51" t="n"/>
      <c r="L2279" s="51" t="n"/>
    </row>
    <row r="2280" ht="12" customHeight="1">
      <c r="A2280" s="27" t="n"/>
      <c r="B2280" s="27" t="n"/>
      <c r="C2280" s="51" t="n"/>
      <c r="D2280" s="51" t="n"/>
      <c r="E2280" s="51" t="n"/>
      <c r="F2280" s="51" t="n"/>
      <c r="G2280" s="51" t="n"/>
      <c r="H2280" s="51" t="n"/>
      <c r="I2280" s="51" t="n"/>
      <c r="J2280" s="51" t="n"/>
      <c r="K2280" s="51" t="n"/>
      <c r="L2280" s="51" t="n"/>
    </row>
    <row r="2281" ht="12" customHeight="1">
      <c r="A2281" s="27" t="n"/>
      <c r="B2281" s="27" t="n"/>
      <c r="C2281" s="51" t="n"/>
      <c r="D2281" s="51" t="n"/>
      <c r="E2281" s="51" t="n"/>
      <c r="F2281" s="51" t="n"/>
      <c r="G2281" s="51" t="n"/>
      <c r="H2281" s="51" t="n"/>
      <c r="I2281" s="51" t="n"/>
      <c r="J2281" s="51" t="n"/>
      <c r="K2281" s="51" t="n"/>
      <c r="L2281" s="51" t="n"/>
    </row>
    <row r="2282" ht="12" customHeight="1">
      <c r="A2282" s="27" t="n"/>
      <c r="B2282" s="27" t="n"/>
      <c r="C2282" s="51" t="n"/>
      <c r="D2282" s="51" t="n"/>
      <c r="E2282" s="51" t="n"/>
      <c r="F2282" s="51" t="n"/>
      <c r="G2282" s="51" t="n"/>
      <c r="H2282" s="51" t="n"/>
      <c r="I2282" s="51" t="n"/>
      <c r="J2282" s="51" t="n"/>
      <c r="K2282" s="51" t="n"/>
      <c r="L2282" s="51" t="n"/>
    </row>
    <row r="2283" ht="12" customHeight="1">
      <c r="A2283" s="27" t="n"/>
      <c r="B2283" s="27" t="n"/>
      <c r="C2283" s="51" t="n"/>
      <c r="D2283" s="51" t="n"/>
      <c r="E2283" s="51" t="n"/>
      <c r="F2283" s="51" t="n"/>
      <c r="G2283" s="51" t="n"/>
      <c r="H2283" s="51" t="n"/>
      <c r="I2283" s="51" t="n"/>
      <c r="J2283" s="51" t="n"/>
      <c r="K2283" s="51" t="n"/>
      <c r="L2283" s="51" t="n"/>
    </row>
    <row r="2284" ht="12" customHeight="1">
      <c r="A2284" s="27" t="n"/>
      <c r="B2284" s="27" t="n"/>
      <c r="C2284" s="51" t="n"/>
      <c r="D2284" s="51" t="n"/>
      <c r="E2284" s="51" t="n"/>
      <c r="F2284" s="51" t="n"/>
      <c r="G2284" s="51" t="n"/>
      <c r="H2284" s="51" t="n"/>
      <c r="I2284" s="51" t="n"/>
      <c r="J2284" s="51" t="n"/>
      <c r="K2284" s="51" t="n"/>
      <c r="L2284" s="51" t="n"/>
    </row>
    <row r="2285" ht="12" customHeight="1">
      <c r="A2285" s="27" t="n"/>
      <c r="B2285" s="27" t="n"/>
      <c r="C2285" s="51" t="n"/>
      <c r="D2285" s="51" t="n"/>
      <c r="E2285" s="51" t="n"/>
      <c r="F2285" s="51" t="n"/>
      <c r="G2285" s="51" t="n"/>
      <c r="H2285" s="51" t="n"/>
      <c r="I2285" s="51" t="n"/>
      <c r="J2285" s="51" t="n"/>
      <c r="K2285" s="51" t="n"/>
      <c r="L2285" s="51" t="n"/>
    </row>
    <row r="2286" ht="12" customHeight="1">
      <c r="A2286" s="27" t="n"/>
      <c r="B2286" s="27" t="n"/>
      <c r="C2286" s="51" t="n"/>
      <c r="D2286" s="51" t="n"/>
      <c r="E2286" s="51" t="n"/>
      <c r="F2286" s="51" t="n"/>
      <c r="G2286" s="51" t="n"/>
      <c r="H2286" s="51" t="n"/>
      <c r="I2286" s="51" t="n"/>
      <c r="J2286" s="51" t="n"/>
      <c r="K2286" s="51" t="n"/>
      <c r="L2286" s="51" t="n"/>
    </row>
    <row r="2287" ht="12" customHeight="1">
      <c r="A2287" s="27" t="n"/>
      <c r="B2287" s="27" t="n"/>
      <c r="C2287" s="51" t="n"/>
      <c r="D2287" s="51" t="n"/>
      <c r="E2287" s="51" t="n"/>
      <c r="F2287" s="51" t="n"/>
      <c r="G2287" s="51" t="n"/>
      <c r="H2287" s="51" t="n"/>
      <c r="I2287" s="51" t="n"/>
      <c r="J2287" s="51" t="n"/>
      <c r="K2287" s="51" t="n"/>
      <c r="L2287" s="51" t="n"/>
    </row>
    <row r="2288" ht="12" customHeight="1">
      <c r="A2288" s="52" t="inlineStr">
        <is>
          <t>E — Electrical
ISOLATE
ENERGY TAG &amp; DESCRIPTION — E:
ELECTRICAL (E) — 208V/480V to drive motor, VFD, photo-eye sensors, zone controls.</t>
        </is>
      </c>
      <c r="B2288" s="19" t="n"/>
      <c r="C2288" s="53" t="inlineStr">
        <is>
          <t>ISOLATION PROCEDURE &amp; LOCKOUT DEVICES — ELECTRICAL:
1. Notify all affected employees that LOTO is being performed on TTO Bypass Conveyor #1 (SKT2-530).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88" s="54" t="n"/>
      <c r="E2288" s="54" t="n"/>
      <c r="F2288" s="54" t="n"/>
      <c r="G2288" s="54" t="n"/>
      <c r="H228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88" s="54" t="n"/>
      <c r="J2288" s="54" t="n"/>
      <c r="K2288" s="54" t="n"/>
      <c r="L2288" s="54" t="n"/>
    </row>
    <row r="2289" ht="12" customHeight="1">
      <c r="A2289" s="19" t="n"/>
      <c r="B2289" s="19" t="n"/>
      <c r="C2289" s="54" t="n"/>
      <c r="D2289" s="54" t="n"/>
      <c r="E2289" s="54" t="n"/>
      <c r="F2289" s="54" t="n"/>
      <c r="G2289" s="54" t="n"/>
      <c r="H2289" s="54" t="n"/>
      <c r="I2289" s="54" t="n"/>
      <c r="J2289" s="54" t="n"/>
      <c r="K2289" s="54" t="n"/>
      <c r="L2289" s="54" t="n"/>
    </row>
    <row r="2290" ht="12" customHeight="1">
      <c r="A2290" s="19" t="n"/>
      <c r="B2290" s="19" t="n"/>
      <c r="C2290" s="54" t="n"/>
      <c r="D2290" s="54" t="n"/>
      <c r="E2290" s="54" t="n"/>
      <c r="F2290" s="54" t="n"/>
      <c r="G2290" s="54" t="n"/>
      <c r="H2290" s="54" t="n"/>
      <c r="I2290" s="54" t="n"/>
      <c r="J2290" s="54" t="n"/>
      <c r="K2290" s="54" t="n"/>
      <c r="L2290" s="54" t="n"/>
    </row>
    <row r="2291" ht="12" customHeight="1">
      <c r="A2291" s="19" t="n"/>
      <c r="B2291" s="19" t="n"/>
      <c r="C2291" s="54" t="n"/>
      <c r="D2291" s="54" t="n"/>
      <c r="E2291" s="54" t="n"/>
      <c r="F2291" s="54" t="n"/>
      <c r="G2291" s="54" t="n"/>
      <c r="H2291" s="54" t="n"/>
      <c r="I2291" s="54" t="n"/>
      <c r="J2291" s="54" t="n"/>
      <c r="K2291" s="54" t="n"/>
      <c r="L2291" s="54" t="n"/>
    </row>
    <row r="2292" ht="12" customHeight="1">
      <c r="A2292" s="19" t="n"/>
      <c r="B2292" s="19" t="n"/>
      <c r="C2292" s="54" t="n"/>
      <c r="D2292" s="54" t="n"/>
      <c r="E2292" s="54" t="n"/>
      <c r="F2292" s="54" t="n"/>
      <c r="G2292" s="54" t="n"/>
      <c r="H2292" s="54" t="n"/>
      <c r="I2292" s="54" t="n"/>
      <c r="J2292" s="54" t="n"/>
      <c r="K2292" s="54" t="n"/>
      <c r="L2292" s="54" t="n"/>
    </row>
    <row r="2293" ht="12" customHeight="1">
      <c r="A2293" s="19" t="n"/>
      <c r="B2293" s="19" t="n"/>
      <c r="C2293" s="54" t="n"/>
      <c r="D2293" s="54" t="n"/>
      <c r="E2293" s="54" t="n"/>
      <c r="F2293" s="54" t="n"/>
      <c r="G2293" s="54" t="n"/>
      <c r="H2293" s="54" t="n"/>
      <c r="I2293" s="54" t="n"/>
      <c r="J2293" s="54" t="n"/>
      <c r="K2293" s="54" t="n"/>
      <c r="L2293" s="54" t="n"/>
    </row>
    <row r="2294" ht="12" customHeight="1">
      <c r="A2294" s="19" t="n"/>
      <c r="B2294" s="19" t="n"/>
      <c r="C2294" s="54" t="n"/>
      <c r="D2294" s="54" t="n"/>
      <c r="E2294" s="54" t="n"/>
      <c r="F2294" s="54" t="n"/>
      <c r="G2294" s="54" t="n"/>
      <c r="H2294" s="54" t="n"/>
      <c r="I2294" s="54" t="n"/>
      <c r="J2294" s="54" t="n"/>
      <c r="K2294" s="54" t="n"/>
      <c r="L2294" s="54" t="n"/>
    </row>
    <row r="2295" ht="12" customHeight="1">
      <c r="A2295" s="19" t="n"/>
      <c r="B2295" s="19" t="n"/>
      <c r="C2295" s="54" t="n"/>
      <c r="D2295" s="54" t="n"/>
      <c r="E2295" s="54" t="n"/>
      <c r="F2295" s="54" t="n"/>
      <c r="G2295" s="54" t="n"/>
      <c r="H2295" s="54" t="n"/>
      <c r="I2295" s="54" t="n"/>
      <c r="J2295" s="54" t="n"/>
      <c r="K2295" s="54" t="n"/>
      <c r="L2295" s="54" t="n"/>
    </row>
    <row r="2296" ht="12" customHeight="1">
      <c r="A2296" s="19" t="n"/>
      <c r="B2296" s="19" t="n"/>
      <c r="C2296" s="54" t="n"/>
      <c r="D2296" s="54" t="n"/>
      <c r="E2296" s="54" t="n"/>
      <c r="F2296" s="54" t="n"/>
      <c r="G2296" s="54" t="n"/>
      <c r="H2296" s="54" t="n"/>
      <c r="I2296" s="54" t="n"/>
      <c r="J2296" s="54" t="n"/>
      <c r="K2296" s="54" t="n"/>
      <c r="L2296" s="54" t="n"/>
    </row>
    <row r="2297" ht="12" customHeight="1">
      <c r="A2297" s="19" t="n"/>
      <c r="B2297" s="19" t="n"/>
      <c r="C2297" s="54" t="n"/>
      <c r="D2297" s="54" t="n"/>
      <c r="E2297" s="54" t="n"/>
      <c r="F2297" s="54" t="n"/>
      <c r="G2297" s="54" t="n"/>
      <c r="H2297" s="54" t="n"/>
      <c r="I2297" s="54" t="n"/>
      <c r="J2297" s="54" t="n"/>
      <c r="K2297" s="54" t="n"/>
      <c r="L2297" s="54" t="n"/>
    </row>
    <row r="2298" ht="13" customHeight="1">
      <c r="A2298" s="17" t="inlineStr">
        <is>
          <t>LOCKOUT REMOVAL PROCESS</t>
        </is>
      </c>
      <c r="B2298" s="13" t="n"/>
      <c r="C2298" s="13" t="n"/>
      <c r="D2298" s="13" t="n"/>
      <c r="E2298" s="13" t="n"/>
      <c r="F2298" s="13" t="n"/>
      <c r="G2298" s="13" t="n"/>
      <c r="H2298" s="13" t="n"/>
      <c r="I2298" s="13" t="n"/>
      <c r="J2298" s="13" t="n"/>
      <c r="K2298" s="13" t="n"/>
      <c r="L2298" s="13" t="n"/>
    </row>
    <row r="2299" ht="12" customHeight="1">
      <c r="A2299" s="56" t="inlineStr">
        <is>
          <t>1. Notify all AFFECTED employees that lockout is being removed
2. Inspect the work area to ensure tools and items have been removed
3. Verify that all employees are clear of the equipment
4. Verify that controls are in the neutral or off position</t>
        </is>
      </c>
      <c r="G2299" s="56" t="inlineStr">
        <is>
          <t>5. Remove lockout devices, locks, and tags
6. Re-energize the equipment
7. Notify all AFFECTED employees that the equipment is back in service</t>
        </is>
      </c>
    </row>
    <row r="2300" ht="12" customHeight="1"/>
    <row r="2301" ht="12" customHeight="1"/>
    <row r="2302" ht="12" customHeight="1"/>
    <row r="2303" ht="9" customHeight="1">
      <c r="A2303" s="57" t="inlineStr">
        <is>
          <t>Spanish translation on reverse — print double-sided.</t>
        </is>
      </c>
    </row>
    <row r="2304" ht="18" customHeight="1">
      <c r="A2304" s="58" t="inlineStr">
        <is>
          <t>Signature</t>
        </is>
      </c>
      <c r="B2304" s="59" t="n"/>
      <c r="C2304" s="59" t="n"/>
      <c r="D2304" s="58" t="inlineStr">
        <is>
          <t>Date</t>
        </is>
      </c>
      <c r="E2304" s="59" t="n"/>
      <c r="F2304" s="59" t="n"/>
      <c r="G2304" s="58" t="inlineStr">
        <is>
          <t>Dept</t>
        </is>
      </c>
      <c r="H2304" s="59" t="n"/>
      <c r="I2304" s="59" t="n"/>
      <c r="J2304" s="58" t="inlineStr">
        <is>
          <t>See PM Store in PT Folder</t>
        </is>
      </c>
      <c r="K2304" s="59" t="n"/>
      <c r="L2304" s="59" t="n"/>
    </row>
    <row r="2305"/>
    <row r="2306" ht="24" customHeight="1">
      <c r="A2306" s="6" t="inlineStr">
        <is>
          <t>PROCEDIMIENTO DE BLOQUEO/ETIQUETADO</t>
        </is>
      </c>
      <c r="B2306" s="7" t="n"/>
      <c r="C2306" s="7" t="n"/>
      <c r="D2306" s="7" t="n"/>
      <c r="E2306" s="7" t="n"/>
      <c r="F2306" s="7" t="n"/>
      <c r="G2306" s="7" t="n"/>
      <c r="H2306" s="7" t="n"/>
      <c r="I2306" s="7" t="n"/>
      <c r="J2306" s="7" t="n"/>
      <c r="K2306" s="7" t="n"/>
      <c r="L2306" s="7" t="n"/>
    </row>
    <row r="2307" ht="12" customHeight="1">
      <c r="A2307" s="8" t="inlineStr">
        <is>
          <t>[ES]   Fecha: 2026-08-29   ·   Escanee para placa digital</t>
        </is>
      </c>
      <c r="B2307" s="7" t="n"/>
      <c r="C2307" s="7" t="n"/>
      <c r="D2307" s="7" t="n"/>
      <c r="E2307" s="7" t="n"/>
      <c r="F2307" s="7" t="n"/>
      <c r="G2307" s="7" t="n"/>
      <c r="H2307" s="7" t="n"/>
      <c r="I2307" s="7" t="n"/>
      <c r="J2307" s="7" t="n"/>
      <c r="K2307" s="7" t="n"/>
      <c r="L2307" s="7" t="n"/>
    </row>
    <row r="2308" ht="13" customHeight="1">
      <c r="A2308" s="60" t="inlineStr">
        <is>
          <t>BORRADOR — NO REVISADO  ·  traducción sin revisar</t>
        </is>
      </c>
      <c r="B2308" s="61" t="n"/>
      <c r="C2308" s="61" t="n"/>
      <c r="D2308" s="61" t="n"/>
      <c r="E2308" s="61" t="n"/>
      <c r="F2308" s="61" t="n"/>
      <c r="G2308" s="61" t="n"/>
      <c r="H2308" s="61" t="n"/>
      <c r="I2308" s="61" t="n"/>
      <c r="J2308" s="61" t="n"/>
      <c r="K2308" s="61" t="n"/>
      <c r="L2308" s="61" t="n"/>
    </row>
    <row r="2309" ht="16" customHeight="1">
      <c r="A2309" s="9" t="inlineStr">
        <is>
          <t>EQUIPO: SKT2-530 (TTO Bypass Conveyor 1 - Tortilla TC 2)</t>
        </is>
      </c>
      <c r="B2309" s="10" t="n"/>
      <c r="C2309" s="10" t="n"/>
      <c r="D2309" s="10" t="n"/>
      <c r="E2309" s="10" t="n"/>
      <c r="F2309" s="10" t="n"/>
      <c r="G2309" s="10" t="n"/>
      <c r="H2309" s="10" t="n"/>
      <c r="I2309" s="11" t="inlineStr">
        <is>
          <t>Tortilla Tc 2</t>
        </is>
      </c>
      <c r="J2309" s="10" t="n"/>
      <c r="K2309" s="10" t="n"/>
      <c r="L2309" s="10" t="n"/>
    </row>
    <row r="2310" ht="14" customHeight="1">
      <c r="A2310" s="12" t="inlineStr">
        <is>
          <t>¡MANTÉNGASE ALEJADO! VOLTAJE PELIGROSO Y PIEZAS EN MOVIMIENTO</t>
        </is>
      </c>
      <c r="B2310" s="13" t="n"/>
      <c r="C2310" s="13" t="n"/>
      <c r="D2310" s="13" t="n"/>
      <c r="E2310" s="13" t="n"/>
      <c r="F2310" s="13" t="n"/>
      <c r="G2310" s="13" t="n"/>
      <c r="H2310" s="13" t="n"/>
      <c r="I2310" s="13" t="n"/>
      <c r="J2310" s="13" t="n"/>
      <c r="K2310" s="13" t="n"/>
      <c r="L2310" s="13" t="n"/>
    </row>
    <row r="2311" ht="12" customHeight="1">
      <c r="A2311" s="14" t="inlineStr">
        <is>
          <t>Este equipo debe bloquearse y etiquetarse antes de darle servicio o mantenimiento. Siga el procedimiento a continuación para aislar todas las fuentes de energía.</t>
        </is>
      </c>
      <c r="B2311" s="13" t="n"/>
      <c r="C2311" s="13" t="n"/>
      <c r="D2311" s="13" t="n"/>
      <c r="E2311" s="13" t="n"/>
      <c r="F2311" s="13" t="n"/>
      <c r="G2311" s="13" t="n"/>
      <c r="H2311" s="13" t="n"/>
      <c r="I2311" s="13" t="n"/>
      <c r="J2311" s="13" t="n"/>
      <c r="K2311" s="13" t="n"/>
      <c r="L2311" s="13" t="n"/>
    </row>
    <row r="2312" ht="12" customHeight="1">
      <c r="A2312" s="15" t="inlineStr">
        <is>
          <t>PROPÓSITO</t>
        </is>
      </c>
      <c r="H2312" s="15" t="inlineStr">
        <is>
          <t>PROCESO DE APLICACIÓN DE BLOQUEO</t>
        </is>
      </c>
    </row>
    <row r="2313" ht="12" customHeight="1">
      <c r="A231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1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14" ht="12" customHeight="1"/>
    <row r="2315" ht="12" customHeight="1"/>
    <row r="2316" ht="12" customHeight="1"/>
    <row r="2317" ht="12" customHeight="1"/>
    <row r="2318" ht="12" customHeight="1"/>
    <row r="2319" ht="12" customHeight="1"/>
    <row r="2320" ht="14" customHeight="1">
      <c r="A2320" s="17" t="inlineStr">
        <is>
          <t>CÓDIGOS DE COLOR</t>
        </is>
      </c>
      <c r="B2320" s="13" t="n"/>
      <c r="C2320" s="13" t="n"/>
      <c r="D2320" s="13" t="n"/>
      <c r="E2320" s="13" t="n"/>
      <c r="F2320" s="13" t="n"/>
      <c r="G2320" s="13" t="n"/>
      <c r="H2320" s="13" t="n"/>
      <c r="I2320" s="13" t="n"/>
      <c r="J2320" s="13" t="n"/>
      <c r="K2320" s="13" t="n"/>
      <c r="L2320" s="13" t="n"/>
    </row>
    <row r="2321" ht="12" customHeight="1">
      <c r="A2321" s="18" t="inlineStr">
        <is>
          <t>E = Eléctrico</t>
        </is>
      </c>
      <c r="B2321" s="19" t="n"/>
      <c r="C2321" s="20" t="inlineStr">
        <is>
          <t>G = Gas</t>
        </is>
      </c>
      <c r="D2321" s="21" t="n"/>
      <c r="E2321" s="22" t="inlineStr">
        <is>
          <t>H = Hidráulico</t>
        </is>
      </c>
      <c r="F2321" s="23" t="n"/>
      <c r="G2321" s="24" t="inlineStr">
        <is>
          <t>P = Neumático</t>
        </is>
      </c>
      <c r="H2321" s="25" t="n"/>
      <c r="I2321" s="26" t="inlineStr">
        <is>
          <t>M = Mecánico</t>
        </is>
      </c>
      <c r="J2321" s="27" t="n"/>
      <c r="K2321" s="28" t="inlineStr">
        <is>
          <t>T = Térmico</t>
        </is>
      </c>
      <c r="L2321" s="29" t="n"/>
    </row>
    <row r="2322" ht="12" customHeight="1">
      <c r="A2322" s="30" t="inlineStr">
        <is>
          <t>W = Agua</t>
        </is>
      </c>
      <c r="B2322" s="31" t="n"/>
      <c r="C2322" s="32" t="inlineStr">
        <is>
          <t>S = Vapor</t>
        </is>
      </c>
      <c r="D2322" s="33" t="n"/>
      <c r="E2322" s="34" t="inlineStr">
        <is>
          <t>V = Válvula</t>
        </is>
      </c>
      <c r="F2322" s="35" t="n"/>
      <c r="G2322" s="36" t="inlineStr">
        <is>
          <t>CG = Gas Comprimido</t>
        </is>
      </c>
      <c r="H2322" s="37" t="n"/>
      <c r="I2322" s="38" t="inlineStr">
        <is>
          <t>CP = Panel Control</t>
        </is>
      </c>
      <c r="J2322" s="39" t="n"/>
      <c r="K2322" s="40" t="inlineStr">
        <is>
          <t>GR = Gravedad</t>
        </is>
      </c>
      <c r="L2322" s="41" t="n"/>
    </row>
    <row r="2323" ht="14" customHeight="1">
      <c r="A2323" s="42" t="inlineStr">
        <is>
          <t>IDENTIFICACIÓN DEL EQUIPO Y PROCEDIMIENTO DE AISLAMIENTO DE ENERGÍA</t>
        </is>
      </c>
      <c r="B2323" s="43" t="n"/>
      <c r="C2323" s="43" t="n"/>
      <c r="D2323" s="43" t="n"/>
      <c r="E2323" s="43" t="n"/>
      <c r="F2323" s="43" t="n"/>
      <c r="G2323" s="43" t="n"/>
      <c r="H2323" s="43" t="n"/>
      <c r="I2323" s="43" t="n"/>
      <c r="J2323" s="43" t="n"/>
      <c r="K2323" s="43" t="n"/>
      <c r="L2323" s="43" t="n"/>
    </row>
    <row r="2324" ht="14" customHeight="1">
      <c r="A2324" s="44" t="n"/>
      <c r="B2324" s="45" t="n"/>
      <c r="C2324" s="45" t="n"/>
      <c r="D2324" s="45" t="n"/>
      <c r="E2324" s="45" t="n"/>
      <c r="F2324" s="45" t="n"/>
      <c r="G2324" s="44" t="n"/>
      <c r="H2324" s="45" t="n"/>
      <c r="I2324" s="45" t="n"/>
      <c r="J2324" s="45" t="n"/>
      <c r="K2324" s="45" t="n"/>
      <c r="L2324" s="45" t="n"/>
    </row>
    <row r="2325" ht="14" customHeight="1">
      <c r="A2325" s="45" t="n"/>
      <c r="B2325" s="45" t="n"/>
      <c r="C2325" s="45" t="n"/>
      <c r="D2325" s="45" t="n"/>
      <c r="E2325" s="45" t="n"/>
      <c r="F2325" s="45" t="n"/>
      <c r="G2325" s="45" t="n"/>
      <c r="H2325" s="45" t="n"/>
      <c r="I2325" s="45" t="n"/>
      <c r="J2325" s="45" t="n"/>
      <c r="K2325" s="45" t="n"/>
      <c r="L2325" s="45" t="n"/>
    </row>
    <row r="2326" ht="14" customHeight="1">
      <c r="A2326" s="45" t="n"/>
      <c r="B2326" s="45" t="n"/>
      <c r="C2326" s="45" t="n"/>
      <c r="D2326" s="45" t="n"/>
      <c r="E2326" s="45" t="n"/>
      <c r="F2326" s="45" t="n"/>
      <c r="G2326" s="45" t="n"/>
      <c r="H2326" s="45" t="n"/>
      <c r="I2326" s="45" t="n"/>
      <c r="J2326" s="45" t="n"/>
      <c r="K2326" s="45" t="n"/>
      <c r="L2326" s="45" t="n"/>
    </row>
    <row r="2327" ht="14" customHeight="1">
      <c r="A2327" s="45" t="n"/>
      <c r="B2327" s="45" t="n"/>
      <c r="C2327" s="45" t="n"/>
      <c r="D2327" s="45" t="n"/>
      <c r="E2327" s="45" t="n"/>
      <c r="F2327" s="45" t="n"/>
      <c r="G2327" s="45" t="n"/>
      <c r="H2327" s="45" t="n"/>
      <c r="I2327" s="45" t="n"/>
      <c r="J2327" s="45" t="n"/>
      <c r="K2327" s="45" t="n"/>
      <c r="L2327" s="45" t="n"/>
    </row>
    <row r="2328" ht="14" customHeight="1">
      <c r="A2328" s="45" t="n"/>
      <c r="B2328" s="45" t="n"/>
      <c r="C2328" s="45" t="n"/>
      <c r="D2328" s="45" t="n"/>
      <c r="E2328" s="45" t="n"/>
      <c r="F2328" s="45" t="n"/>
      <c r="G2328" s="45" t="n"/>
      <c r="H2328" s="45" t="n"/>
      <c r="I2328" s="45" t="n"/>
      <c r="J2328" s="45" t="n"/>
      <c r="K2328" s="45" t="n"/>
      <c r="L2328" s="45" t="n"/>
    </row>
    <row r="2329" ht="14" customHeight="1">
      <c r="A2329" s="45" t="n"/>
      <c r="B2329" s="45" t="n"/>
      <c r="C2329" s="45" t="n"/>
      <c r="D2329" s="45" t="n"/>
      <c r="E2329" s="45" t="n"/>
      <c r="F2329" s="45" t="n"/>
      <c r="G2329" s="45" t="n"/>
      <c r="H2329" s="45" t="n"/>
      <c r="I2329" s="45" t="n"/>
      <c r="J2329" s="45" t="n"/>
      <c r="K2329" s="45" t="n"/>
      <c r="L2329" s="45" t="n"/>
    </row>
    <row r="2330" ht="14" customHeight="1">
      <c r="A2330" s="45" t="n"/>
      <c r="B2330" s="45" t="n"/>
      <c r="C2330" s="45" t="n"/>
      <c r="D2330" s="45" t="n"/>
      <c r="E2330" s="45" t="n"/>
      <c r="F2330" s="45" t="n"/>
      <c r="G2330" s="45" t="n"/>
      <c r="H2330" s="45" t="n"/>
      <c r="I2330" s="45" t="n"/>
      <c r="J2330" s="45" t="n"/>
      <c r="K2330" s="45" t="n"/>
      <c r="L2330" s="45" t="n"/>
    </row>
    <row r="2331" ht="14" customHeight="1">
      <c r="A2331" s="45" t="n"/>
      <c r="B2331" s="45" t="n"/>
      <c r="C2331" s="45" t="n"/>
      <c r="D2331" s="45" t="n"/>
      <c r="E2331" s="45" t="n"/>
      <c r="F2331" s="45" t="n"/>
      <c r="G2331" s="45" t="n"/>
      <c r="H2331" s="45" t="n"/>
      <c r="I2331" s="45" t="n"/>
      <c r="J2331" s="45" t="n"/>
      <c r="K2331" s="45" t="n"/>
      <c r="L2331" s="45" t="n"/>
    </row>
    <row r="2332" ht="14" customHeight="1">
      <c r="A2332" s="45" t="n"/>
      <c r="B2332" s="45" t="n"/>
      <c r="C2332" s="45" t="n"/>
      <c r="D2332" s="45" t="n"/>
      <c r="E2332" s="45" t="n"/>
      <c r="F2332" s="45" t="n"/>
      <c r="G2332" s="45" t="n"/>
      <c r="H2332" s="45" t="n"/>
      <c r="I2332" s="45" t="n"/>
      <c r="J2332" s="45" t="n"/>
      <c r="K2332" s="45" t="n"/>
      <c r="L2332" s="45" t="n"/>
    </row>
    <row r="2333" ht="14" customHeight="1">
      <c r="A2333" s="45" t="n"/>
      <c r="B2333" s="45" t="n"/>
      <c r="C2333" s="45" t="n"/>
      <c r="D2333" s="45" t="n"/>
      <c r="E2333" s="45" t="n"/>
      <c r="F2333" s="45" t="n"/>
      <c r="G2333" s="45" t="n"/>
      <c r="H2333" s="45" t="n"/>
      <c r="I2333" s="45" t="n"/>
      <c r="J2333" s="45" t="n"/>
      <c r="K2333" s="45" t="n"/>
      <c r="L2333" s="45" t="n"/>
    </row>
    <row r="2334" ht="14" customHeight="1">
      <c r="A2334" s="45" t="n"/>
      <c r="B2334" s="45" t="n"/>
      <c r="C2334" s="45" t="n"/>
      <c r="D2334" s="45" t="n"/>
      <c r="E2334" s="45" t="n"/>
      <c r="F2334" s="45" t="n"/>
      <c r="G2334" s="45" t="n"/>
      <c r="H2334" s="45" t="n"/>
      <c r="I2334" s="45" t="n"/>
      <c r="J2334" s="45" t="n"/>
      <c r="K2334" s="45" t="n"/>
      <c r="L2334" s="45" t="n"/>
    </row>
    <row r="2335" ht="14" customHeight="1">
      <c r="A2335" s="45" t="n"/>
      <c r="B2335" s="45" t="n"/>
      <c r="C2335" s="45" t="n"/>
      <c r="D2335" s="45" t="n"/>
      <c r="E2335" s="45" t="n"/>
      <c r="F2335" s="45" t="n"/>
      <c r="G2335" s="45" t="n"/>
      <c r="H2335" s="45" t="n"/>
      <c r="I2335" s="45" t="n"/>
      <c r="J2335" s="45" t="n"/>
      <c r="K2335" s="45" t="n"/>
      <c r="L2335" s="45" t="n"/>
    </row>
    <row r="2336" ht="14" customHeight="1">
      <c r="A2336" s="45" t="n"/>
      <c r="B2336" s="45" t="n"/>
      <c r="C2336" s="45" t="n"/>
      <c r="D2336" s="45" t="n"/>
      <c r="E2336" s="45" t="n"/>
      <c r="F2336" s="45" t="n"/>
      <c r="G2336" s="45" t="n"/>
      <c r="H2336" s="45" t="n"/>
      <c r="I2336" s="45" t="n"/>
      <c r="J2336" s="45" t="n"/>
      <c r="K2336" s="45" t="n"/>
      <c r="L2336" s="45" t="n"/>
    </row>
    <row r="2337" ht="14" customHeight="1">
      <c r="A2337" s="45" t="n"/>
      <c r="B2337" s="45" t="n"/>
      <c r="C2337" s="45" t="n"/>
      <c r="D2337" s="45" t="n"/>
      <c r="E2337" s="45" t="n"/>
      <c r="F2337" s="45" t="n"/>
      <c r="G2337" s="45" t="n"/>
      <c r="H2337" s="45" t="n"/>
      <c r="I2337" s="45" t="n"/>
      <c r="J2337" s="45" t="n"/>
      <c r="K2337" s="45" t="n"/>
      <c r="L2337" s="45" t="n"/>
    </row>
    <row r="2338" ht="11" customHeight="1">
      <c r="A2338" s="46" t="inlineStr">
        <is>
          <t>FOTO DEL EQUIPO</t>
        </is>
      </c>
      <c r="B2338" s="45" t="n"/>
      <c r="C2338" s="45" t="n"/>
      <c r="D2338" s="45" t="n"/>
      <c r="E2338" s="45" t="n"/>
      <c r="F2338" s="45" t="n"/>
      <c r="G2338" s="46" t="inlineStr">
        <is>
          <t>FOTO DE AISLAMIENTO / DESCONEXIÓN</t>
        </is>
      </c>
      <c r="H2338" s="45" t="n"/>
      <c r="I2338" s="45" t="n"/>
      <c r="J2338" s="45" t="n"/>
      <c r="K2338" s="45" t="n"/>
      <c r="L2338" s="45" t="n"/>
    </row>
    <row r="2339" ht="14" customHeight="1">
      <c r="A2339" s="47" t="inlineStr">
        <is>
          <t>Etiqueta y Descripción</t>
        </is>
      </c>
      <c r="B2339" s="48" t="n"/>
      <c r="C2339" s="47" t="inlineStr">
        <is>
          <t>Procedimiento de Aislamiento y Dispositivos</t>
        </is>
      </c>
      <c r="D2339" s="48" t="n"/>
      <c r="E2339" s="48" t="n"/>
      <c r="F2339" s="48" t="n"/>
      <c r="G2339" s="48" t="n"/>
      <c r="H2339" s="47" t="inlineStr">
        <is>
          <t>Método de Verificación</t>
        </is>
      </c>
      <c r="I2339" s="48" t="n"/>
      <c r="J2339" s="48" t="n"/>
      <c r="K2339" s="48" t="n"/>
      <c r="L2339" s="48" t="n"/>
    </row>
    <row r="2340" ht="12" customHeight="1">
      <c r="A2340" s="55" t="inlineStr">
        <is>
          <t>M — Mecánico
AISLAR
ETIQUETA DE ENERGÍA Y DESCRIPCIÓN — M:
MECÁNICO (M) — Banda o cadena impulsada, ruedas dentadas, puntos de pellizco en cada transferencia.</t>
        </is>
      </c>
      <c r="B2340" s="27" t="n"/>
      <c r="C2340" s="50" t="inlineStr">
        <is>
          <t>PROCEDIMIENTO DE AISLAMIENTO — MECÁNICO:
1. Después del aislamiento eléctrico per el procedimiento E, verifique manualmente que todos los componentes rotativos/reciprocantes de TTO Bypass Conveyor #1 (SKT2-530)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340" s="51" t="n"/>
      <c r="E2340" s="51" t="n"/>
      <c r="F2340" s="51" t="n"/>
      <c r="G2340" s="51" t="n"/>
      <c r="H234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340" s="51" t="n"/>
      <c r="J2340" s="51" t="n"/>
      <c r="K2340" s="51" t="n"/>
      <c r="L2340" s="51" t="n"/>
    </row>
    <row r="2341" ht="12" customHeight="1">
      <c r="A2341" s="27" t="n"/>
      <c r="B2341" s="27" t="n"/>
      <c r="C2341" s="51" t="n"/>
      <c r="D2341" s="51" t="n"/>
      <c r="E2341" s="51" t="n"/>
      <c r="F2341" s="51" t="n"/>
      <c r="G2341" s="51" t="n"/>
      <c r="H2341" s="51" t="n"/>
      <c r="I2341" s="51" t="n"/>
      <c r="J2341" s="51" t="n"/>
      <c r="K2341" s="51" t="n"/>
      <c r="L2341" s="51" t="n"/>
    </row>
    <row r="2342" ht="12" customHeight="1">
      <c r="A2342" s="27" t="n"/>
      <c r="B2342" s="27" t="n"/>
      <c r="C2342" s="51" t="n"/>
      <c r="D2342" s="51" t="n"/>
      <c r="E2342" s="51" t="n"/>
      <c r="F2342" s="51" t="n"/>
      <c r="G2342" s="51" t="n"/>
      <c r="H2342" s="51" t="n"/>
      <c r="I2342" s="51" t="n"/>
      <c r="J2342" s="51" t="n"/>
      <c r="K2342" s="51" t="n"/>
      <c r="L2342" s="51" t="n"/>
    </row>
    <row r="2343" ht="12" customHeight="1">
      <c r="A2343" s="27" t="n"/>
      <c r="B2343" s="27" t="n"/>
      <c r="C2343" s="51" t="n"/>
      <c r="D2343" s="51" t="n"/>
      <c r="E2343" s="51" t="n"/>
      <c r="F2343" s="51" t="n"/>
      <c r="G2343" s="51" t="n"/>
      <c r="H2343" s="51" t="n"/>
      <c r="I2343" s="51" t="n"/>
      <c r="J2343" s="51" t="n"/>
      <c r="K2343" s="51" t="n"/>
      <c r="L2343" s="51" t="n"/>
    </row>
    <row r="2344" ht="12" customHeight="1">
      <c r="A2344" s="27" t="n"/>
      <c r="B2344" s="27" t="n"/>
      <c r="C2344" s="51" t="n"/>
      <c r="D2344" s="51" t="n"/>
      <c r="E2344" s="51" t="n"/>
      <c r="F2344" s="51" t="n"/>
      <c r="G2344" s="51" t="n"/>
      <c r="H2344" s="51" t="n"/>
      <c r="I2344" s="51" t="n"/>
      <c r="J2344" s="51" t="n"/>
      <c r="K2344" s="51" t="n"/>
      <c r="L2344" s="51" t="n"/>
    </row>
    <row r="2345" ht="12" customHeight="1">
      <c r="A2345" s="27" t="n"/>
      <c r="B2345" s="27" t="n"/>
      <c r="C2345" s="51" t="n"/>
      <c r="D2345" s="51" t="n"/>
      <c r="E2345" s="51" t="n"/>
      <c r="F2345" s="51" t="n"/>
      <c r="G2345" s="51" t="n"/>
      <c r="H2345" s="51" t="n"/>
      <c r="I2345" s="51" t="n"/>
      <c r="J2345" s="51" t="n"/>
      <c r="K2345" s="51" t="n"/>
      <c r="L2345" s="51" t="n"/>
    </row>
    <row r="2346" ht="12" customHeight="1">
      <c r="A2346" s="27" t="n"/>
      <c r="B2346" s="27" t="n"/>
      <c r="C2346" s="51" t="n"/>
      <c r="D2346" s="51" t="n"/>
      <c r="E2346" s="51" t="n"/>
      <c r="F2346" s="51" t="n"/>
      <c r="G2346" s="51" t="n"/>
      <c r="H2346" s="51" t="n"/>
      <c r="I2346" s="51" t="n"/>
      <c r="J2346" s="51" t="n"/>
      <c r="K2346" s="51" t="n"/>
      <c r="L2346" s="51" t="n"/>
    </row>
    <row r="2347" ht="12" customHeight="1">
      <c r="A2347" s="27" t="n"/>
      <c r="B2347" s="27" t="n"/>
      <c r="C2347" s="51" t="n"/>
      <c r="D2347" s="51" t="n"/>
      <c r="E2347" s="51" t="n"/>
      <c r="F2347" s="51" t="n"/>
      <c r="G2347" s="51" t="n"/>
      <c r="H2347" s="51" t="n"/>
      <c r="I2347" s="51" t="n"/>
      <c r="J2347" s="51" t="n"/>
      <c r="K2347" s="51" t="n"/>
      <c r="L2347" s="51" t="n"/>
    </row>
    <row r="2348" ht="12" customHeight="1">
      <c r="A2348" s="27" t="n"/>
      <c r="B2348" s="27" t="n"/>
      <c r="C2348" s="51" t="n"/>
      <c r="D2348" s="51" t="n"/>
      <c r="E2348" s="51" t="n"/>
      <c r="F2348" s="51" t="n"/>
      <c r="G2348" s="51" t="n"/>
      <c r="H2348" s="51" t="n"/>
      <c r="I2348" s="51" t="n"/>
      <c r="J2348" s="51" t="n"/>
      <c r="K2348" s="51" t="n"/>
      <c r="L2348" s="51" t="n"/>
    </row>
    <row r="2349" ht="12" customHeight="1">
      <c r="A2349" s="27" t="n"/>
      <c r="B2349" s="27" t="n"/>
      <c r="C2349" s="51" t="n"/>
      <c r="D2349" s="51" t="n"/>
      <c r="E2349" s="51" t="n"/>
      <c r="F2349" s="51" t="n"/>
      <c r="G2349" s="51" t="n"/>
      <c r="H2349" s="51" t="n"/>
      <c r="I2349" s="51" t="n"/>
      <c r="J2349" s="51" t="n"/>
      <c r="K2349" s="51" t="n"/>
      <c r="L2349" s="51" t="n"/>
    </row>
    <row r="2350" ht="12" customHeight="1">
      <c r="A2350" s="27" t="n"/>
      <c r="B2350" s="27" t="n"/>
      <c r="C2350" s="51" t="n"/>
      <c r="D2350" s="51" t="n"/>
      <c r="E2350" s="51" t="n"/>
      <c r="F2350" s="51" t="n"/>
      <c r="G2350" s="51" t="n"/>
      <c r="H2350" s="51" t="n"/>
      <c r="I2350" s="51" t="n"/>
      <c r="J2350" s="51" t="n"/>
      <c r="K2350" s="51" t="n"/>
      <c r="L2350" s="51" t="n"/>
    </row>
    <row r="2351" ht="12" customHeight="1">
      <c r="A2351" s="27" t="n"/>
      <c r="B2351" s="27" t="n"/>
      <c r="C2351" s="51" t="n"/>
      <c r="D2351" s="51" t="n"/>
      <c r="E2351" s="51" t="n"/>
      <c r="F2351" s="51" t="n"/>
      <c r="G2351" s="51" t="n"/>
      <c r="H2351" s="51" t="n"/>
      <c r="I2351" s="51" t="n"/>
      <c r="J2351" s="51" t="n"/>
      <c r="K2351" s="51" t="n"/>
      <c r="L2351" s="51" t="n"/>
    </row>
    <row r="2352" ht="12" customHeight="1">
      <c r="A2352" s="52" t="inlineStr">
        <is>
          <t>E — Eléctrico
AISLAR
ETIQUETA DE ENERGÍA Y DESCRIPCIÓN — E:
ELÉCTRICO (E) — 208V/480V al motor de impulsión, VFD, sensores de fotocelda, controles de zona.</t>
        </is>
      </c>
      <c r="B2352" s="19" t="n"/>
      <c r="C2352" s="53" t="inlineStr">
        <is>
          <t>PROCEDIMIENTO DE AISLAMIENTO Y DISPOSITIVOS DE BLOQUEO — ELÉCTRICO:
1. Notifique a todos los empleados afectados que se está realizando LOTO en TTO Bypass Conveyor #1 (SKT2-530).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52" s="54" t="n"/>
      <c r="E2352" s="54" t="n"/>
      <c r="F2352" s="54" t="n"/>
      <c r="G2352" s="54" t="n"/>
      <c r="H2352"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52" s="54" t="n"/>
      <c r="J2352" s="54" t="n"/>
      <c r="K2352" s="54" t="n"/>
      <c r="L2352" s="54" t="n"/>
    </row>
    <row r="2353" ht="12" customHeight="1">
      <c r="A2353" s="19" t="n"/>
      <c r="B2353" s="19" t="n"/>
      <c r="C2353" s="54" t="n"/>
      <c r="D2353" s="54" t="n"/>
      <c r="E2353" s="54" t="n"/>
      <c r="F2353" s="54" t="n"/>
      <c r="G2353" s="54" t="n"/>
      <c r="H2353" s="54" t="n"/>
      <c r="I2353" s="54" t="n"/>
      <c r="J2353" s="54" t="n"/>
      <c r="K2353" s="54" t="n"/>
      <c r="L2353" s="54" t="n"/>
    </row>
    <row r="2354" ht="12" customHeight="1">
      <c r="A2354" s="19" t="n"/>
      <c r="B2354" s="19" t="n"/>
      <c r="C2354" s="54" t="n"/>
      <c r="D2354" s="54" t="n"/>
      <c r="E2354" s="54" t="n"/>
      <c r="F2354" s="54" t="n"/>
      <c r="G2354" s="54" t="n"/>
      <c r="H2354" s="54" t="n"/>
      <c r="I2354" s="54" t="n"/>
      <c r="J2354" s="54" t="n"/>
      <c r="K2354" s="54" t="n"/>
      <c r="L2354" s="54" t="n"/>
    </row>
    <row r="2355" ht="12" customHeight="1">
      <c r="A2355" s="19" t="n"/>
      <c r="B2355" s="19" t="n"/>
      <c r="C2355" s="54" t="n"/>
      <c r="D2355" s="54" t="n"/>
      <c r="E2355" s="54" t="n"/>
      <c r="F2355" s="54" t="n"/>
      <c r="G2355" s="54" t="n"/>
      <c r="H2355" s="54" t="n"/>
      <c r="I2355" s="54" t="n"/>
      <c r="J2355" s="54" t="n"/>
      <c r="K2355" s="54" t="n"/>
      <c r="L2355" s="54" t="n"/>
    </row>
    <row r="2356" ht="12" customHeight="1">
      <c r="A2356" s="19" t="n"/>
      <c r="B2356" s="19" t="n"/>
      <c r="C2356" s="54" t="n"/>
      <c r="D2356" s="54" t="n"/>
      <c r="E2356" s="54" t="n"/>
      <c r="F2356" s="54" t="n"/>
      <c r="G2356" s="54" t="n"/>
      <c r="H2356" s="54" t="n"/>
      <c r="I2356" s="54" t="n"/>
      <c r="J2356" s="54" t="n"/>
      <c r="K2356" s="54" t="n"/>
      <c r="L2356" s="54" t="n"/>
    </row>
    <row r="2357" ht="12" customHeight="1">
      <c r="A2357" s="19" t="n"/>
      <c r="B2357" s="19" t="n"/>
      <c r="C2357" s="54" t="n"/>
      <c r="D2357" s="54" t="n"/>
      <c r="E2357" s="54" t="n"/>
      <c r="F2357" s="54" t="n"/>
      <c r="G2357" s="54" t="n"/>
      <c r="H2357" s="54" t="n"/>
      <c r="I2357" s="54" t="n"/>
      <c r="J2357" s="54" t="n"/>
      <c r="K2357" s="54" t="n"/>
      <c r="L2357" s="54" t="n"/>
    </row>
    <row r="2358" ht="12" customHeight="1">
      <c r="A2358" s="19" t="n"/>
      <c r="B2358" s="19" t="n"/>
      <c r="C2358" s="54" t="n"/>
      <c r="D2358" s="54" t="n"/>
      <c r="E2358" s="54" t="n"/>
      <c r="F2358" s="54" t="n"/>
      <c r="G2358" s="54" t="n"/>
      <c r="H2358" s="54" t="n"/>
      <c r="I2358" s="54" t="n"/>
      <c r="J2358" s="54" t="n"/>
      <c r="K2358" s="54" t="n"/>
      <c r="L2358" s="54" t="n"/>
    </row>
    <row r="2359" ht="12" customHeight="1">
      <c r="A2359" s="19" t="n"/>
      <c r="B2359" s="19" t="n"/>
      <c r="C2359" s="54" t="n"/>
      <c r="D2359" s="54" t="n"/>
      <c r="E2359" s="54" t="n"/>
      <c r="F2359" s="54" t="n"/>
      <c r="G2359" s="54" t="n"/>
      <c r="H2359" s="54" t="n"/>
      <c r="I2359" s="54" t="n"/>
      <c r="J2359" s="54" t="n"/>
      <c r="K2359" s="54" t="n"/>
      <c r="L2359" s="54" t="n"/>
    </row>
    <row r="2360" ht="12" customHeight="1">
      <c r="A2360" s="19" t="n"/>
      <c r="B2360" s="19" t="n"/>
      <c r="C2360" s="54" t="n"/>
      <c r="D2360" s="54" t="n"/>
      <c r="E2360" s="54" t="n"/>
      <c r="F2360" s="54" t="n"/>
      <c r="G2360" s="54" t="n"/>
      <c r="H2360" s="54" t="n"/>
      <c r="I2360" s="54" t="n"/>
      <c r="J2360" s="54" t="n"/>
      <c r="K2360" s="54" t="n"/>
      <c r="L2360" s="54" t="n"/>
    </row>
    <row r="2361" ht="12" customHeight="1">
      <c r="A2361" s="19" t="n"/>
      <c r="B2361" s="19" t="n"/>
      <c r="C2361" s="54" t="n"/>
      <c r="D2361" s="54" t="n"/>
      <c r="E2361" s="54" t="n"/>
      <c r="F2361" s="54" t="n"/>
      <c r="G2361" s="54" t="n"/>
      <c r="H2361" s="54" t="n"/>
      <c r="I2361" s="54" t="n"/>
      <c r="J2361" s="54" t="n"/>
      <c r="K2361" s="54" t="n"/>
      <c r="L2361" s="54" t="n"/>
    </row>
    <row r="2362" ht="13" customHeight="1">
      <c r="A2362" s="17" t="inlineStr">
        <is>
          <t>PROCESO DE REMOCIÓN DE BLOQUEO</t>
        </is>
      </c>
      <c r="B2362" s="13" t="n"/>
      <c r="C2362" s="13" t="n"/>
      <c r="D2362" s="13" t="n"/>
      <c r="E2362" s="13" t="n"/>
      <c r="F2362" s="13" t="n"/>
      <c r="G2362" s="13" t="n"/>
      <c r="H2362" s="13" t="n"/>
      <c r="I2362" s="13" t="n"/>
      <c r="J2362" s="13" t="n"/>
      <c r="K2362" s="13" t="n"/>
      <c r="L2362" s="13" t="n"/>
    </row>
    <row r="2363" ht="12" customHeight="1">
      <c r="A236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363" s="56" t="inlineStr">
        <is>
          <t>5. Retirar los dispositivos de bloqueo, candados y etiquetas
6. Volver a energizar el equipo
7. Notificar a los empleados AFECTADOS que el equipo está de vuelta en servicio</t>
        </is>
      </c>
    </row>
    <row r="2364" ht="12" customHeight="1"/>
    <row r="2365" ht="12" customHeight="1"/>
    <row r="2366" ht="12" customHeight="1"/>
    <row r="2367" ht="9" customHeight="1">
      <c r="A2367" s="57" t="inlineStr">
        <is>
          <t>Traducción al inglés al reverso — imprimir a doble cara.</t>
        </is>
      </c>
    </row>
    <row r="2368" ht="18" customHeight="1">
      <c r="A2368" s="58" t="inlineStr">
        <is>
          <t>Firma</t>
        </is>
      </c>
      <c r="B2368" s="59" t="n"/>
      <c r="C2368" s="59" t="n"/>
      <c r="D2368" s="58" t="inlineStr">
        <is>
          <t>Fecha</t>
        </is>
      </c>
      <c r="E2368" s="59" t="n"/>
      <c r="F2368" s="59" t="n"/>
      <c r="G2368" s="58" t="inlineStr">
        <is>
          <t>Depto</t>
        </is>
      </c>
      <c r="H2368" s="59" t="n"/>
      <c r="I2368" s="59" t="n"/>
      <c r="J2368" s="58" t="inlineStr">
        <is>
          <t>Ver PM Store en carpeta PT</t>
        </is>
      </c>
      <c r="K2368" s="59" t="n"/>
      <c r="L2368" s="59" t="n"/>
    </row>
    <row r="2369"/>
    <row r="2370" ht="24" customHeight="1">
      <c r="A2370" s="6" t="inlineStr">
        <is>
          <t>LOCKOUT/TAGOUT PROCEDURE</t>
        </is>
      </c>
      <c r="B2370" s="7" t="n"/>
      <c r="C2370" s="7" t="n"/>
      <c r="D2370" s="7" t="n"/>
      <c r="E2370" s="7" t="n"/>
      <c r="F2370" s="7" t="n"/>
      <c r="G2370" s="7" t="n"/>
      <c r="H2370" s="7" t="n"/>
      <c r="I2370" s="7" t="n"/>
      <c r="J2370" s="7" t="n"/>
      <c r="K2370" s="7" t="n"/>
      <c r="L2370" s="7" t="n"/>
    </row>
    <row r="2371" ht="12" customHeight="1">
      <c r="A2371" s="8" t="inlineStr">
        <is>
          <t>[EN]   Date: 2026-08-29   ·   Scan for digital placard</t>
        </is>
      </c>
      <c r="B2371" s="7" t="n"/>
      <c r="C2371" s="7" t="n"/>
      <c r="D2371" s="7" t="n"/>
      <c r="E2371" s="7" t="n"/>
      <c r="F2371" s="7" t="n"/>
      <c r="G2371" s="7" t="n"/>
      <c r="H2371" s="7" t="n"/>
      <c r="I2371" s="7" t="n"/>
      <c r="J2371" s="7" t="n"/>
      <c r="K2371" s="7" t="n"/>
      <c r="L2371" s="7" t="n"/>
    </row>
    <row r="2372" ht="16" customHeight="1">
      <c r="A2372" s="9" t="inlineStr">
        <is>
          <t>EQUIPMENT: SKT2-540 (TTO Bypass Conveyor 2 - Tortilla TC 2)</t>
        </is>
      </c>
      <c r="B2372" s="10" t="n"/>
      <c r="C2372" s="10" t="n"/>
      <c r="D2372" s="10" t="n"/>
      <c r="E2372" s="10" t="n"/>
      <c r="F2372" s="10" t="n"/>
      <c r="G2372" s="10" t="n"/>
      <c r="H2372" s="10" t="n"/>
      <c r="I2372" s="11" t="inlineStr">
        <is>
          <t>Tortilla Tc 2</t>
        </is>
      </c>
      <c r="J2372" s="10" t="n"/>
      <c r="K2372" s="10" t="n"/>
      <c r="L2372" s="10" t="n"/>
    </row>
    <row r="2373" ht="14" customHeight="1">
      <c r="A2373" s="12" t="inlineStr">
        <is>
          <t>KEEP OUT! HAZARDOUS VOLTAGE AND MOVING PARTS</t>
        </is>
      </c>
      <c r="B2373" s="13" t="n"/>
      <c r="C2373" s="13" t="n"/>
      <c r="D2373" s="13" t="n"/>
      <c r="E2373" s="13" t="n"/>
      <c r="F2373" s="13" t="n"/>
      <c r="G2373" s="13" t="n"/>
      <c r="H2373" s="13" t="n"/>
      <c r="I2373" s="13" t="n"/>
      <c r="J2373" s="13" t="n"/>
      <c r="K2373" s="13" t="n"/>
      <c r="L2373" s="13" t="n"/>
    </row>
    <row r="2374" ht="12" customHeight="1">
      <c r="A2374" s="14" t="inlineStr">
        <is>
          <t>This equipment must be locked out and tagged out before servicing or maintenance. Follow the procedure below to isolate all energy sources.</t>
        </is>
      </c>
      <c r="B2374" s="13" t="n"/>
      <c r="C2374" s="13" t="n"/>
      <c r="D2374" s="13" t="n"/>
      <c r="E2374" s="13" t="n"/>
      <c r="F2374" s="13" t="n"/>
      <c r="G2374" s="13" t="n"/>
      <c r="H2374" s="13" t="n"/>
      <c r="I2374" s="13" t="n"/>
      <c r="J2374" s="13" t="n"/>
      <c r="K2374" s="13" t="n"/>
      <c r="L2374" s="13" t="n"/>
    </row>
    <row r="2375" ht="12" customHeight="1">
      <c r="A2375" s="15" t="inlineStr">
        <is>
          <t>PURPOSE</t>
        </is>
      </c>
      <c r="H2375" s="15" t="inlineStr">
        <is>
          <t>LOCKOUT APPLICATION PROCESS</t>
        </is>
      </c>
    </row>
    <row r="2376" ht="12" customHeight="1">
      <c r="A237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7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77" ht="12" customHeight="1"/>
    <row r="2378" ht="12" customHeight="1"/>
    <row r="2379" ht="12" customHeight="1"/>
    <row r="2380" ht="12" customHeight="1"/>
    <row r="2381" ht="12" customHeight="1"/>
    <row r="2382" ht="12" customHeight="1"/>
    <row r="2383" ht="14" customHeight="1">
      <c r="A2383" s="17" t="inlineStr">
        <is>
          <t>COLOR CODES</t>
        </is>
      </c>
      <c r="B2383" s="13" t="n"/>
      <c r="C2383" s="13" t="n"/>
      <c r="D2383" s="13" t="n"/>
      <c r="E2383" s="13" t="n"/>
      <c r="F2383" s="13" t="n"/>
      <c r="G2383" s="13" t="n"/>
      <c r="H2383" s="13" t="n"/>
      <c r="I2383" s="13" t="n"/>
      <c r="J2383" s="13" t="n"/>
      <c r="K2383" s="13" t="n"/>
      <c r="L2383" s="13" t="n"/>
    </row>
    <row r="2384" ht="12" customHeight="1">
      <c r="A2384" s="18" t="inlineStr">
        <is>
          <t>E = Electrical</t>
        </is>
      </c>
      <c r="B2384" s="19" t="n"/>
      <c r="C2384" s="20" t="inlineStr">
        <is>
          <t>G = Gas</t>
        </is>
      </c>
      <c r="D2384" s="21" t="n"/>
      <c r="E2384" s="22" t="inlineStr">
        <is>
          <t>H = Hydraulic</t>
        </is>
      </c>
      <c r="F2384" s="23" t="n"/>
      <c r="G2384" s="24" t="inlineStr">
        <is>
          <t>P = Pneumatic</t>
        </is>
      </c>
      <c r="H2384" s="25" t="n"/>
      <c r="I2384" s="26" t="inlineStr">
        <is>
          <t>M = Mechanical</t>
        </is>
      </c>
      <c r="J2384" s="27" t="n"/>
      <c r="K2384" s="28" t="inlineStr">
        <is>
          <t>T = Thermal</t>
        </is>
      </c>
      <c r="L2384" s="29" t="n"/>
    </row>
    <row r="2385" ht="12" customHeight="1">
      <c r="A2385" s="30" t="inlineStr">
        <is>
          <t>W = Water</t>
        </is>
      </c>
      <c r="B2385" s="31" t="n"/>
      <c r="C2385" s="32" t="inlineStr">
        <is>
          <t>S = Steam</t>
        </is>
      </c>
      <c r="D2385" s="33" t="n"/>
      <c r="E2385" s="34" t="inlineStr">
        <is>
          <t>V = Valve</t>
        </is>
      </c>
      <c r="F2385" s="35" t="n"/>
      <c r="G2385" s="36" t="inlineStr">
        <is>
          <t>CG = Compressed Gas</t>
        </is>
      </c>
      <c r="H2385" s="37" t="n"/>
      <c r="I2385" s="38" t="inlineStr">
        <is>
          <t>CP = Control Panel</t>
        </is>
      </c>
      <c r="J2385" s="39" t="n"/>
      <c r="K2385" s="40" t="inlineStr">
        <is>
          <t>GR = Gravity</t>
        </is>
      </c>
      <c r="L2385" s="41" t="n"/>
    </row>
    <row r="2386" ht="14" customHeight="1">
      <c r="A2386" s="42" t="inlineStr">
        <is>
          <t>EQUIPMENT IDENTIFICATION AND ENERGY ISOLATION PROCEDURE</t>
        </is>
      </c>
      <c r="B2386" s="43" t="n"/>
      <c r="C2386" s="43" t="n"/>
      <c r="D2386" s="43" t="n"/>
      <c r="E2386" s="43" t="n"/>
      <c r="F2386" s="43" t="n"/>
      <c r="G2386" s="43" t="n"/>
      <c r="H2386" s="43" t="n"/>
      <c r="I2386" s="43" t="n"/>
      <c r="J2386" s="43" t="n"/>
      <c r="K2386" s="43" t="n"/>
      <c r="L2386" s="43" t="n"/>
    </row>
    <row r="2387" ht="14" customHeight="1">
      <c r="A2387" s="44" t="n"/>
      <c r="B2387" s="45" t="n"/>
      <c r="C2387" s="45" t="n"/>
      <c r="D2387" s="45" t="n"/>
      <c r="E2387" s="45" t="n"/>
      <c r="F2387" s="45" t="n"/>
      <c r="G2387" s="44" t="n"/>
      <c r="H2387" s="45" t="n"/>
      <c r="I2387" s="45" t="n"/>
      <c r="J2387" s="45" t="n"/>
      <c r="K2387" s="45" t="n"/>
      <c r="L2387" s="45" t="n"/>
    </row>
    <row r="2388" ht="14" customHeight="1">
      <c r="A2388" s="45" t="n"/>
      <c r="B2388" s="45" t="n"/>
      <c r="C2388" s="45" t="n"/>
      <c r="D2388" s="45" t="n"/>
      <c r="E2388" s="45" t="n"/>
      <c r="F2388" s="45" t="n"/>
      <c r="G2388" s="45" t="n"/>
      <c r="H2388" s="45" t="n"/>
      <c r="I2388" s="45" t="n"/>
      <c r="J2388" s="45" t="n"/>
      <c r="K2388" s="45" t="n"/>
      <c r="L2388" s="45" t="n"/>
    </row>
    <row r="2389" ht="14" customHeight="1">
      <c r="A2389" s="45" t="n"/>
      <c r="B2389" s="45" t="n"/>
      <c r="C2389" s="45" t="n"/>
      <c r="D2389" s="45" t="n"/>
      <c r="E2389" s="45" t="n"/>
      <c r="F2389" s="45" t="n"/>
      <c r="G2389" s="45" t="n"/>
      <c r="H2389" s="45" t="n"/>
      <c r="I2389" s="45" t="n"/>
      <c r="J2389" s="45" t="n"/>
      <c r="K2389" s="45" t="n"/>
      <c r="L2389" s="45" t="n"/>
    </row>
    <row r="2390" ht="14" customHeight="1">
      <c r="A2390" s="45" t="n"/>
      <c r="B2390" s="45" t="n"/>
      <c r="C2390" s="45" t="n"/>
      <c r="D2390" s="45" t="n"/>
      <c r="E2390" s="45" t="n"/>
      <c r="F2390" s="45" t="n"/>
      <c r="G2390" s="45" t="n"/>
      <c r="H2390" s="45" t="n"/>
      <c r="I2390" s="45" t="n"/>
      <c r="J2390" s="45" t="n"/>
      <c r="K2390" s="45" t="n"/>
      <c r="L2390" s="45" t="n"/>
    </row>
    <row r="2391" ht="14" customHeight="1">
      <c r="A2391" s="45" t="n"/>
      <c r="B2391" s="45" t="n"/>
      <c r="C2391" s="45" t="n"/>
      <c r="D2391" s="45" t="n"/>
      <c r="E2391" s="45" t="n"/>
      <c r="F2391" s="45" t="n"/>
      <c r="G2391" s="45" t="n"/>
      <c r="H2391" s="45" t="n"/>
      <c r="I2391" s="45" t="n"/>
      <c r="J2391" s="45" t="n"/>
      <c r="K2391" s="45" t="n"/>
      <c r="L2391" s="45" t="n"/>
    </row>
    <row r="2392" ht="14" customHeight="1">
      <c r="A2392" s="45" t="n"/>
      <c r="B2392" s="45" t="n"/>
      <c r="C2392" s="45" t="n"/>
      <c r="D2392" s="45" t="n"/>
      <c r="E2392" s="45" t="n"/>
      <c r="F2392" s="45" t="n"/>
      <c r="G2392" s="45" t="n"/>
      <c r="H2392" s="45" t="n"/>
      <c r="I2392" s="45" t="n"/>
      <c r="J2392" s="45" t="n"/>
      <c r="K2392" s="45" t="n"/>
      <c r="L2392" s="45" t="n"/>
    </row>
    <row r="2393" ht="14" customHeight="1">
      <c r="A2393" s="45" t="n"/>
      <c r="B2393" s="45" t="n"/>
      <c r="C2393" s="45" t="n"/>
      <c r="D2393" s="45" t="n"/>
      <c r="E2393" s="45" t="n"/>
      <c r="F2393" s="45" t="n"/>
      <c r="G2393" s="45" t="n"/>
      <c r="H2393" s="45" t="n"/>
      <c r="I2393" s="45" t="n"/>
      <c r="J2393" s="45" t="n"/>
      <c r="K2393" s="45" t="n"/>
      <c r="L2393" s="45" t="n"/>
    </row>
    <row r="2394" ht="14" customHeight="1">
      <c r="A2394" s="45" t="n"/>
      <c r="B2394" s="45" t="n"/>
      <c r="C2394" s="45" t="n"/>
      <c r="D2394" s="45" t="n"/>
      <c r="E2394" s="45" t="n"/>
      <c r="F2394" s="45" t="n"/>
      <c r="G2394" s="45" t="n"/>
      <c r="H2394" s="45" t="n"/>
      <c r="I2394" s="45" t="n"/>
      <c r="J2394" s="45" t="n"/>
      <c r="K2394" s="45" t="n"/>
      <c r="L2394" s="45" t="n"/>
    </row>
    <row r="2395" ht="14" customHeight="1">
      <c r="A2395" s="45" t="n"/>
      <c r="B2395" s="45" t="n"/>
      <c r="C2395" s="45" t="n"/>
      <c r="D2395" s="45" t="n"/>
      <c r="E2395" s="45" t="n"/>
      <c r="F2395" s="45" t="n"/>
      <c r="G2395" s="45" t="n"/>
      <c r="H2395" s="45" t="n"/>
      <c r="I2395" s="45" t="n"/>
      <c r="J2395" s="45" t="n"/>
      <c r="K2395" s="45" t="n"/>
      <c r="L2395" s="45" t="n"/>
    </row>
    <row r="2396" ht="14" customHeight="1">
      <c r="A2396" s="45" t="n"/>
      <c r="B2396" s="45" t="n"/>
      <c r="C2396" s="45" t="n"/>
      <c r="D2396" s="45" t="n"/>
      <c r="E2396" s="45" t="n"/>
      <c r="F2396" s="45" t="n"/>
      <c r="G2396" s="45" t="n"/>
      <c r="H2396" s="45" t="n"/>
      <c r="I2396" s="45" t="n"/>
      <c r="J2396" s="45" t="n"/>
      <c r="K2396" s="45" t="n"/>
      <c r="L2396" s="45" t="n"/>
    </row>
    <row r="2397" ht="14" customHeight="1">
      <c r="A2397" s="45" t="n"/>
      <c r="B2397" s="45" t="n"/>
      <c r="C2397" s="45" t="n"/>
      <c r="D2397" s="45" t="n"/>
      <c r="E2397" s="45" t="n"/>
      <c r="F2397" s="45" t="n"/>
      <c r="G2397" s="45" t="n"/>
      <c r="H2397" s="45" t="n"/>
      <c r="I2397" s="45" t="n"/>
      <c r="J2397" s="45" t="n"/>
      <c r="K2397" s="45" t="n"/>
      <c r="L2397" s="45" t="n"/>
    </row>
    <row r="2398" ht="14" customHeight="1">
      <c r="A2398" s="45" t="n"/>
      <c r="B2398" s="45" t="n"/>
      <c r="C2398" s="45" t="n"/>
      <c r="D2398" s="45" t="n"/>
      <c r="E2398" s="45" t="n"/>
      <c r="F2398" s="45" t="n"/>
      <c r="G2398" s="45" t="n"/>
      <c r="H2398" s="45" t="n"/>
      <c r="I2398" s="45" t="n"/>
      <c r="J2398" s="45" t="n"/>
      <c r="K2398" s="45" t="n"/>
      <c r="L2398" s="45" t="n"/>
    </row>
    <row r="2399" ht="14" customHeight="1">
      <c r="A2399" s="45" t="n"/>
      <c r="B2399" s="45" t="n"/>
      <c r="C2399" s="45" t="n"/>
      <c r="D2399" s="45" t="n"/>
      <c r="E2399" s="45" t="n"/>
      <c r="F2399" s="45" t="n"/>
      <c r="G2399" s="45" t="n"/>
      <c r="H2399" s="45" t="n"/>
      <c r="I2399" s="45" t="n"/>
      <c r="J2399" s="45" t="n"/>
      <c r="K2399" s="45" t="n"/>
      <c r="L2399" s="45" t="n"/>
    </row>
    <row r="2400" ht="14" customHeight="1">
      <c r="A2400" s="45" t="n"/>
      <c r="B2400" s="45" t="n"/>
      <c r="C2400" s="45" t="n"/>
      <c r="D2400" s="45" t="n"/>
      <c r="E2400" s="45" t="n"/>
      <c r="F2400" s="45" t="n"/>
      <c r="G2400" s="45" t="n"/>
      <c r="H2400" s="45" t="n"/>
      <c r="I2400" s="45" t="n"/>
      <c r="J2400" s="45" t="n"/>
      <c r="K2400" s="45" t="n"/>
      <c r="L2400" s="45" t="n"/>
    </row>
    <row r="2401" ht="11" customHeight="1">
      <c r="A2401" s="46" t="inlineStr">
        <is>
          <t>PHOTO OF EQUIPMENT</t>
        </is>
      </c>
      <c r="B2401" s="45" t="n"/>
      <c r="C2401" s="45" t="n"/>
      <c r="D2401" s="45" t="n"/>
      <c r="E2401" s="45" t="n"/>
      <c r="F2401" s="45" t="n"/>
      <c r="G2401" s="46" t="inlineStr">
        <is>
          <t>PHOTO OF ISOLATION / DISCONNECT</t>
        </is>
      </c>
      <c r="H2401" s="45" t="n"/>
      <c r="I2401" s="45" t="n"/>
      <c r="J2401" s="45" t="n"/>
      <c r="K2401" s="45" t="n"/>
      <c r="L2401" s="45" t="n"/>
    </row>
    <row r="2402" ht="14" customHeight="1">
      <c r="A2402" s="47" t="inlineStr">
        <is>
          <t>Energy Tag &amp; Description</t>
        </is>
      </c>
      <c r="B2402" s="48" t="n"/>
      <c r="C2402" s="47" t="inlineStr">
        <is>
          <t>Isolation Procedure &amp; Lockout Devices</t>
        </is>
      </c>
      <c r="D2402" s="48" t="n"/>
      <c r="E2402" s="48" t="n"/>
      <c r="F2402" s="48" t="n"/>
      <c r="G2402" s="48" t="n"/>
      <c r="H2402" s="47" t="inlineStr">
        <is>
          <t>Method of Verification</t>
        </is>
      </c>
      <c r="I2402" s="48" t="n"/>
      <c r="J2402" s="48" t="n"/>
      <c r="K2402" s="48" t="n"/>
      <c r="L2402" s="48" t="n"/>
    </row>
    <row r="2403" ht="12" customHeight="1">
      <c r="A2403" s="55" t="inlineStr">
        <is>
          <t>M — Mechanical
ISOLATE
ENERGY TAG &amp; DESCRIPTION — M:
MECHANICAL (M) — Driven belt or chain, drive sprockets, nip points at every transfer.</t>
        </is>
      </c>
      <c r="B2403" s="27" t="n"/>
      <c r="C2403" s="50" t="inlineStr">
        <is>
          <t>ISOLATION PROCEDURE — MECHANICAL:
1. After electrical isolation per the E procedure, manually verify all rotating/reciprocating components of TTO Bypass Conveyor #2 (SKT2-540)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403" s="51" t="n"/>
      <c r="E2403" s="51" t="n"/>
      <c r="F2403" s="51" t="n"/>
      <c r="G2403" s="51" t="n"/>
      <c r="H240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403" s="51" t="n"/>
      <c r="J2403" s="51" t="n"/>
      <c r="K2403" s="51" t="n"/>
      <c r="L2403" s="51" t="n"/>
    </row>
    <row r="2404" ht="12" customHeight="1">
      <c r="A2404" s="27" t="n"/>
      <c r="B2404" s="27" t="n"/>
      <c r="C2404" s="51" t="n"/>
      <c r="D2404" s="51" t="n"/>
      <c r="E2404" s="51" t="n"/>
      <c r="F2404" s="51" t="n"/>
      <c r="G2404" s="51" t="n"/>
      <c r="H2404" s="51" t="n"/>
      <c r="I2404" s="51" t="n"/>
      <c r="J2404" s="51" t="n"/>
      <c r="K2404" s="51" t="n"/>
      <c r="L2404" s="51" t="n"/>
    </row>
    <row r="2405" ht="12" customHeight="1">
      <c r="A2405" s="27" t="n"/>
      <c r="B2405" s="27" t="n"/>
      <c r="C2405" s="51" t="n"/>
      <c r="D2405" s="51" t="n"/>
      <c r="E2405" s="51" t="n"/>
      <c r="F2405" s="51" t="n"/>
      <c r="G2405" s="51" t="n"/>
      <c r="H2405" s="51" t="n"/>
      <c r="I2405" s="51" t="n"/>
      <c r="J2405" s="51" t="n"/>
      <c r="K2405" s="51" t="n"/>
      <c r="L2405" s="51" t="n"/>
    </row>
    <row r="2406" ht="12" customHeight="1">
      <c r="A2406" s="27" t="n"/>
      <c r="B2406" s="27" t="n"/>
      <c r="C2406" s="51" t="n"/>
      <c r="D2406" s="51" t="n"/>
      <c r="E2406" s="51" t="n"/>
      <c r="F2406" s="51" t="n"/>
      <c r="G2406" s="51" t="n"/>
      <c r="H2406" s="51" t="n"/>
      <c r="I2406" s="51" t="n"/>
      <c r="J2406" s="51" t="n"/>
      <c r="K2406" s="51" t="n"/>
      <c r="L2406" s="51" t="n"/>
    </row>
    <row r="2407" ht="12" customHeight="1">
      <c r="A2407" s="27" t="n"/>
      <c r="B2407" s="27" t="n"/>
      <c r="C2407" s="51" t="n"/>
      <c r="D2407" s="51" t="n"/>
      <c r="E2407" s="51" t="n"/>
      <c r="F2407" s="51" t="n"/>
      <c r="G2407" s="51" t="n"/>
      <c r="H2407" s="51" t="n"/>
      <c r="I2407" s="51" t="n"/>
      <c r="J2407" s="51" t="n"/>
      <c r="K2407" s="51" t="n"/>
      <c r="L2407" s="51" t="n"/>
    </row>
    <row r="2408" ht="12" customHeight="1">
      <c r="A2408" s="27" t="n"/>
      <c r="B2408" s="27" t="n"/>
      <c r="C2408" s="51" t="n"/>
      <c r="D2408" s="51" t="n"/>
      <c r="E2408" s="51" t="n"/>
      <c r="F2408" s="51" t="n"/>
      <c r="G2408" s="51" t="n"/>
      <c r="H2408" s="51" t="n"/>
      <c r="I2408" s="51" t="n"/>
      <c r="J2408" s="51" t="n"/>
      <c r="K2408" s="51" t="n"/>
      <c r="L2408" s="51" t="n"/>
    </row>
    <row r="2409" ht="12" customHeight="1">
      <c r="A2409" s="27" t="n"/>
      <c r="B2409" s="27" t="n"/>
      <c r="C2409" s="51" t="n"/>
      <c r="D2409" s="51" t="n"/>
      <c r="E2409" s="51" t="n"/>
      <c r="F2409" s="51" t="n"/>
      <c r="G2409" s="51" t="n"/>
      <c r="H2409" s="51" t="n"/>
      <c r="I2409" s="51" t="n"/>
      <c r="J2409" s="51" t="n"/>
      <c r="K2409" s="51" t="n"/>
      <c r="L2409" s="51" t="n"/>
    </row>
    <row r="2410" ht="12" customHeight="1">
      <c r="A2410" s="27" t="n"/>
      <c r="B2410" s="27" t="n"/>
      <c r="C2410" s="51" t="n"/>
      <c r="D2410" s="51" t="n"/>
      <c r="E2410" s="51" t="n"/>
      <c r="F2410" s="51" t="n"/>
      <c r="G2410" s="51" t="n"/>
      <c r="H2410" s="51" t="n"/>
      <c r="I2410" s="51" t="n"/>
      <c r="J2410" s="51" t="n"/>
      <c r="K2410" s="51" t="n"/>
      <c r="L2410" s="51" t="n"/>
    </row>
    <row r="2411" ht="12" customHeight="1">
      <c r="A2411" s="27" t="n"/>
      <c r="B2411" s="27" t="n"/>
      <c r="C2411" s="51" t="n"/>
      <c r="D2411" s="51" t="n"/>
      <c r="E2411" s="51" t="n"/>
      <c r="F2411" s="51" t="n"/>
      <c r="G2411" s="51" t="n"/>
      <c r="H2411" s="51" t="n"/>
      <c r="I2411" s="51" t="n"/>
      <c r="J2411" s="51" t="n"/>
      <c r="K2411" s="51" t="n"/>
      <c r="L2411" s="51" t="n"/>
    </row>
    <row r="2412" ht="12" customHeight="1">
      <c r="A2412" s="27" t="n"/>
      <c r="B2412" s="27" t="n"/>
      <c r="C2412" s="51" t="n"/>
      <c r="D2412" s="51" t="n"/>
      <c r="E2412" s="51" t="n"/>
      <c r="F2412" s="51" t="n"/>
      <c r="G2412" s="51" t="n"/>
      <c r="H2412" s="51" t="n"/>
      <c r="I2412" s="51" t="n"/>
      <c r="J2412" s="51" t="n"/>
      <c r="K2412" s="51" t="n"/>
      <c r="L2412" s="51" t="n"/>
    </row>
    <row r="2413" ht="12" customHeight="1">
      <c r="A2413" s="52" t="inlineStr">
        <is>
          <t>E — Electrical
ISOLATE
ENERGY TAG &amp; DESCRIPTION — E:
ELECTRICAL (E) — 208V/480V to drive motor, VFD, photo-eye sensors, zone controls.</t>
        </is>
      </c>
      <c r="B2413" s="19" t="n"/>
      <c r="C2413" s="53" t="inlineStr">
        <is>
          <t>ISOLATION PROCEDURE &amp; LOCKOUT DEVICES — ELECTRICAL:
1. Notify all affected employees that LOTO is being performed on TTO Bypass Conveyor #2 (SKT2-540).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413" s="54" t="n"/>
      <c r="E2413" s="54" t="n"/>
      <c r="F2413" s="54" t="n"/>
      <c r="G2413" s="54" t="n"/>
      <c r="H241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413" s="54" t="n"/>
      <c r="J2413" s="54" t="n"/>
      <c r="K2413" s="54" t="n"/>
      <c r="L2413" s="54" t="n"/>
    </row>
    <row r="2414" ht="12" customHeight="1">
      <c r="A2414" s="19" t="n"/>
      <c r="B2414" s="19" t="n"/>
      <c r="C2414" s="54" t="n"/>
      <c r="D2414" s="54" t="n"/>
      <c r="E2414" s="54" t="n"/>
      <c r="F2414" s="54" t="n"/>
      <c r="G2414" s="54" t="n"/>
      <c r="H2414" s="54" t="n"/>
      <c r="I2414" s="54" t="n"/>
      <c r="J2414" s="54" t="n"/>
      <c r="K2414" s="54" t="n"/>
      <c r="L2414" s="54" t="n"/>
    </row>
    <row r="2415" ht="12" customHeight="1">
      <c r="A2415" s="19" t="n"/>
      <c r="B2415" s="19" t="n"/>
      <c r="C2415" s="54" t="n"/>
      <c r="D2415" s="54" t="n"/>
      <c r="E2415" s="54" t="n"/>
      <c r="F2415" s="54" t="n"/>
      <c r="G2415" s="54" t="n"/>
      <c r="H2415" s="54" t="n"/>
      <c r="I2415" s="54" t="n"/>
      <c r="J2415" s="54" t="n"/>
      <c r="K2415" s="54" t="n"/>
      <c r="L2415" s="54" t="n"/>
    </row>
    <row r="2416" ht="12" customHeight="1">
      <c r="A2416" s="19" t="n"/>
      <c r="B2416" s="19" t="n"/>
      <c r="C2416" s="54" t="n"/>
      <c r="D2416" s="54" t="n"/>
      <c r="E2416" s="54" t="n"/>
      <c r="F2416" s="54" t="n"/>
      <c r="G2416" s="54" t="n"/>
      <c r="H2416" s="54" t="n"/>
      <c r="I2416" s="54" t="n"/>
      <c r="J2416" s="54" t="n"/>
      <c r="K2416" s="54" t="n"/>
      <c r="L2416" s="54" t="n"/>
    </row>
    <row r="2417" ht="12" customHeight="1">
      <c r="A2417" s="19" t="n"/>
      <c r="B2417" s="19" t="n"/>
      <c r="C2417" s="54" t="n"/>
      <c r="D2417" s="54" t="n"/>
      <c r="E2417" s="54" t="n"/>
      <c r="F2417" s="54" t="n"/>
      <c r="G2417" s="54" t="n"/>
      <c r="H2417" s="54" t="n"/>
      <c r="I2417" s="54" t="n"/>
      <c r="J2417" s="54" t="n"/>
      <c r="K2417" s="54" t="n"/>
      <c r="L2417" s="54" t="n"/>
    </row>
    <row r="2418" ht="12" customHeight="1">
      <c r="A2418" s="19" t="n"/>
      <c r="B2418" s="19" t="n"/>
      <c r="C2418" s="54" t="n"/>
      <c r="D2418" s="54" t="n"/>
      <c r="E2418" s="54" t="n"/>
      <c r="F2418" s="54" t="n"/>
      <c r="G2418" s="54" t="n"/>
      <c r="H2418" s="54" t="n"/>
      <c r="I2418" s="54" t="n"/>
      <c r="J2418" s="54" t="n"/>
      <c r="K2418" s="54" t="n"/>
      <c r="L2418" s="54" t="n"/>
    </row>
    <row r="2419" ht="12" customHeight="1">
      <c r="A2419" s="19" t="n"/>
      <c r="B2419" s="19" t="n"/>
      <c r="C2419" s="54" t="n"/>
      <c r="D2419" s="54" t="n"/>
      <c r="E2419" s="54" t="n"/>
      <c r="F2419" s="54" t="n"/>
      <c r="G2419" s="54" t="n"/>
      <c r="H2419" s="54" t="n"/>
      <c r="I2419" s="54" t="n"/>
      <c r="J2419" s="54" t="n"/>
      <c r="K2419" s="54" t="n"/>
      <c r="L2419" s="54" t="n"/>
    </row>
    <row r="2420" ht="12" customHeight="1">
      <c r="A2420" s="19" t="n"/>
      <c r="B2420" s="19" t="n"/>
      <c r="C2420" s="54" t="n"/>
      <c r="D2420" s="54" t="n"/>
      <c r="E2420" s="54" t="n"/>
      <c r="F2420" s="54" t="n"/>
      <c r="G2420" s="54" t="n"/>
      <c r="H2420" s="54" t="n"/>
      <c r="I2420" s="54" t="n"/>
      <c r="J2420" s="54" t="n"/>
      <c r="K2420" s="54" t="n"/>
      <c r="L2420" s="54" t="n"/>
    </row>
    <row r="2421" ht="12" customHeight="1">
      <c r="A2421" s="19" t="n"/>
      <c r="B2421" s="19" t="n"/>
      <c r="C2421" s="54" t="n"/>
      <c r="D2421" s="54" t="n"/>
      <c r="E2421" s="54" t="n"/>
      <c r="F2421" s="54" t="n"/>
      <c r="G2421" s="54" t="n"/>
      <c r="H2421" s="54" t="n"/>
      <c r="I2421" s="54" t="n"/>
      <c r="J2421" s="54" t="n"/>
      <c r="K2421" s="54" t="n"/>
      <c r="L2421" s="54" t="n"/>
    </row>
    <row r="2422" ht="12" customHeight="1">
      <c r="A2422" s="19" t="n"/>
      <c r="B2422" s="19" t="n"/>
      <c r="C2422" s="54" t="n"/>
      <c r="D2422" s="54" t="n"/>
      <c r="E2422" s="54" t="n"/>
      <c r="F2422" s="54" t="n"/>
      <c r="G2422" s="54" t="n"/>
      <c r="H2422" s="54" t="n"/>
      <c r="I2422" s="54" t="n"/>
      <c r="J2422" s="54" t="n"/>
      <c r="K2422" s="54" t="n"/>
      <c r="L2422" s="54" t="n"/>
    </row>
    <row r="2423" ht="13" customHeight="1">
      <c r="A2423" s="17" t="inlineStr">
        <is>
          <t>LOCKOUT REMOVAL PROCESS</t>
        </is>
      </c>
      <c r="B2423" s="13" t="n"/>
      <c r="C2423" s="13" t="n"/>
      <c r="D2423" s="13" t="n"/>
      <c r="E2423" s="13" t="n"/>
      <c r="F2423" s="13" t="n"/>
      <c r="G2423" s="13" t="n"/>
      <c r="H2423" s="13" t="n"/>
      <c r="I2423" s="13" t="n"/>
      <c r="J2423" s="13" t="n"/>
      <c r="K2423" s="13" t="n"/>
      <c r="L2423" s="13" t="n"/>
    </row>
    <row r="2424" ht="12" customHeight="1">
      <c r="A2424" s="56" t="inlineStr">
        <is>
          <t>1. Notify all AFFECTED employees that lockout is being removed
2. Inspect the work area to ensure tools and items have been removed
3. Verify that all employees are clear of the equipment
4. Verify that controls are in the neutral or off position</t>
        </is>
      </c>
      <c r="G2424" s="56" t="inlineStr">
        <is>
          <t>5. Remove lockout devices, locks, and tags
6. Re-energize the equipment
7. Notify all AFFECTED employees that the equipment is back in service</t>
        </is>
      </c>
    </row>
    <row r="2425" ht="12" customHeight="1"/>
    <row r="2426" ht="12" customHeight="1"/>
    <row r="2427" ht="12" customHeight="1"/>
    <row r="2428" ht="9" customHeight="1">
      <c r="A2428" s="57" t="inlineStr">
        <is>
          <t>Spanish translation on reverse — print double-sided.</t>
        </is>
      </c>
    </row>
    <row r="2429" ht="18" customHeight="1">
      <c r="A2429" s="58" t="inlineStr">
        <is>
          <t>Signature</t>
        </is>
      </c>
      <c r="B2429" s="59" t="n"/>
      <c r="C2429" s="59" t="n"/>
      <c r="D2429" s="58" t="inlineStr">
        <is>
          <t>Date</t>
        </is>
      </c>
      <c r="E2429" s="59" t="n"/>
      <c r="F2429" s="59" t="n"/>
      <c r="G2429" s="58" t="inlineStr">
        <is>
          <t>Dept</t>
        </is>
      </c>
      <c r="H2429" s="59" t="n"/>
      <c r="I2429" s="59" t="n"/>
      <c r="J2429" s="58" t="inlineStr">
        <is>
          <t>See PM Store in PT Folder</t>
        </is>
      </c>
      <c r="K2429" s="59" t="n"/>
      <c r="L2429" s="59" t="n"/>
    </row>
    <row r="2430"/>
    <row r="2431" ht="24" customHeight="1">
      <c r="A2431" s="6" t="inlineStr">
        <is>
          <t>PROCEDIMIENTO DE BLOQUEO/ETIQUETADO</t>
        </is>
      </c>
      <c r="B2431" s="7" t="n"/>
      <c r="C2431" s="7" t="n"/>
      <c r="D2431" s="7" t="n"/>
      <c r="E2431" s="7" t="n"/>
      <c r="F2431" s="7" t="n"/>
      <c r="G2431" s="7" t="n"/>
      <c r="H2431" s="7" t="n"/>
      <c r="I2431" s="7" t="n"/>
      <c r="J2431" s="7" t="n"/>
      <c r="K2431" s="7" t="n"/>
      <c r="L2431" s="7" t="n"/>
    </row>
    <row r="2432" ht="12" customHeight="1">
      <c r="A2432" s="8" t="inlineStr">
        <is>
          <t>[ES]   Fecha: 2026-08-29   ·   Escanee para placa digital</t>
        </is>
      </c>
      <c r="B2432" s="7" t="n"/>
      <c r="C2432" s="7" t="n"/>
      <c r="D2432" s="7" t="n"/>
      <c r="E2432" s="7" t="n"/>
      <c r="F2432" s="7" t="n"/>
      <c r="G2432" s="7" t="n"/>
      <c r="H2432" s="7" t="n"/>
      <c r="I2432" s="7" t="n"/>
      <c r="J2432" s="7" t="n"/>
      <c r="K2432" s="7" t="n"/>
      <c r="L2432" s="7" t="n"/>
    </row>
    <row r="2433" ht="13" customHeight="1">
      <c r="A2433" s="60" t="inlineStr">
        <is>
          <t>BORRADOR — NO REVISADO  ·  traducción sin revisar</t>
        </is>
      </c>
      <c r="B2433" s="61" t="n"/>
      <c r="C2433" s="61" t="n"/>
      <c r="D2433" s="61" t="n"/>
      <c r="E2433" s="61" t="n"/>
      <c r="F2433" s="61" t="n"/>
      <c r="G2433" s="61" t="n"/>
      <c r="H2433" s="61" t="n"/>
      <c r="I2433" s="61" t="n"/>
      <c r="J2433" s="61" t="n"/>
      <c r="K2433" s="61" t="n"/>
      <c r="L2433" s="61" t="n"/>
    </row>
    <row r="2434" ht="16" customHeight="1">
      <c r="A2434" s="9" t="inlineStr">
        <is>
          <t>EQUIPO: SKT2-540 (TTO Bypass Conveyor 2 - Tortilla TC 2)</t>
        </is>
      </c>
      <c r="B2434" s="10" t="n"/>
      <c r="C2434" s="10" t="n"/>
      <c r="D2434" s="10" t="n"/>
      <c r="E2434" s="10" t="n"/>
      <c r="F2434" s="10" t="n"/>
      <c r="G2434" s="10" t="n"/>
      <c r="H2434" s="10" t="n"/>
      <c r="I2434" s="11" t="inlineStr">
        <is>
          <t>Tortilla Tc 2</t>
        </is>
      </c>
      <c r="J2434" s="10" t="n"/>
      <c r="K2434" s="10" t="n"/>
      <c r="L2434" s="10" t="n"/>
    </row>
    <row r="2435" ht="14" customHeight="1">
      <c r="A2435" s="12" t="inlineStr">
        <is>
          <t>¡MANTÉNGASE ALEJADO! VOLTAJE PELIGROSO Y PIEZAS EN MOVIMIENTO</t>
        </is>
      </c>
      <c r="B2435" s="13" t="n"/>
      <c r="C2435" s="13" t="n"/>
      <c r="D2435" s="13" t="n"/>
      <c r="E2435" s="13" t="n"/>
      <c r="F2435" s="13" t="n"/>
      <c r="G2435" s="13" t="n"/>
      <c r="H2435" s="13" t="n"/>
      <c r="I2435" s="13" t="n"/>
      <c r="J2435" s="13" t="n"/>
      <c r="K2435" s="13" t="n"/>
      <c r="L2435" s="13" t="n"/>
    </row>
    <row r="2436" ht="12" customHeight="1">
      <c r="A2436" s="14" t="inlineStr">
        <is>
          <t>Este equipo debe bloquearse y etiquetarse antes de darle servicio o mantenimiento. Siga el procedimiento a continuación para aislar todas las fuentes de energía.</t>
        </is>
      </c>
      <c r="B2436" s="13" t="n"/>
      <c r="C2436" s="13" t="n"/>
      <c r="D2436" s="13" t="n"/>
      <c r="E2436" s="13" t="n"/>
      <c r="F2436" s="13" t="n"/>
      <c r="G2436" s="13" t="n"/>
      <c r="H2436" s="13" t="n"/>
      <c r="I2436" s="13" t="n"/>
      <c r="J2436" s="13" t="n"/>
      <c r="K2436" s="13" t="n"/>
      <c r="L2436" s="13" t="n"/>
    </row>
    <row r="2437" ht="12" customHeight="1">
      <c r="A2437" s="15" t="inlineStr">
        <is>
          <t>PROPÓSITO</t>
        </is>
      </c>
      <c r="H2437" s="15" t="inlineStr">
        <is>
          <t>PROCESO DE APLICACIÓN DE BLOQUEO</t>
        </is>
      </c>
    </row>
    <row r="2438" ht="12" customHeight="1">
      <c r="A243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43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439" ht="12" customHeight="1"/>
    <row r="2440" ht="12" customHeight="1"/>
    <row r="2441" ht="12" customHeight="1"/>
    <row r="2442" ht="12" customHeight="1"/>
    <row r="2443" ht="12" customHeight="1"/>
    <row r="2444" ht="12" customHeight="1"/>
    <row r="2445" ht="14" customHeight="1">
      <c r="A2445" s="17" t="inlineStr">
        <is>
          <t>CÓDIGOS DE COLOR</t>
        </is>
      </c>
      <c r="B2445" s="13" t="n"/>
      <c r="C2445" s="13" t="n"/>
      <c r="D2445" s="13" t="n"/>
      <c r="E2445" s="13" t="n"/>
      <c r="F2445" s="13" t="n"/>
      <c r="G2445" s="13" t="n"/>
      <c r="H2445" s="13" t="n"/>
      <c r="I2445" s="13" t="n"/>
      <c r="J2445" s="13" t="n"/>
      <c r="K2445" s="13" t="n"/>
      <c r="L2445" s="13" t="n"/>
    </row>
    <row r="2446" ht="12" customHeight="1">
      <c r="A2446" s="18" t="inlineStr">
        <is>
          <t>E = Eléctrico</t>
        </is>
      </c>
      <c r="B2446" s="19" t="n"/>
      <c r="C2446" s="20" t="inlineStr">
        <is>
          <t>G = Gas</t>
        </is>
      </c>
      <c r="D2446" s="21" t="n"/>
      <c r="E2446" s="22" t="inlineStr">
        <is>
          <t>H = Hidráulico</t>
        </is>
      </c>
      <c r="F2446" s="23" t="n"/>
      <c r="G2446" s="24" t="inlineStr">
        <is>
          <t>P = Neumático</t>
        </is>
      </c>
      <c r="H2446" s="25" t="n"/>
      <c r="I2446" s="26" t="inlineStr">
        <is>
          <t>M = Mecánico</t>
        </is>
      </c>
      <c r="J2446" s="27" t="n"/>
      <c r="K2446" s="28" t="inlineStr">
        <is>
          <t>T = Térmico</t>
        </is>
      </c>
      <c r="L2446" s="29" t="n"/>
    </row>
    <row r="2447" ht="12" customHeight="1">
      <c r="A2447" s="30" t="inlineStr">
        <is>
          <t>W = Agua</t>
        </is>
      </c>
      <c r="B2447" s="31" t="n"/>
      <c r="C2447" s="32" t="inlineStr">
        <is>
          <t>S = Vapor</t>
        </is>
      </c>
      <c r="D2447" s="33" t="n"/>
      <c r="E2447" s="34" t="inlineStr">
        <is>
          <t>V = Válvula</t>
        </is>
      </c>
      <c r="F2447" s="35" t="n"/>
      <c r="G2447" s="36" t="inlineStr">
        <is>
          <t>CG = Gas Comprimido</t>
        </is>
      </c>
      <c r="H2447" s="37" t="n"/>
      <c r="I2447" s="38" t="inlineStr">
        <is>
          <t>CP = Panel Control</t>
        </is>
      </c>
      <c r="J2447" s="39" t="n"/>
      <c r="K2447" s="40" t="inlineStr">
        <is>
          <t>GR = Gravedad</t>
        </is>
      </c>
      <c r="L2447" s="41" t="n"/>
    </row>
    <row r="2448" ht="14" customHeight="1">
      <c r="A2448" s="42" t="inlineStr">
        <is>
          <t>IDENTIFICACIÓN DEL EQUIPO Y PROCEDIMIENTO DE AISLAMIENTO DE ENERGÍA</t>
        </is>
      </c>
      <c r="B2448" s="43" t="n"/>
      <c r="C2448" s="43" t="n"/>
      <c r="D2448" s="43" t="n"/>
      <c r="E2448" s="43" t="n"/>
      <c r="F2448" s="43" t="n"/>
      <c r="G2448" s="43" t="n"/>
      <c r="H2448" s="43" t="n"/>
      <c r="I2448" s="43" t="n"/>
      <c r="J2448" s="43" t="n"/>
      <c r="K2448" s="43" t="n"/>
      <c r="L2448" s="43" t="n"/>
    </row>
    <row r="2449" ht="14" customHeight="1">
      <c r="A2449" s="44" t="n"/>
      <c r="B2449" s="45" t="n"/>
      <c r="C2449" s="45" t="n"/>
      <c r="D2449" s="45" t="n"/>
      <c r="E2449" s="45" t="n"/>
      <c r="F2449" s="45" t="n"/>
      <c r="G2449" s="44" t="n"/>
      <c r="H2449" s="45" t="n"/>
      <c r="I2449" s="45" t="n"/>
      <c r="J2449" s="45" t="n"/>
      <c r="K2449" s="45" t="n"/>
      <c r="L2449" s="45" t="n"/>
    </row>
    <row r="2450" ht="14" customHeight="1">
      <c r="A2450" s="45" t="n"/>
      <c r="B2450" s="45" t="n"/>
      <c r="C2450" s="45" t="n"/>
      <c r="D2450" s="45" t="n"/>
      <c r="E2450" s="45" t="n"/>
      <c r="F2450" s="45" t="n"/>
      <c r="G2450" s="45" t="n"/>
      <c r="H2450" s="45" t="n"/>
      <c r="I2450" s="45" t="n"/>
      <c r="J2450" s="45" t="n"/>
      <c r="K2450" s="45" t="n"/>
      <c r="L2450" s="45" t="n"/>
    </row>
    <row r="2451" ht="14" customHeight="1">
      <c r="A2451" s="45" t="n"/>
      <c r="B2451" s="45" t="n"/>
      <c r="C2451" s="45" t="n"/>
      <c r="D2451" s="45" t="n"/>
      <c r="E2451" s="45" t="n"/>
      <c r="F2451" s="45" t="n"/>
      <c r="G2451" s="45" t="n"/>
      <c r="H2451" s="45" t="n"/>
      <c r="I2451" s="45" t="n"/>
      <c r="J2451" s="45" t="n"/>
      <c r="K2451" s="45" t="n"/>
      <c r="L2451" s="45" t="n"/>
    </row>
    <row r="2452" ht="14" customHeight="1">
      <c r="A2452" s="45" t="n"/>
      <c r="B2452" s="45" t="n"/>
      <c r="C2452" s="45" t="n"/>
      <c r="D2452" s="45" t="n"/>
      <c r="E2452" s="45" t="n"/>
      <c r="F2452" s="45" t="n"/>
      <c r="G2452" s="45" t="n"/>
      <c r="H2452" s="45" t="n"/>
      <c r="I2452" s="45" t="n"/>
      <c r="J2452" s="45" t="n"/>
      <c r="K2452" s="45" t="n"/>
      <c r="L2452" s="45" t="n"/>
    </row>
    <row r="2453" ht="14" customHeight="1">
      <c r="A2453" s="45" t="n"/>
      <c r="B2453" s="45" t="n"/>
      <c r="C2453" s="45" t="n"/>
      <c r="D2453" s="45" t="n"/>
      <c r="E2453" s="45" t="n"/>
      <c r="F2453" s="45" t="n"/>
      <c r="G2453" s="45" t="n"/>
      <c r="H2453" s="45" t="n"/>
      <c r="I2453" s="45" t="n"/>
      <c r="J2453" s="45" t="n"/>
      <c r="K2453" s="45" t="n"/>
      <c r="L2453" s="45" t="n"/>
    </row>
    <row r="2454" ht="14" customHeight="1">
      <c r="A2454" s="45" t="n"/>
      <c r="B2454" s="45" t="n"/>
      <c r="C2454" s="45" t="n"/>
      <c r="D2454" s="45" t="n"/>
      <c r="E2454" s="45" t="n"/>
      <c r="F2454" s="45" t="n"/>
      <c r="G2454" s="45" t="n"/>
      <c r="H2454" s="45" t="n"/>
      <c r="I2454" s="45" t="n"/>
      <c r="J2454" s="45" t="n"/>
      <c r="K2454" s="45" t="n"/>
      <c r="L2454" s="45" t="n"/>
    </row>
    <row r="2455" ht="14" customHeight="1">
      <c r="A2455" s="45" t="n"/>
      <c r="B2455" s="45" t="n"/>
      <c r="C2455" s="45" t="n"/>
      <c r="D2455" s="45" t="n"/>
      <c r="E2455" s="45" t="n"/>
      <c r="F2455" s="45" t="n"/>
      <c r="G2455" s="45" t="n"/>
      <c r="H2455" s="45" t="n"/>
      <c r="I2455" s="45" t="n"/>
      <c r="J2455" s="45" t="n"/>
      <c r="K2455" s="45" t="n"/>
      <c r="L2455" s="45" t="n"/>
    </row>
    <row r="2456" ht="14" customHeight="1">
      <c r="A2456" s="45" t="n"/>
      <c r="B2456" s="45" t="n"/>
      <c r="C2456" s="45" t="n"/>
      <c r="D2456" s="45" t="n"/>
      <c r="E2456" s="45" t="n"/>
      <c r="F2456" s="45" t="n"/>
      <c r="G2456" s="45" t="n"/>
      <c r="H2456" s="45" t="n"/>
      <c r="I2456" s="45" t="n"/>
      <c r="J2456" s="45" t="n"/>
      <c r="K2456" s="45" t="n"/>
      <c r="L2456" s="45" t="n"/>
    </row>
    <row r="2457" ht="14" customHeight="1">
      <c r="A2457" s="45" t="n"/>
      <c r="B2457" s="45" t="n"/>
      <c r="C2457" s="45" t="n"/>
      <c r="D2457" s="45" t="n"/>
      <c r="E2457" s="45" t="n"/>
      <c r="F2457" s="45" t="n"/>
      <c r="G2457" s="45" t="n"/>
      <c r="H2457" s="45" t="n"/>
      <c r="I2457" s="45" t="n"/>
      <c r="J2457" s="45" t="n"/>
      <c r="K2457" s="45" t="n"/>
      <c r="L2457" s="45" t="n"/>
    </row>
    <row r="2458" ht="14" customHeight="1">
      <c r="A2458" s="45" t="n"/>
      <c r="B2458" s="45" t="n"/>
      <c r="C2458" s="45" t="n"/>
      <c r="D2458" s="45" t="n"/>
      <c r="E2458" s="45" t="n"/>
      <c r="F2458" s="45" t="n"/>
      <c r="G2458" s="45" t="n"/>
      <c r="H2458" s="45" t="n"/>
      <c r="I2458" s="45" t="n"/>
      <c r="J2458" s="45" t="n"/>
      <c r="K2458" s="45" t="n"/>
      <c r="L2458" s="45" t="n"/>
    </row>
    <row r="2459" ht="14" customHeight="1">
      <c r="A2459" s="45" t="n"/>
      <c r="B2459" s="45" t="n"/>
      <c r="C2459" s="45" t="n"/>
      <c r="D2459" s="45" t="n"/>
      <c r="E2459" s="45" t="n"/>
      <c r="F2459" s="45" t="n"/>
      <c r="G2459" s="45" t="n"/>
      <c r="H2459" s="45" t="n"/>
      <c r="I2459" s="45" t="n"/>
      <c r="J2459" s="45" t="n"/>
      <c r="K2459" s="45" t="n"/>
      <c r="L2459" s="45" t="n"/>
    </row>
    <row r="2460" ht="14" customHeight="1">
      <c r="A2460" s="45" t="n"/>
      <c r="B2460" s="45" t="n"/>
      <c r="C2460" s="45" t="n"/>
      <c r="D2460" s="45" t="n"/>
      <c r="E2460" s="45" t="n"/>
      <c r="F2460" s="45" t="n"/>
      <c r="G2460" s="45" t="n"/>
      <c r="H2460" s="45" t="n"/>
      <c r="I2460" s="45" t="n"/>
      <c r="J2460" s="45" t="n"/>
      <c r="K2460" s="45" t="n"/>
      <c r="L2460" s="45" t="n"/>
    </row>
    <row r="2461" ht="14" customHeight="1">
      <c r="A2461" s="45" t="n"/>
      <c r="B2461" s="45" t="n"/>
      <c r="C2461" s="45" t="n"/>
      <c r="D2461" s="45" t="n"/>
      <c r="E2461" s="45" t="n"/>
      <c r="F2461" s="45" t="n"/>
      <c r="G2461" s="45" t="n"/>
      <c r="H2461" s="45" t="n"/>
      <c r="I2461" s="45" t="n"/>
      <c r="J2461" s="45" t="n"/>
      <c r="K2461" s="45" t="n"/>
      <c r="L2461" s="45" t="n"/>
    </row>
    <row r="2462" ht="14" customHeight="1">
      <c r="A2462" s="45" t="n"/>
      <c r="B2462" s="45" t="n"/>
      <c r="C2462" s="45" t="n"/>
      <c r="D2462" s="45" t="n"/>
      <c r="E2462" s="45" t="n"/>
      <c r="F2462" s="45" t="n"/>
      <c r="G2462" s="45" t="n"/>
      <c r="H2462" s="45" t="n"/>
      <c r="I2462" s="45" t="n"/>
      <c r="J2462" s="45" t="n"/>
      <c r="K2462" s="45" t="n"/>
      <c r="L2462" s="45" t="n"/>
    </row>
    <row r="2463" ht="11" customHeight="1">
      <c r="A2463" s="46" t="inlineStr">
        <is>
          <t>FOTO DEL EQUIPO</t>
        </is>
      </c>
      <c r="B2463" s="45" t="n"/>
      <c r="C2463" s="45" t="n"/>
      <c r="D2463" s="45" t="n"/>
      <c r="E2463" s="45" t="n"/>
      <c r="F2463" s="45" t="n"/>
      <c r="G2463" s="46" t="inlineStr">
        <is>
          <t>FOTO DE AISLAMIENTO / DESCONEXIÓN</t>
        </is>
      </c>
      <c r="H2463" s="45" t="n"/>
      <c r="I2463" s="45" t="n"/>
      <c r="J2463" s="45" t="n"/>
      <c r="K2463" s="45" t="n"/>
      <c r="L2463" s="45" t="n"/>
    </row>
    <row r="2464" ht="14" customHeight="1">
      <c r="A2464" s="47" t="inlineStr">
        <is>
          <t>Etiqueta y Descripción</t>
        </is>
      </c>
      <c r="B2464" s="48" t="n"/>
      <c r="C2464" s="47" t="inlineStr">
        <is>
          <t>Procedimiento de Aislamiento y Dispositivos</t>
        </is>
      </c>
      <c r="D2464" s="48" t="n"/>
      <c r="E2464" s="48" t="n"/>
      <c r="F2464" s="48" t="n"/>
      <c r="G2464" s="48" t="n"/>
      <c r="H2464" s="47" t="inlineStr">
        <is>
          <t>Método de Verificación</t>
        </is>
      </c>
      <c r="I2464" s="48" t="n"/>
      <c r="J2464" s="48" t="n"/>
      <c r="K2464" s="48" t="n"/>
      <c r="L2464" s="48" t="n"/>
    </row>
    <row r="2465" ht="12" customHeight="1">
      <c r="A2465" s="55" t="inlineStr">
        <is>
          <t>M — Mecánico
AISLAR
ETIQUETA DE ENERGÍA Y DESCRIPCIÓN — M:
MECÁNICO (M) — Banda o cadena impulsada, ruedas dentadas, puntos de pellizco en cada transferencia.</t>
        </is>
      </c>
      <c r="B2465" s="27" t="n"/>
      <c r="C2465" s="50" t="inlineStr">
        <is>
          <t>PROCEDIMIENTO DE AISLAMIENTO — MECÁNICO:
1. Después del aislamiento eléctrico per el procedimiento E, verifique manualmente que todos los componentes rotativos/reciprocantes de TTO Bypass Conveyor #2 (SKT2-540)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65" s="51" t="n"/>
      <c r="E2465" s="51" t="n"/>
      <c r="F2465" s="51" t="n"/>
      <c r="G2465" s="51" t="n"/>
      <c r="H246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65" s="51" t="n"/>
      <c r="J2465" s="51" t="n"/>
      <c r="K2465" s="51" t="n"/>
      <c r="L2465" s="51" t="n"/>
    </row>
    <row r="2466" ht="12" customHeight="1">
      <c r="A2466" s="27" t="n"/>
      <c r="B2466" s="27" t="n"/>
      <c r="C2466" s="51" t="n"/>
      <c r="D2466" s="51" t="n"/>
      <c r="E2466" s="51" t="n"/>
      <c r="F2466" s="51" t="n"/>
      <c r="G2466" s="51" t="n"/>
      <c r="H2466" s="51" t="n"/>
      <c r="I2466" s="51" t="n"/>
      <c r="J2466" s="51" t="n"/>
      <c r="K2466" s="51" t="n"/>
      <c r="L2466" s="51" t="n"/>
    </row>
    <row r="2467" ht="12" customHeight="1">
      <c r="A2467" s="27" t="n"/>
      <c r="B2467" s="27" t="n"/>
      <c r="C2467" s="51" t="n"/>
      <c r="D2467" s="51" t="n"/>
      <c r="E2467" s="51" t="n"/>
      <c r="F2467" s="51" t="n"/>
      <c r="G2467" s="51" t="n"/>
      <c r="H2467" s="51" t="n"/>
      <c r="I2467" s="51" t="n"/>
      <c r="J2467" s="51" t="n"/>
      <c r="K2467" s="51" t="n"/>
      <c r="L2467" s="51" t="n"/>
    </row>
    <row r="2468" ht="12" customHeight="1">
      <c r="A2468" s="27" t="n"/>
      <c r="B2468" s="27" t="n"/>
      <c r="C2468" s="51" t="n"/>
      <c r="D2468" s="51" t="n"/>
      <c r="E2468" s="51" t="n"/>
      <c r="F2468" s="51" t="n"/>
      <c r="G2468" s="51" t="n"/>
      <c r="H2468" s="51" t="n"/>
      <c r="I2468" s="51" t="n"/>
      <c r="J2468" s="51" t="n"/>
      <c r="K2468" s="51" t="n"/>
      <c r="L2468" s="51" t="n"/>
    </row>
    <row r="2469" ht="12" customHeight="1">
      <c r="A2469" s="27" t="n"/>
      <c r="B2469" s="27" t="n"/>
      <c r="C2469" s="51" t="n"/>
      <c r="D2469" s="51" t="n"/>
      <c r="E2469" s="51" t="n"/>
      <c r="F2469" s="51" t="n"/>
      <c r="G2469" s="51" t="n"/>
      <c r="H2469" s="51" t="n"/>
      <c r="I2469" s="51" t="n"/>
      <c r="J2469" s="51" t="n"/>
      <c r="K2469" s="51" t="n"/>
      <c r="L2469" s="51" t="n"/>
    </row>
    <row r="2470" ht="12" customHeight="1">
      <c r="A2470" s="27" t="n"/>
      <c r="B2470" s="27" t="n"/>
      <c r="C2470" s="51" t="n"/>
      <c r="D2470" s="51" t="n"/>
      <c r="E2470" s="51" t="n"/>
      <c r="F2470" s="51" t="n"/>
      <c r="G2470" s="51" t="n"/>
      <c r="H2470" s="51" t="n"/>
      <c r="I2470" s="51" t="n"/>
      <c r="J2470" s="51" t="n"/>
      <c r="K2470" s="51" t="n"/>
      <c r="L2470" s="51" t="n"/>
    </row>
    <row r="2471" ht="12" customHeight="1">
      <c r="A2471" s="27" t="n"/>
      <c r="B2471" s="27" t="n"/>
      <c r="C2471" s="51" t="n"/>
      <c r="D2471" s="51" t="n"/>
      <c r="E2471" s="51" t="n"/>
      <c r="F2471" s="51" t="n"/>
      <c r="G2471" s="51" t="n"/>
      <c r="H2471" s="51" t="n"/>
      <c r="I2471" s="51" t="n"/>
      <c r="J2471" s="51" t="n"/>
      <c r="K2471" s="51" t="n"/>
      <c r="L2471" s="51" t="n"/>
    </row>
    <row r="2472" ht="12" customHeight="1">
      <c r="A2472" s="27" t="n"/>
      <c r="B2472" s="27" t="n"/>
      <c r="C2472" s="51" t="n"/>
      <c r="D2472" s="51" t="n"/>
      <c r="E2472" s="51" t="n"/>
      <c r="F2472" s="51" t="n"/>
      <c r="G2472" s="51" t="n"/>
      <c r="H2472" s="51" t="n"/>
      <c r="I2472" s="51" t="n"/>
      <c r="J2472" s="51" t="n"/>
      <c r="K2472" s="51" t="n"/>
      <c r="L2472" s="51" t="n"/>
    </row>
    <row r="2473" ht="12" customHeight="1">
      <c r="A2473" s="27" t="n"/>
      <c r="B2473" s="27" t="n"/>
      <c r="C2473" s="51" t="n"/>
      <c r="D2473" s="51" t="n"/>
      <c r="E2473" s="51" t="n"/>
      <c r="F2473" s="51" t="n"/>
      <c r="G2473" s="51" t="n"/>
      <c r="H2473" s="51" t="n"/>
      <c r="I2473" s="51" t="n"/>
      <c r="J2473" s="51" t="n"/>
      <c r="K2473" s="51" t="n"/>
      <c r="L2473" s="51" t="n"/>
    </row>
    <row r="2474" ht="12" customHeight="1">
      <c r="A2474" s="27" t="n"/>
      <c r="B2474" s="27" t="n"/>
      <c r="C2474" s="51" t="n"/>
      <c r="D2474" s="51" t="n"/>
      <c r="E2474" s="51" t="n"/>
      <c r="F2474" s="51" t="n"/>
      <c r="G2474" s="51" t="n"/>
      <c r="H2474" s="51" t="n"/>
      <c r="I2474" s="51" t="n"/>
      <c r="J2474" s="51" t="n"/>
      <c r="K2474" s="51" t="n"/>
      <c r="L2474" s="51" t="n"/>
    </row>
    <row r="2475" ht="12" customHeight="1">
      <c r="A2475" s="27" t="n"/>
      <c r="B2475" s="27" t="n"/>
      <c r="C2475" s="51" t="n"/>
      <c r="D2475" s="51" t="n"/>
      <c r="E2475" s="51" t="n"/>
      <c r="F2475" s="51" t="n"/>
      <c r="G2475" s="51" t="n"/>
      <c r="H2475" s="51" t="n"/>
      <c r="I2475" s="51" t="n"/>
      <c r="J2475" s="51" t="n"/>
      <c r="K2475" s="51" t="n"/>
      <c r="L2475" s="51" t="n"/>
    </row>
    <row r="2476" ht="12" customHeight="1">
      <c r="A2476" s="27" t="n"/>
      <c r="B2476" s="27" t="n"/>
      <c r="C2476" s="51" t="n"/>
      <c r="D2476" s="51" t="n"/>
      <c r="E2476" s="51" t="n"/>
      <c r="F2476" s="51" t="n"/>
      <c r="G2476" s="51" t="n"/>
      <c r="H2476" s="51" t="n"/>
      <c r="I2476" s="51" t="n"/>
      <c r="J2476" s="51" t="n"/>
      <c r="K2476" s="51" t="n"/>
      <c r="L2476" s="51" t="n"/>
    </row>
    <row r="2477" ht="12" customHeight="1">
      <c r="A2477" s="52" t="inlineStr">
        <is>
          <t>E — Eléctrico
AISLAR
ETIQUETA DE ENERGÍA Y DESCRIPCIÓN — E:
ELÉCTRICO (E) — 208V/480V al motor de impulsión, VFD, sensores de fotocelda, controles de zona.</t>
        </is>
      </c>
      <c r="B2477" s="19" t="n"/>
      <c r="C2477" s="53" t="inlineStr">
        <is>
          <t>PROCEDIMIENTO DE AISLAMIENTO Y DISPOSITIVOS DE BLOQUEO — ELÉCTRICO:
1. Notifique a todos los empleados afectados que se está realizando LOTO en TTO Bypass Conveyor #2 (SKT2-540).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77" s="54" t="n"/>
      <c r="E2477" s="54" t="n"/>
      <c r="F2477" s="54" t="n"/>
      <c r="G2477" s="54" t="n"/>
      <c r="H247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77" s="54" t="n"/>
      <c r="J2477" s="54" t="n"/>
      <c r="K2477" s="54" t="n"/>
      <c r="L2477" s="54" t="n"/>
    </row>
    <row r="2478" ht="12" customHeight="1">
      <c r="A2478" s="19" t="n"/>
      <c r="B2478" s="19" t="n"/>
      <c r="C2478" s="54" t="n"/>
      <c r="D2478" s="54" t="n"/>
      <c r="E2478" s="54" t="n"/>
      <c r="F2478" s="54" t="n"/>
      <c r="G2478" s="54" t="n"/>
      <c r="H2478" s="54" t="n"/>
      <c r="I2478" s="54" t="n"/>
      <c r="J2478" s="54" t="n"/>
      <c r="K2478" s="54" t="n"/>
      <c r="L2478" s="54" t="n"/>
    </row>
    <row r="2479" ht="12" customHeight="1">
      <c r="A2479" s="19" t="n"/>
      <c r="B2479" s="19" t="n"/>
      <c r="C2479" s="54" t="n"/>
      <c r="D2479" s="54" t="n"/>
      <c r="E2479" s="54" t="n"/>
      <c r="F2479" s="54" t="n"/>
      <c r="G2479" s="54" t="n"/>
      <c r="H2479" s="54" t="n"/>
      <c r="I2479" s="54" t="n"/>
      <c r="J2479" s="54" t="n"/>
      <c r="K2479" s="54" t="n"/>
      <c r="L2479" s="54" t="n"/>
    </row>
    <row r="2480" ht="12" customHeight="1">
      <c r="A2480" s="19" t="n"/>
      <c r="B2480" s="19" t="n"/>
      <c r="C2480" s="54" t="n"/>
      <c r="D2480" s="54" t="n"/>
      <c r="E2480" s="54" t="n"/>
      <c r="F2480" s="54" t="n"/>
      <c r="G2480" s="54" t="n"/>
      <c r="H2480" s="54" t="n"/>
      <c r="I2480" s="54" t="n"/>
      <c r="J2480" s="54" t="n"/>
      <c r="K2480" s="54" t="n"/>
      <c r="L2480" s="54" t="n"/>
    </row>
    <row r="2481" ht="12" customHeight="1">
      <c r="A2481" s="19" t="n"/>
      <c r="B2481" s="19" t="n"/>
      <c r="C2481" s="54" t="n"/>
      <c r="D2481" s="54" t="n"/>
      <c r="E2481" s="54" t="n"/>
      <c r="F2481" s="54" t="n"/>
      <c r="G2481" s="54" t="n"/>
      <c r="H2481" s="54" t="n"/>
      <c r="I2481" s="54" t="n"/>
      <c r="J2481" s="54" t="n"/>
      <c r="K2481" s="54" t="n"/>
      <c r="L2481" s="54" t="n"/>
    </row>
    <row r="2482" ht="12" customHeight="1">
      <c r="A2482" s="19" t="n"/>
      <c r="B2482" s="19" t="n"/>
      <c r="C2482" s="54" t="n"/>
      <c r="D2482" s="54" t="n"/>
      <c r="E2482" s="54" t="n"/>
      <c r="F2482" s="54" t="n"/>
      <c r="G2482" s="54" t="n"/>
      <c r="H2482" s="54" t="n"/>
      <c r="I2482" s="54" t="n"/>
      <c r="J2482" s="54" t="n"/>
      <c r="K2482" s="54" t="n"/>
      <c r="L2482" s="54" t="n"/>
    </row>
    <row r="2483" ht="12" customHeight="1">
      <c r="A2483" s="19" t="n"/>
      <c r="B2483" s="19" t="n"/>
      <c r="C2483" s="54" t="n"/>
      <c r="D2483" s="54" t="n"/>
      <c r="E2483" s="54" t="n"/>
      <c r="F2483" s="54" t="n"/>
      <c r="G2483" s="54" t="n"/>
      <c r="H2483" s="54" t="n"/>
      <c r="I2483" s="54" t="n"/>
      <c r="J2483" s="54" t="n"/>
      <c r="K2483" s="54" t="n"/>
      <c r="L2483" s="54" t="n"/>
    </row>
    <row r="2484" ht="12" customHeight="1">
      <c r="A2484" s="19" t="n"/>
      <c r="B2484" s="19" t="n"/>
      <c r="C2484" s="54" t="n"/>
      <c r="D2484" s="54" t="n"/>
      <c r="E2484" s="54" t="n"/>
      <c r="F2484" s="54" t="n"/>
      <c r="G2484" s="54" t="n"/>
      <c r="H2484" s="54" t="n"/>
      <c r="I2484" s="54" t="n"/>
      <c r="J2484" s="54" t="n"/>
      <c r="K2484" s="54" t="n"/>
      <c r="L2484" s="54" t="n"/>
    </row>
    <row r="2485" ht="12" customHeight="1">
      <c r="A2485" s="19" t="n"/>
      <c r="B2485" s="19" t="n"/>
      <c r="C2485" s="54" t="n"/>
      <c r="D2485" s="54" t="n"/>
      <c r="E2485" s="54" t="n"/>
      <c r="F2485" s="54" t="n"/>
      <c r="G2485" s="54" t="n"/>
      <c r="H2485" s="54" t="n"/>
      <c r="I2485" s="54" t="n"/>
      <c r="J2485" s="54" t="n"/>
      <c r="K2485" s="54" t="n"/>
      <c r="L2485" s="54" t="n"/>
    </row>
    <row r="2486" ht="12" customHeight="1">
      <c r="A2486" s="19" t="n"/>
      <c r="B2486" s="19" t="n"/>
      <c r="C2486" s="54" t="n"/>
      <c r="D2486" s="54" t="n"/>
      <c r="E2486" s="54" t="n"/>
      <c r="F2486" s="54" t="n"/>
      <c r="G2486" s="54" t="n"/>
      <c r="H2486" s="54" t="n"/>
      <c r="I2486" s="54" t="n"/>
      <c r="J2486" s="54" t="n"/>
      <c r="K2486" s="54" t="n"/>
      <c r="L2486" s="54" t="n"/>
    </row>
    <row r="2487" ht="13" customHeight="1">
      <c r="A2487" s="17" t="inlineStr">
        <is>
          <t>PROCESO DE REMOCIÓN DE BLOQUEO</t>
        </is>
      </c>
      <c r="B2487" s="13" t="n"/>
      <c r="C2487" s="13" t="n"/>
      <c r="D2487" s="13" t="n"/>
      <c r="E2487" s="13" t="n"/>
      <c r="F2487" s="13" t="n"/>
      <c r="G2487" s="13" t="n"/>
      <c r="H2487" s="13" t="n"/>
      <c r="I2487" s="13" t="n"/>
      <c r="J2487" s="13" t="n"/>
      <c r="K2487" s="13" t="n"/>
      <c r="L2487" s="13" t="n"/>
    </row>
    <row r="2488" ht="12" customHeight="1">
      <c r="A248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88" s="56" t="inlineStr">
        <is>
          <t>5. Retirar los dispositivos de bloqueo, candados y etiquetas
6. Volver a energizar el equipo
7. Notificar a los empleados AFECTADOS que el equipo está de vuelta en servicio</t>
        </is>
      </c>
    </row>
    <row r="2489" ht="12" customHeight="1"/>
    <row r="2490" ht="12" customHeight="1"/>
    <row r="2491" ht="12" customHeight="1"/>
    <row r="2492" ht="9" customHeight="1">
      <c r="A2492" s="57" t="inlineStr">
        <is>
          <t>Traducción al inglés al reverso — imprimir a doble cara.</t>
        </is>
      </c>
    </row>
    <row r="2493" ht="18" customHeight="1">
      <c r="A2493" s="58" t="inlineStr">
        <is>
          <t>Firma</t>
        </is>
      </c>
      <c r="B2493" s="59" t="n"/>
      <c r="C2493" s="59" t="n"/>
      <c r="D2493" s="58" t="inlineStr">
        <is>
          <t>Fecha</t>
        </is>
      </c>
      <c r="E2493" s="59" t="n"/>
      <c r="F2493" s="59" t="n"/>
      <c r="G2493" s="58" t="inlineStr">
        <is>
          <t>Depto</t>
        </is>
      </c>
      <c r="H2493" s="59" t="n"/>
      <c r="I2493" s="59" t="n"/>
      <c r="J2493" s="58" t="inlineStr">
        <is>
          <t>Ver PM Store en carpeta PT</t>
        </is>
      </c>
      <c r="K2493" s="59" t="n"/>
      <c r="L2493" s="59" t="n"/>
    </row>
    <row r="2494"/>
    <row r="2495" ht="24" customHeight="1">
      <c r="A2495" s="6" t="inlineStr">
        <is>
          <t>LOCKOUT/TAGOUT PROCEDURE</t>
        </is>
      </c>
      <c r="B2495" s="7" t="n"/>
      <c r="C2495" s="7" t="n"/>
      <c r="D2495" s="7" t="n"/>
      <c r="E2495" s="7" t="n"/>
      <c r="F2495" s="7" t="n"/>
      <c r="G2495" s="7" t="n"/>
      <c r="H2495" s="7" t="n"/>
      <c r="I2495" s="7" t="n"/>
      <c r="J2495" s="7" t="n"/>
      <c r="K2495" s="7" t="n"/>
      <c r="L2495" s="7" t="n"/>
    </row>
    <row r="2496" ht="12" customHeight="1">
      <c r="A2496" s="8" t="inlineStr">
        <is>
          <t>[EN]   Date: 2026-08-29   ·   Scan for digital placard</t>
        </is>
      </c>
      <c r="B2496" s="7" t="n"/>
      <c r="C2496" s="7" t="n"/>
      <c r="D2496" s="7" t="n"/>
      <c r="E2496" s="7" t="n"/>
      <c r="F2496" s="7" t="n"/>
      <c r="G2496" s="7" t="n"/>
      <c r="H2496" s="7" t="n"/>
      <c r="I2496" s="7" t="n"/>
      <c r="J2496" s="7" t="n"/>
      <c r="K2496" s="7" t="n"/>
      <c r="L2496" s="7" t="n"/>
    </row>
    <row r="2497" ht="16" customHeight="1">
      <c r="A2497" s="9" t="inlineStr">
        <is>
          <t>EQUIPMENT: SKT2-550 (Conditioner Conveyor - Tortilla TC 2)</t>
        </is>
      </c>
      <c r="B2497" s="10" t="n"/>
      <c r="C2497" s="10" t="n"/>
      <c r="D2497" s="10" t="n"/>
      <c r="E2497" s="10" t="n"/>
      <c r="F2497" s="10" t="n"/>
      <c r="G2497" s="10" t="n"/>
      <c r="H2497" s="10" t="n"/>
      <c r="I2497" s="11" t="inlineStr">
        <is>
          <t>Tortilla Tc 2</t>
        </is>
      </c>
      <c r="J2497" s="10" t="n"/>
      <c r="K2497" s="10" t="n"/>
      <c r="L2497" s="10" t="n"/>
    </row>
    <row r="2498" ht="14" customHeight="1">
      <c r="A2498" s="12" t="inlineStr">
        <is>
          <t>KEEP OUT! HAZARDOUS VOLTAGE AND MOVING PARTS</t>
        </is>
      </c>
      <c r="B2498" s="13" t="n"/>
      <c r="C2498" s="13" t="n"/>
      <c r="D2498" s="13" t="n"/>
      <c r="E2498" s="13" t="n"/>
      <c r="F2498" s="13" t="n"/>
      <c r="G2498" s="13" t="n"/>
      <c r="H2498" s="13" t="n"/>
      <c r="I2498" s="13" t="n"/>
      <c r="J2498" s="13" t="n"/>
      <c r="K2498" s="13" t="n"/>
      <c r="L2498" s="13" t="n"/>
    </row>
    <row r="2499" ht="12" customHeight="1">
      <c r="A2499" s="14" t="inlineStr">
        <is>
          <t>This equipment must be locked out and tagged out before servicing or maintenance. Follow the procedure below to isolate all energy sources.</t>
        </is>
      </c>
      <c r="B2499" s="13" t="n"/>
      <c r="C2499" s="13" t="n"/>
      <c r="D2499" s="13" t="n"/>
      <c r="E2499" s="13" t="n"/>
      <c r="F2499" s="13" t="n"/>
      <c r="G2499" s="13" t="n"/>
      <c r="H2499" s="13" t="n"/>
      <c r="I2499" s="13" t="n"/>
      <c r="J2499" s="13" t="n"/>
      <c r="K2499" s="13" t="n"/>
      <c r="L2499" s="13" t="n"/>
    </row>
    <row r="2500" ht="12" customHeight="1">
      <c r="A2500" s="15" t="inlineStr">
        <is>
          <t>PURPOSE</t>
        </is>
      </c>
      <c r="H2500" s="15" t="inlineStr">
        <is>
          <t>LOCKOUT APPLICATION PROCESS</t>
        </is>
      </c>
    </row>
    <row r="2501" ht="12" customHeight="1">
      <c r="A250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0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02" ht="12" customHeight="1"/>
    <row r="2503" ht="12" customHeight="1"/>
    <row r="2504" ht="12" customHeight="1"/>
    <row r="2505" ht="12" customHeight="1"/>
    <row r="2506" ht="12" customHeight="1"/>
    <row r="2507" ht="12" customHeight="1"/>
    <row r="2508" ht="14" customHeight="1">
      <c r="A2508" s="17" t="inlineStr">
        <is>
          <t>COLOR CODES</t>
        </is>
      </c>
      <c r="B2508" s="13" t="n"/>
      <c r="C2508" s="13" t="n"/>
      <c r="D2508" s="13" t="n"/>
      <c r="E2508" s="13" t="n"/>
      <c r="F2508" s="13" t="n"/>
      <c r="G2508" s="13" t="n"/>
      <c r="H2508" s="13" t="n"/>
      <c r="I2508" s="13" t="n"/>
      <c r="J2508" s="13" t="n"/>
      <c r="K2508" s="13" t="n"/>
      <c r="L2508" s="13" t="n"/>
    </row>
    <row r="2509" ht="12" customHeight="1">
      <c r="A2509" s="18" t="inlineStr">
        <is>
          <t>E = Electrical</t>
        </is>
      </c>
      <c r="B2509" s="19" t="n"/>
      <c r="C2509" s="20" t="inlineStr">
        <is>
          <t>G = Gas</t>
        </is>
      </c>
      <c r="D2509" s="21" t="n"/>
      <c r="E2509" s="22" t="inlineStr">
        <is>
          <t>H = Hydraulic</t>
        </is>
      </c>
      <c r="F2509" s="23" t="n"/>
      <c r="G2509" s="24" t="inlineStr">
        <is>
          <t>P = Pneumatic</t>
        </is>
      </c>
      <c r="H2509" s="25" t="n"/>
      <c r="I2509" s="26" t="inlineStr">
        <is>
          <t>M = Mechanical</t>
        </is>
      </c>
      <c r="J2509" s="27" t="n"/>
      <c r="K2509" s="28" t="inlineStr">
        <is>
          <t>T = Thermal</t>
        </is>
      </c>
      <c r="L2509" s="29" t="n"/>
    </row>
    <row r="2510" ht="12" customHeight="1">
      <c r="A2510" s="30" t="inlineStr">
        <is>
          <t>W = Water</t>
        </is>
      </c>
      <c r="B2510" s="31" t="n"/>
      <c r="C2510" s="32" t="inlineStr">
        <is>
          <t>S = Steam</t>
        </is>
      </c>
      <c r="D2510" s="33" t="n"/>
      <c r="E2510" s="34" t="inlineStr">
        <is>
          <t>V = Valve</t>
        </is>
      </c>
      <c r="F2510" s="35" t="n"/>
      <c r="G2510" s="36" t="inlineStr">
        <is>
          <t>CG = Compressed Gas</t>
        </is>
      </c>
      <c r="H2510" s="37" t="n"/>
      <c r="I2510" s="38" t="inlineStr">
        <is>
          <t>CP = Control Panel</t>
        </is>
      </c>
      <c r="J2510" s="39" t="n"/>
      <c r="K2510" s="40" t="inlineStr">
        <is>
          <t>GR = Gravity</t>
        </is>
      </c>
      <c r="L2510" s="41" t="n"/>
    </row>
    <row r="2511" ht="14" customHeight="1">
      <c r="A2511" s="42" t="inlineStr">
        <is>
          <t>EQUIPMENT IDENTIFICATION AND ENERGY ISOLATION PROCEDURE</t>
        </is>
      </c>
      <c r="B2511" s="43" t="n"/>
      <c r="C2511" s="43" t="n"/>
      <c r="D2511" s="43" t="n"/>
      <c r="E2511" s="43" t="n"/>
      <c r="F2511" s="43" t="n"/>
      <c r="G2511" s="43" t="n"/>
      <c r="H2511" s="43" t="n"/>
      <c r="I2511" s="43" t="n"/>
      <c r="J2511" s="43" t="n"/>
      <c r="K2511" s="43" t="n"/>
      <c r="L2511" s="43" t="n"/>
    </row>
    <row r="2512" ht="14" customHeight="1">
      <c r="A2512" s="44" t="n"/>
      <c r="B2512" s="45" t="n"/>
      <c r="C2512" s="45" t="n"/>
      <c r="D2512" s="45" t="n"/>
      <c r="E2512" s="45" t="n"/>
      <c r="F2512" s="45" t="n"/>
      <c r="G2512" s="44" t="n"/>
      <c r="H2512" s="45" t="n"/>
      <c r="I2512" s="45" t="n"/>
      <c r="J2512" s="45" t="n"/>
      <c r="K2512" s="45" t="n"/>
      <c r="L2512" s="45" t="n"/>
    </row>
    <row r="2513" ht="14" customHeight="1">
      <c r="A2513" s="45" t="n"/>
      <c r="B2513" s="45" t="n"/>
      <c r="C2513" s="45" t="n"/>
      <c r="D2513" s="45" t="n"/>
      <c r="E2513" s="45" t="n"/>
      <c r="F2513" s="45" t="n"/>
      <c r="G2513" s="45" t="n"/>
      <c r="H2513" s="45" t="n"/>
      <c r="I2513" s="45" t="n"/>
      <c r="J2513" s="45" t="n"/>
      <c r="K2513" s="45" t="n"/>
      <c r="L2513" s="45" t="n"/>
    </row>
    <row r="2514" ht="14" customHeight="1">
      <c r="A2514" s="45" t="n"/>
      <c r="B2514" s="45" t="n"/>
      <c r="C2514" s="45" t="n"/>
      <c r="D2514" s="45" t="n"/>
      <c r="E2514" s="45" t="n"/>
      <c r="F2514" s="45" t="n"/>
      <c r="G2514" s="45" t="n"/>
      <c r="H2514" s="45" t="n"/>
      <c r="I2514" s="45" t="n"/>
      <c r="J2514" s="45" t="n"/>
      <c r="K2514" s="45" t="n"/>
      <c r="L2514" s="45" t="n"/>
    </row>
    <row r="2515" ht="14" customHeight="1">
      <c r="A2515" s="45" t="n"/>
      <c r="B2515" s="45" t="n"/>
      <c r="C2515" s="45" t="n"/>
      <c r="D2515" s="45" t="n"/>
      <c r="E2515" s="45" t="n"/>
      <c r="F2515" s="45" t="n"/>
      <c r="G2515" s="45" t="n"/>
      <c r="H2515" s="45" t="n"/>
      <c r="I2515" s="45" t="n"/>
      <c r="J2515" s="45" t="n"/>
      <c r="K2515" s="45" t="n"/>
      <c r="L2515" s="45" t="n"/>
    </row>
    <row r="2516" ht="14" customHeight="1">
      <c r="A2516" s="45" t="n"/>
      <c r="B2516" s="45" t="n"/>
      <c r="C2516" s="45" t="n"/>
      <c r="D2516" s="45" t="n"/>
      <c r="E2516" s="45" t="n"/>
      <c r="F2516" s="45" t="n"/>
      <c r="G2516" s="45" t="n"/>
      <c r="H2516" s="45" t="n"/>
      <c r="I2516" s="45" t="n"/>
      <c r="J2516" s="45" t="n"/>
      <c r="K2516" s="45" t="n"/>
      <c r="L2516" s="45" t="n"/>
    </row>
    <row r="2517" ht="14" customHeight="1">
      <c r="A2517" s="45" t="n"/>
      <c r="B2517" s="45" t="n"/>
      <c r="C2517" s="45" t="n"/>
      <c r="D2517" s="45" t="n"/>
      <c r="E2517" s="45" t="n"/>
      <c r="F2517" s="45" t="n"/>
      <c r="G2517" s="45" t="n"/>
      <c r="H2517" s="45" t="n"/>
      <c r="I2517" s="45" t="n"/>
      <c r="J2517" s="45" t="n"/>
      <c r="K2517" s="45" t="n"/>
      <c r="L2517" s="45" t="n"/>
    </row>
    <row r="2518" ht="14" customHeight="1">
      <c r="A2518" s="45" t="n"/>
      <c r="B2518" s="45" t="n"/>
      <c r="C2518" s="45" t="n"/>
      <c r="D2518" s="45" t="n"/>
      <c r="E2518" s="45" t="n"/>
      <c r="F2518" s="45" t="n"/>
      <c r="G2518" s="45" t="n"/>
      <c r="H2518" s="45" t="n"/>
      <c r="I2518" s="45" t="n"/>
      <c r="J2518" s="45" t="n"/>
      <c r="K2518" s="45" t="n"/>
      <c r="L2518" s="45" t="n"/>
    </row>
    <row r="2519" ht="14" customHeight="1">
      <c r="A2519" s="45" t="n"/>
      <c r="B2519" s="45" t="n"/>
      <c r="C2519" s="45" t="n"/>
      <c r="D2519" s="45" t="n"/>
      <c r="E2519" s="45" t="n"/>
      <c r="F2519" s="45" t="n"/>
      <c r="G2519" s="45" t="n"/>
      <c r="H2519" s="45" t="n"/>
      <c r="I2519" s="45" t="n"/>
      <c r="J2519" s="45" t="n"/>
      <c r="K2519" s="45" t="n"/>
      <c r="L2519" s="45" t="n"/>
    </row>
    <row r="2520" ht="14" customHeight="1">
      <c r="A2520" s="45" t="n"/>
      <c r="B2520" s="45" t="n"/>
      <c r="C2520" s="45" t="n"/>
      <c r="D2520" s="45" t="n"/>
      <c r="E2520" s="45" t="n"/>
      <c r="F2520" s="45" t="n"/>
      <c r="G2520" s="45" t="n"/>
      <c r="H2520" s="45" t="n"/>
      <c r="I2520" s="45" t="n"/>
      <c r="J2520" s="45" t="n"/>
      <c r="K2520" s="45" t="n"/>
      <c r="L2520" s="45" t="n"/>
    </row>
    <row r="2521" ht="14" customHeight="1">
      <c r="A2521" s="45" t="n"/>
      <c r="B2521" s="45" t="n"/>
      <c r="C2521" s="45" t="n"/>
      <c r="D2521" s="45" t="n"/>
      <c r="E2521" s="45" t="n"/>
      <c r="F2521" s="45" t="n"/>
      <c r="G2521" s="45" t="n"/>
      <c r="H2521" s="45" t="n"/>
      <c r="I2521" s="45" t="n"/>
      <c r="J2521" s="45" t="n"/>
      <c r="K2521" s="45" t="n"/>
      <c r="L2521" s="45" t="n"/>
    </row>
    <row r="2522" ht="14" customHeight="1">
      <c r="A2522" s="45" t="n"/>
      <c r="B2522" s="45" t="n"/>
      <c r="C2522" s="45" t="n"/>
      <c r="D2522" s="45" t="n"/>
      <c r="E2522" s="45" t="n"/>
      <c r="F2522" s="45" t="n"/>
      <c r="G2522" s="45" t="n"/>
      <c r="H2522" s="45" t="n"/>
      <c r="I2522" s="45" t="n"/>
      <c r="J2522" s="45" t="n"/>
      <c r="K2522" s="45" t="n"/>
      <c r="L2522" s="45" t="n"/>
    </row>
    <row r="2523" ht="14" customHeight="1">
      <c r="A2523" s="45" t="n"/>
      <c r="B2523" s="45" t="n"/>
      <c r="C2523" s="45" t="n"/>
      <c r="D2523" s="45" t="n"/>
      <c r="E2523" s="45" t="n"/>
      <c r="F2523" s="45" t="n"/>
      <c r="G2523" s="45" t="n"/>
      <c r="H2523" s="45" t="n"/>
      <c r="I2523" s="45" t="n"/>
      <c r="J2523" s="45" t="n"/>
      <c r="K2523" s="45" t="n"/>
      <c r="L2523" s="45" t="n"/>
    </row>
    <row r="2524" ht="14" customHeight="1">
      <c r="A2524" s="45" t="n"/>
      <c r="B2524" s="45" t="n"/>
      <c r="C2524" s="45" t="n"/>
      <c r="D2524" s="45" t="n"/>
      <c r="E2524" s="45" t="n"/>
      <c r="F2524" s="45" t="n"/>
      <c r="G2524" s="45" t="n"/>
      <c r="H2524" s="45" t="n"/>
      <c r="I2524" s="45" t="n"/>
      <c r="J2524" s="45" t="n"/>
      <c r="K2524" s="45" t="n"/>
      <c r="L2524" s="45" t="n"/>
    </row>
    <row r="2525" ht="14" customHeight="1">
      <c r="A2525" s="45" t="n"/>
      <c r="B2525" s="45" t="n"/>
      <c r="C2525" s="45" t="n"/>
      <c r="D2525" s="45" t="n"/>
      <c r="E2525" s="45" t="n"/>
      <c r="F2525" s="45" t="n"/>
      <c r="G2525" s="45" t="n"/>
      <c r="H2525" s="45" t="n"/>
      <c r="I2525" s="45" t="n"/>
      <c r="J2525" s="45" t="n"/>
      <c r="K2525" s="45" t="n"/>
      <c r="L2525" s="45" t="n"/>
    </row>
    <row r="2526" ht="11" customHeight="1">
      <c r="A2526" s="46" t="inlineStr">
        <is>
          <t>PHOTO OF EQUIPMENT</t>
        </is>
      </c>
      <c r="B2526" s="45" t="n"/>
      <c r="C2526" s="45" t="n"/>
      <c r="D2526" s="45" t="n"/>
      <c r="E2526" s="45" t="n"/>
      <c r="F2526" s="45" t="n"/>
      <c r="G2526" s="46" t="inlineStr">
        <is>
          <t>PHOTO OF ISOLATION / DISCONNECT</t>
        </is>
      </c>
      <c r="H2526" s="45" t="n"/>
      <c r="I2526" s="45" t="n"/>
      <c r="J2526" s="45" t="n"/>
      <c r="K2526" s="45" t="n"/>
      <c r="L2526" s="45" t="n"/>
    </row>
    <row r="2527" ht="14" customHeight="1">
      <c r="A2527" s="47" t="inlineStr">
        <is>
          <t>Energy Tag &amp; Description</t>
        </is>
      </c>
      <c r="B2527" s="48" t="n"/>
      <c r="C2527" s="47" t="inlineStr">
        <is>
          <t>Isolation Procedure &amp; Lockout Devices</t>
        </is>
      </c>
      <c r="D2527" s="48" t="n"/>
      <c r="E2527" s="48" t="n"/>
      <c r="F2527" s="48" t="n"/>
      <c r="G2527" s="48" t="n"/>
      <c r="H2527" s="47" t="inlineStr">
        <is>
          <t>Method of Verification</t>
        </is>
      </c>
      <c r="I2527" s="48" t="n"/>
      <c r="J2527" s="48" t="n"/>
      <c r="K2527" s="48" t="n"/>
      <c r="L2527" s="48" t="n"/>
    </row>
    <row r="2528" ht="12" customHeight="1">
      <c r="A2528" s="52" t="inlineStr">
        <is>
          <t>E — Electrical
ISOLATE
ENERGY TAG &amp; DESCRIPTION — E:
ELECTRICAL (E) — 208V/480V to drive motor, VFD, photo-eye sensors, zone controls.</t>
        </is>
      </c>
      <c r="B2528" s="19" t="n"/>
      <c r="C2528" s="50" t="inlineStr">
        <is>
          <t>ISOLATION PROCEDURE &amp; LOCKOUT DEVICES — ELECTRICAL:
1. Notify all affected employees that LOTO is being performed on Conditioner Conveyor (SKT2-550).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528" s="51" t="n"/>
      <c r="E2528" s="51" t="n"/>
      <c r="F2528" s="51" t="n"/>
      <c r="G2528" s="51" t="n"/>
      <c r="H252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528" s="51" t="n"/>
      <c r="J2528" s="51" t="n"/>
      <c r="K2528" s="51" t="n"/>
      <c r="L2528" s="51" t="n"/>
    </row>
    <row r="2529" ht="12" customHeight="1">
      <c r="A2529" s="19" t="n"/>
      <c r="B2529" s="19" t="n"/>
      <c r="C2529" s="51" t="n"/>
      <c r="D2529" s="51" t="n"/>
      <c r="E2529" s="51" t="n"/>
      <c r="F2529" s="51" t="n"/>
      <c r="G2529" s="51" t="n"/>
      <c r="H2529" s="51" t="n"/>
      <c r="I2529" s="51" t="n"/>
      <c r="J2529" s="51" t="n"/>
      <c r="K2529" s="51" t="n"/>
      <c r="L2529" s="51" t="n"/>
    </row>
    <row r="2530" ht="12" customHeight="1">
      <c r="A2530" s="19" t="n"/>
      <c r="B2530" s="19" t="n"/>
      <c r="C2530" s="51" t="n"/>
      <c r="D2530" s="51" t="n"/>
      <c r="E2530" s="51" t="n"/>
      <c r="F2530" s="51" t="n"/>
      <c r="G2530" s="51" t="n"/>
      <c r="H2530" s="51" t="n"/>
      <c r="I2530" s="51" t="n"/>
      <c r="J2530" s="51" t="n"/>
      <c r="K2530" s="51" t="n"/>
      <c r="L2530" s="51" t="n"/>
    </row>
    <row r="2531" ht="12" customHeight="1">
      <c r="A2531" s="19" t="n"/>
      <c r="B2531" s="19" t="n"/>
      <c r="C2531" s="51" t="n"/>
      <c r="D2531" s="51" t="n"/>
      <c r="E2531" s="51" t="n"/>
      <c r="F2531" s="51" t="n"/>
      <c r="G2531" s="51" t="n"/>
      <c r="H2531" s="51" t="n"/>
      <c r="I2531" s="51" t="n"/>
      <c r="J2531" s="51" t="n"/>
      <c r="K2531" s="51" t="n"/>
      <c r="L2531" s="51" t="n"/>
    </row>
    <row r="2532" ht="12" customHeight="1">
      <c r="A2532" s="19" t="n"/>
      <c r="B2532" s="19" t="n"/>
      <c r="C2532" s="51" t="n"/>
      <c r="D2532" s="51" t="n"/>
      <c r="E2532" s="51" t="n"/>
      <c r="F2532" s="51" t="n"/>
      <c r="G2532" s="51" t="n"/>
      <c r="H2532" s="51" t="n"/>
      <c r="I2532" s="51" t="n"/>
      <c r="J2532" s="51" t="n"/>
      <c r="K2532" s="51" t="n"/>
      <c r="L2532" s="51" t="n"/>
    </row>
    <row r="2533" ht="12" customHeight="1">
      <c r="A2533" s="19" t="n"/>
      <c r="B2533" s="19" t="n"/>
      <c r="C2533" s="51" t="n"/>
      <c r="D2533" s="51" t="n"/>
      <c r="E2533" s="51" t="n"/>
      <c r="F2533" s="51" t="n"/>
      <c r="G2533" s="51" t="n"/>
      <c r="H2533" s="51" t="n"/>
      <c r="I2533" s="51" t="n"/>
      <c r="J2533" s="51" t="n"/>
      <c r="K2533" s="51" t="n"/>
      <c r="L2533" s="51" t="n"/>
    </row>
    <row r="2534" ht="12" customHeight="1">
      <c r="A2534" s="19" t="n"/>
      <c r="B2534" s="19" t="n"/>
      <c r="C2534" s="51" t="n"/>
      <c r="D2534" s="51" t="n"/>
      <c r="E2534" s="51" t="n"/>
      <c r="F2534" s="51" t="n"/>
      <c r="G2534" s="51" t="n"/>
      <c r="H2534" s="51" t="n"/>
      <c r="I2534" s="51" t="n"/>
      <c r="J2534" s="51" t="n"/>
      <c r="K2534" s="51" t="n"/>
      <c r="L2534" s="51" t="n"/>
    </row>
    <row r="2535" ht="12" customHeight="1">
      <c r="A2535" s="19" t="n"/>
      <c r="B2535" s="19" t="n"/>
      <c r="C2535" s="51" t="n"/>
      <c r="D2535" s="51" t="n"/>
      <c r="E2535" s="51" t="n"/>
      <c r="F2535" s="51" t="n"/>
      <c r="G2535" s="51" t="n"/>
      <c r="H2535" s="51" t="n"/>
      <c r="I2535" s="51" t="n"/>
      <c r="J2535" s="51" t="n"/>
      <c r="K2535" s="51" t="n"/>
      <c r="L2535" s="51" t="n"/>
    </row>
    <row r="2536" ht="12" customHeight="1">
      <c r="A2536" s="19" t="n"/>
      <c r="B2536" s="19" t="n"/>
      <c r="C2536" s="51" t="n"/>
      <c r="D2536" s="51" t="n"/>
      <c r="E2536" s="51" t="n"/>
      <c r="F2536" s="51" t="n"/>
      <c r="G2536" s="51" t="n"/>
      <c r="H2536" s="51" t="n"/>
      <c r="I2536" s="51" t="n"/>
      <c r="J2536" s="51" t="n"/>
      <c r="K2536" s="51" t="n"/>
      <c r="L2536" s="51" t="n"/>
    </row>
    <row r="2537" ht="12" customHeight="1">
      <c r="A2537" s="55" t="inlineStr">
        <is>
          <t>M — Mechanical
ISOLATE
ENERGY TAG &amp; DESCRIPTION — M:
MECHANICAL (M) — Driven belt or chain, drive sprockets, nip points at every transfer.</t>
        </is>
      </c>
      <c r="B2537" s="27" t="n"/>
      <c r="C2537" s="53" t="inlineStr">
        <is>
          <t>ISOLATION PROCEDURE — MECHANICAL:
1. After electrical isolation per the E procedure, manually verify all rotating/reciprocating components of Conditioner Conveyor (SKT2-550)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537" s="54" t="n"/>
      <c r="E2537" s="54" t="n"/>
      <c r="F2537" s="54" t="n"/>
      <c r="G2537" s="54" t="n"/>
      <c r="H253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537" s="54" t="n"/>
      <c r="J2537" s="54" t="n"/>
      <c r="K2537" s="54" t="n"/>
      <c r="L2537" s="54" t="n"/>
    </row>
    <row r="2538" ht="12" customHeight="1">
      <c r="A2538" s="27" t="n"/>
      <c r="B2538" s="27" t="n"/>
      <c r="C2538" s="54" t="n"/>
      <c r="D2538" s="54" t="n"/>
      <c r="E2538" s="54" t="n"/>
      <c r="F2538" s="54" t="n"/>
      <c r="G2538" s="54" t="n"/>
      <c r="H2538" s="54" t="n"/>
      <c r="I2538" s="54" t="n"/>
      <c r="J2538" s="54" t="n"/>
      <c r="K2538" s="54" t="n"/>
      <c r="L2538" s="54" t="n"/>
    </row>
    <row r="2539" ht="12" customHeight="1">
      <c r="A2539" s="27" t="n"/>
      <c r="B2539" s="27" t="n"/>
      <c r="C2539" s="54" t="n"/>
      <c r="D2539" s="54" t="n"/>
      <c r="E2539" s="54" t="n"/>
      <c r="F2539" s="54" t="n"/>
      <c r="G2539" s="54" t="n"/>
      <c r="H2539" s="54" t="n"/>
      <c r="I2539" s="54" t="n"/>
      <c r="J2539" s="54" t="n"/>
      <c r="K2539" s="54" t="n"/>
      <c r="L2539" s="54" t="n"/>
    </row>
    <row r="2540" ht="12" customHeight="1">
      <c r="A2540" s="27" t="n"/>
      <c r="B2540" s="27" t="n"/>
      <c r="C2540" s="54" t="n"/>
      <c r="D2540" s="54" t="n"/>
      <c r="E2540" s="54" t="n"/>
      <c r="F2540" s="54" t="n"/>
      <c r="G2540" s="54" t="n"/>
      <c r="H2540" s="54" t="n"/>
      <c r="I2540" s="54" t="n"/>
      <c r="J2540" s="54" t="n"/>
      <c r="K2540" s="54" t="n"/>
      <c r="L2540" s="54" t="n"/>
    </row>
    <row r="2541" ht="12" customHeight="1">
      <c r="A2541" s="27" t="n"/>
      <c r="B2541" s="27" t="n"/>
      <c r="C2541" s="54" t="n"/>
      <c r="D2541" s="54" t="n"/>
      <c r="E2541" s="54" t="n"/>
      <c r="F2541" s="54" t="n"/>
      <c r="G2541" s="54" t="n"/>
      <c r="H2541" s="54" t="n"/>
      <c r="I2541" s="54" t="n"/>
      <c r="J2541" s="54" t="n"/>
      <c r="K2541" s="54" t="n"/>
      <c r="L2541" s="54" t="n"/>
    </row>
    <row r="2542" ht="12" customHeight="1">
      <c r="A2542" s="27" t="n"/>
      <c r="B2542" s="27" t="n"/>
      <c r="C2542" s="54" t="n"/>
      <c r="D2542" s="54" t="n"/>
      <c r="E2542" s="54" t="n"/>
      <c r="F2542" s="54" t="n"/>
      <c r="G2542" s="54" t="n"/>
      <c r="H2542" s="54" t="n"/>
      <c r="I2542" s="54" t="n"/>
      <c r="J2542" s="54" t="n"/>
      <c r="K2542" s="54" t="n"/>
      <c r="L2542" s="54" t="n"/>
    </row>
    <row r="2543" ht="12" customHeight="1">
      <c r="A2543" s="27" t="n"/>
      <c r="B2543" s="27" t="n"/>
      <c r="C2543" s="54" t="n"/>
      <c r="D2543" s="54" t="n"/>
      <c r="E2543" s="54" t="n"/>
      <c r="F2543" s="54" t="n"/>
      <c r="G2543" s="54" t="n"/>
      <c r="H2543" s="54" t="n"/>
      <c r="I2543" s="54" t="n"/>
      <c r="J2543" s="54" t="n"/>
      <c r="K2543" s="54" t="n"/>
      <c r="L2543" s="54" t="n"/>
    </row>
    <row r="2544" ht="12" customHeight="1">
      <c r="A2544" s="27" t="n"/>
      <c r="B2544" s="27" t="n"/>
      <c r="C2544" s="54" t="n"/>
      <c r="D2544" s="54" t="n"/>
      <c r="E2544" s="54" t="n"/>
      <c r="F2544" s="54" t="n"/>
      <c r="G2544" s="54" t="n"/>
      <c r="H2544" s="54" t="n"/>
      <c r="I2544" s="54" t="n"/>
      <c r="J2544" s="54" t="n"/>
      <c r="K2544" s="54" t="n"/>
      <c r="L2544" s="54" t="n"/>
    </row>
    <row r="2545" ht="12" customHeight="1">
      <c r="A2545" s="27" t="n"/>
      <c r="B2545" s="27" t="n"/>
      <c r="C2545" s="54" t="n"/>
      <c r="D2545" s="54" t="n"/>
      <c r="E2545" s="54" t="n"/>
      <c r="F2545" s="54" t="n"/>
      <c r="G2545" s="54" t="n"/>
      <c r="H2545" s="54" t="n"/>
      <c r="I2545" s="54" t="n"/>
      <c r="J2545" s="54" t="n"/>
      <c r="K2545" s="54" t="n"/>
      <c r="L2545" s="54" t="n"/>
    </row>
    <row r="2546" ht="12" customHeight="1">
      <c r="A2546" s="27" t="n"/>
      <c r="B2546" s="27" t="n"/>
      <c r="C2546" s="54" t="n"/>
      <c r="D2546" s="54" t="n"/>
      <c r="E2546" s="54" t="n"/>
      <c r="F2546" s="54" t="n"/>
      <c r="G2546" s="54" t="n"/>
      <c r="H2546" s="54" t="n"/>
      <c r="I2546" s="54" t="n"/>
      <c r="J2546" s="54" t="n"/>
      <c r="K2546" s="54" t="n"/>
      <c r="L2546" s="54" t="n"/>
    </row>
    <row r="2547" ht="13" customHeight="1">
      <c r="A2547" s="17" t="inlineStr">
        <is>
          <t>LOCKOUT REMOVAL PROCESS</t>
        </is>
      </c>
      <c r="B2547" s="13" t="n"/>
      <c r="C2547" s="13" t="n"/>
      <c r="D2547" s="13" t="n"/>
      <c r="E2547" s="13" t="n"/>
      <c r="F2547" s="13" t="n"/>
      <c r="G2547" s="13" t="n"/>
      <c r="H2547" s="13" t="n"/>
      <c r="I2547" s="13" t="n"/>
      <c r="J2547" s="13" t="n"/>
      <c r="K2547" s="13" t="n"/>
      <c r="L2547" s="13" t="n"/>
    </row>
    <row r="2548" ht="12" customHeight="1">
      <c r="A2548" s="56" t="inlineStr">
        <is>
          <t>1. Notify all AFFECTED employees that lockout is being removed
2. Inspect the work area to ensure tools and items have been removed
3. Verify that all employees are clear of the equipment
4. Verify that controls are in the neutral or off position</t>
        </is>
      </c>
      <c r="G2548" s="56" t="inlineStr">
        <is>
          <t>5. Remove lockout devices, locks, and tags
6. Re-energize the equipment
7. Notify all AFFECTED employees that the equipment is back in service</t>
        </is>
      </c>
    </row>
    <row r="2549" ht="12" customHeight="1"/>
    <row r="2550" ht="12" customHeight="1"/>
    <row r="2551" ht="12" customHeight="1"/>
    <row r="2552" ht="9" customHeight="1">
      <c r="A2552" s="57" t="inlineStr">
        <is>
          <t>Spanish translation on reverse — print double-sided.</t>
        </is>
      </c>
    </row>
    <row r="2553" ht="18" customHeight="1">
      <c r="A2553" s="58" t="inlineStr">
        <is>
          <t>Signature</t>
        </is>
      </c>
      <c r="B2553" s="59" t="n"/>
      <c r="C2553" s="59" t="n"/>
      <c r="D2553" s="58" t="inlineStr">
        <is>
          <t>Date</t>
        </is>
      </c>
      <c r="E2553" s="59" t="n"/>
      <c r="F2553" s="59" t="n"/>
      <c r="G2553" s="58" t="inlineStr">
        <is>
          <t>Dept</t>
        </is>
      </c>
      <c r="H2553" s="59" t="n"/>
      <c r="I2553" s="59" t="n"/>
      <c r="J2553" s="58" t="inlineStr">
        <is>
          <t>See PM Store in PT Folder</t>
        </is>
      </c>
      <c r="K2553" s="59" t="n"/>
      <c r="L2553" s="59" t="n"/>
    </row>
    <row r="2554"/>
    <row r="2555" ht="24" customHeight="1">
      <c r="A2555" s="6" t="inlineStr">
        <is>
          <t>PROCEDIMIENTO DE BLOQUEO/ETIQUETADO</t>
        </is>
      </c>
      <c r="B2555" s="7" t="n"/>
      <c r="C2555" s="7" t="n"/>
      <c r="D2555" s="7" t="n"/>
      <c r="E2555" s="7" t="n"/>
      <c r="F2555" s="7" t="n"/>
      <c r="G2555" s="7" t="n"/>
      <c r="H2555" s="7" t="n"/>
      <c r="I2555" s="7" t="n"/>
      <c r="J2555" s="7" t="n"/>
      <c r="K2555" s="7" t="n"/>
      <c r="L2555" s="7" t="n"/>
    </row>
    <row r="2556" ht="12" customHeight="1">
      <c r="A2556" s="8" t="inlineStr">
        <is>
          <t>[ES]   Fecha: 2026-08-29   ·   Escanee para placa digital</t>
        </is>
      </c>
      <c r="B2556" s="7" t="n"/>
      <c r="C2556" s="7" t="n"/>
      <c r="D2556" s="7" t="n"/>
      <c r="E2556" s="7" t="n"/>
      <c r="F2556" s="7" t="n"/>
      <c r="G2556" s="7" t="n"/>
      <c r="H2556" s="7" t="n"/>
      <c r="I2556" s="7" t="n"/>
      <c r="J2556" s="7" t="n"/>
      <c r="K2556" s="7" t="n"/>
      <c r="L2556" s="7" t="n"/>
    </row>
    <row r="2557" ht="13" customHeight="1">
      <c r="A2557" s="60" t="inlineStr">
        <is>
          <t>BORRADOR — NO REVISADO  ·  traducción sin revisar</t>
        </is>
      </c>
      <c r="B2557" s="61" t="n"/>
      <c r="C2557" s="61" t="n"/>
      <c r="D2557" s="61" t="n"/>
      <c r="E2557" s="61" t="n"/>
      <c r="F2557" s="61" t="n"/>
      <c r="G2557" s="61" t="n"/>
      <c r="H2557" s="61" t="n"/>
      <c r="I2557" s="61" t="n"/>
      <c r="J2557" s="61" t="n"/>
      <c r="K2557" s="61" t="n"/>
      <c r="L2557" s="61" t="n"/>
    </row>
    <row r="2558" ht="16" customHeight="1">
      <c r="A2558" s="9" t="inlineStr">
        <is>
          <t>EQUIPO: SKT2-550 (Conditioner Conveyor - Tortilla TC 2)</t>
        </is>
      </c>
      <c r="B2558" s="10" t="n"/>
      <c r="C2558" s="10" t="n"/>
      <c r="D2558" s="10" t="n"/>
      <c r="E2558" s="10" t="n"/>
      <c r="F2558" s="10" t="n"/>
      <c r="G2558" s="10" t="n"/>
      <c r="H2558" s="10" t="n"/>
      <c r="I2558" s="11" t="inlineStr">
        <is>
          <t>Tortilla Tc 2</t>
        </is>
      </c>
      <c r="J2558" s="10" t="n"/>
      <c r="K2558" s="10" t="n"/>
      <c r="L2558" s="10" t="n"/>
    </row>
    <row r="2559" ht="14" customHeight="1">
      <c r="A2559" s="12" t="inlineStr">
        <is>
          <t>¡MANTÉNGASE ALEJADO! VOLTAJE PELIGROSO Y PIEZAS EN MOVIMIENTO</t>
        </is>
      </c>
      <c r="B2559" s="13" t="n"/>
      <c r="C2559" s="13" t="n"/>
      <c r="D2559" s="13" t="n"/>
      <c r="E2559" s="13" t="n"/>
      <c r="F2559" s="13" t="n"/>
      <c r="G2559" s="13" t="n"/>
      <c r="H2559" s="13" t="n"/>
      <c r="I2559" s="13" t="n"/>
      <c r="J2559" s="13" t="n"/>
      <c r="K2559" s="13" t="n"/>
      <c r="L2559" s="13" t="n"/>
    </row>
    <row r="2560" ht="12" customHeight="1">
      <c r="A2560" s="14" t="inlineStr">
        <is>
          <t>Este equipo debe bloquearse y etiquetarse antes de darle servicio o mantenimiento. Siga el procedimiento a continuación para aislar todas las fuentes de energía.</t>
        </is>
      </c>
      <c r="B2560" s="13" t="n"/>
      <c r="C2560" s="13" t="n"/>
      <c r="D2560" s="13" t="n"/>
      <c r="E2560" s="13" t="n"/>
      <c r="F2560" s="13" t="n"/>
      <c r="G2560" s="13" t="n"/>
      <c r="H2560" s="13" t="n"/>
      <c r="I2560" s="13" t="n"/>
      <c r="J2560" s="13" t="n"/>
      <c r="K2560" s="13" t="n"/>
      <c r="L2560" s="13" t="n"/>
    </row>
    <row r="2561" ht="12" customHeight="1">
      <c r="A2561" s="15" t="inlineStr">
        <is>
          <t>PROPÓSITO</t>
        </is>
      </c>
      <c r="H2561" s="15" t="inlineStr">
        <is>
          <t>PROCESO DE APLICACIÓN DE BLOQUEO</t>
        </is>
      </c>
    </row>
    <row r="2562" ht="12" customHeight="1">
      <c r="A256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6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63" ht="12" customHeight="1"/>
    <row r="2564" ht="12" customHeight="1"/>
    <row r="2565" ht="12" customHeight="1"/>
    <row r="2566" ht="12" customHeight="1"/>
    <row r="2567" ht="12" customHeight="1"/>
    <row r="2568" ht="12" customHeight="1"/>
    <row r="2569" ht="14" customHeight="1">
      <c r="A2569" s="17" t="inlineStr">
        <is>
          <t>CÓDIGOS DE COLOR</t>
        </is>
      </c>
      <c r="B2569" s="13" t="n"/>
      <c r="C2569" s="13" t="n"/>
      <c r="D2569" s="13" t="n"/>
      <c r="E2569" s="13" t="n"/>
      <c r="F2569" s="13" t="n"/>
      <c r="G2569" s="13" t="n"/>
      <c r="H2569" s="13" t="n"/>
      <c r="I2569" s="13" t="n"/>
      <c r="J2569" s="13" t="n"/>
      <c r="K2569" s="13" t="n"/>
      <c r="L2569" s="13" t="n"/>
    </row>
    <row r="2570" ht="12" customHeight="1">
      <c r="A2570" s="18" t="inlineStr">
        <is>
          <t>E = Eléctrico</t>
        </is>
      </c>
      <c r="B2570" s="19" t="n"/>
      <c r="C2570" s="20" t="inlineStr">
        <is>
          <t>G = Gas</t>
        </is>
      </c>
      <c r="D2570" s="21" t="n"/>
      <c r="E2570" s="22" t="inlineStr">
        <is>
          <t>H = Hidráulico</t>
        </is>
      </c>
      <c r="F2570" s="23" t="n"/>
      <c r="G2570" s="24" t="inlineStr">
        <is>
          <t>P = Neumático</t>
        </is>
      </c>
      <c r="H2570" s="25" t="n"/>
      <c r="I2570" s="26" t="inlineStr">
        <is>
          <t>M = Mecánico</t>
        </is>
      </c>
      <c r="J2570" s="27" t="n"/>
      <c r="K2570" s="28" t="inlineStr">
        <is>
          <t>T = Térmico</t>
        </is>
      </c>
      <c r="L2570" s="29" t="n"/>
    </row>
    <row r="2571" ht="12" customHeight="1">
      <c r="A2571" s="30" t="inlineStr">
        <is>
          <t>W = Agua</t>
        </is>
      </c>
      <c r="B2571" s="31" t="n"/>
      <c r="C2571" s="32" t="inlineStr">
        <is>
          <t>S = Vapor</t>
        </is>
      </c>
      <c r="D2571" s="33" t="n"/>
      <c r="E2571" s="34" t="inlineStr">
        <is>
          <t>V = Válvula</t>
        </is>
      </c>
      <c r="F2571" s="35" t="n"/>
      <c r="G2571" s="36" t="inlineStr">
        <is>
          <t>CG = Gas Comprimido</t>
        </is>
      </c>
      <c r="H2571" s="37" t="n"/>
      <c r="I2571" s="38" t="inlineStr">
        <is>
          <t>CP = Panel Control</t>
        </is>
      </c>
      <c r="J2571" s="39" t="n"/>
      <c r="K2571" s="40" t="inlineStr">
        <is>
          <t>GR = Gravedad</t>
        </is>
      </c>
      <c r="L2571" s="41" t="n"/>
    </row>
    <row r="2572" ht="14" customHeight="1">
      <c r="A2572" s="42" t="inlineStr">
        <is>
          <t>IDENTIFICACIÓN DEL EQUIPO Y PROCEDIMIENTO DE AISLAMIENTO DE ENERGÍA</t>
        </is>
      </c>
      <c r="B2572" s="43" t="n"/>
      <c r="C2572" s="43" t="n"/>
      <c r="D2572" s="43" t="n"/>
      <c r="E2572" s="43" t="n"/>
      <c r="F2572" s="43" t="n"/>
      <c r="G2572" s="43" t="n"/>
      <c r="H2572" s="43" t="n"/>
      <c r="I2572" s="43" t="n"/>
      <c r="J2572" s="43" t="n"/>
      <c r="K2572" s="43" t="n"/>
      <c r="L2572" s="43" t="n"/>
    </row>
    <row r="2573" ht="14" customHeight="1">
      <c r="A2573" s="44" t="n"/>
      <c r="B2573" s="45" t="n"/>
      <c r="C2573" s="45" t="n"/>
      <c r="D2573" s="45" t="n"/>
      <c r="E2573" s="45" t="n"/>
      <c r="F2573" s="45" t="n"/>
      <c r="G2573" s="44" t="n"/>
      <c r="H2573" s="45" t="n"/>
      <c r="I2573" s="45" t="n"/>
      <c r="J2573" s="45" t="n"/>
      <c r="K2573" s="45" t="n"/>
      <c r="L2573" s="45" t="n"/>
    </row>
    <row r="2574" ht="14" customHeight="1">
      <c r="A2574" s="45" t="n"/>
      <c r="B2574" s="45" t="n"/>
      <c r="C2574" s="45" t="n"/>
      <c r="D2574" s="45" t="n"/>
      <c r="E2574" s="45" t="n"/>
      <c r="F2574" s="45" t="n"/>
      <c r="G2574" s="45" t="n"/>
      <c r="H2574" s="45" t="n"/>
      <c r="I2574" s="45" t="n"/>
      <c r="J2574" s="45" t="n"/>
      <c r="K2574" s="45" t="n"/>
      <c r="L2574" s="45" t="n"/>
    </row>
    <row r="2575" ht="14" customHeight="1">
      <c r="A2575" s="45" t="n"/>
      <c r="B2575" s="45" t="n"/>
      <c r="C2575" s="45" t="n"/>
      <c r="D2575" s="45" t="n"/>
      <c r="E2575" s="45" t="n"/>
      <c r="F2575" s="45" t="n"/>
      <c r="G2575" s="45" t="n"/>
      <c r="H2575" s="45" t="n"/>
      <c r="I2575" s="45" t="n"/>
      <c r="J2575" s="45" t="n"/>
      <c r="K2575" s="45" t="n"/>
      <c r="L2575" s="45" t="n"/>
    </row>
    <row r="2576" ht="14" customHeight="1">
      <c r="A2576" s="45" t="n"/>
      <c r="B2576" s="45" t="n"/>
      <c r="C2576" s="45" t="n"/>
      <c r="D2576" s="45" t="n"/>
      <c r="E2576" s="45" t="n"/>
      <c r="F2576" s="45" t="n"/>
      <c r="G2576" s="45" t="n"/>
      <c r="H2576" s="45" t="n"/>
      <c r="I2576" s="45" t="n"/>
      <c r="J2576" s="45" t="n"/>
      <c r="K2576" s="45" t="n"/>
      <c r="L2576" s="45" t="n"/>
    </row>
    <row r="2577" ht="14" customHeight="1">
      <c r="A2577" s="45" t="n"/>
      <c r="B2577" s="45" t="n"/>
      <c r="C2577" s="45" t="n"/>
      <c r="D2577" s="45" t="n"/>
      <c r="E2577" s="45" t="n"/>
      <c r="F2577" s="45" t="n"/>
      <c r="G2577" s="45" t="n"/>
      <c r="H2577" s="45" t="n"/>
      <c r="I2577" s="45" t="n"/>
      <c r="J2577" s="45" t="n"/>
      <c r="K2577" s="45" t="n"/>
      <c r="L2577" s="45" t="n"/>
    </row>
    <row r="2578" ht="14" customHeight="1">
      <c r="A2578" s="45" t="n"/>
      <c r="B2578" s="45" t="n"/>
      <c r="C2578" s="45" t="n"/>
      <c r="D2578" s="45" t="n"/>
      <c r="E2578" s="45" t="n"/>
      <c r="F2578" s="45" t="n"/>
      <c r="G2578" s="45" t="n"/>
      <c r="H2578" s="45" t="n"/>
      <c r="I2578" s="45" t="n"/>
      <c r="J2578" s="45" t="n"/>
      <c r="K2578" s="45" t="n"/>
      <c r="L2578" s="45" t="n"/>
    </row>
    <row r="2579" ht="14" customHeight="1">
      <c r="A2579" s="45" t="n"/>
      <c r="B2579" s="45" t="n"/>
      <c r="C2579" s="45" t="n"/>
      <c r="D2579" s="45" t="n"/>
      <c r="E2579" s="45" t="n"/>
      <c r="F2579" s="45" t="n"/>
      <c r="G2579" s="45" t="n"/>
      <c r="H2579" s="45" t="n"/>
      <c r="I2579" s="45" t="n"/>
      <c r="J2579" s="45" t="n"/>
      <c r="K2579" s="45" t="n"/>
      <c r="L2579" s="45" t="n"/>
    </row>
    <row r="2580" ht="14" customHeight="1">
      <c r="A2580" s="45" t="n"/>
      <c r="B2580" s="45" t="n"/>
      <c r="C2580" s="45" t="n"/>
      <c r="D2580" s="45" t="n"/>
      <c r="E2580" s="45" t="n"/>
      <c r="F2580" s="45" t="n"/>
      <c r="G2580" s="45" t="n"/>
      <c r="H2580" s="45" t="n"/>
      <c r="I2580" s="45" t="n"/>
      <c r="J2580" s="45" t="n"/>
      <c r="K2580" s="45" t="n"/>
      <c r="L2580" s="45" t="n"/>
    </row>
    <row r="2581" ht="14" customHeight="1">
      <c r="A2581" s="45" t="n"/>
      <c r="B2581" s="45" t="n"/>
      <c r="C2581" s="45" t="n"/>
      <c r="D2581" s="45" t="n"/>
      <c r="E2581" s="45" t="n"/>
      <c r="F2581" s="45" t="n"/>
      <c r="G2581" s="45" t="n"/>
      <c r="H2581" s="45" t="n"/>
      <c r="I2581" s="45" t="n"/>
      <c r="J2581" s="45" t="n"/>
      <c r="K2581" s="45" t="n"/>
      <c r="L2581" s="45" t="n"/>
    </row>
    <row r="2582" ht="14" customHeight="1">
      <c r="A2582" s="45" t="n"/>
      <c r="B2582" s="45" t="n"/>
      <c r="C2582" s="45" t="n"/>
      <c r="D2582" s="45" t="n"/>
      <c r="E2582" s="45" t="n"/>
      <c r="F2582" s="45" t="n"/>
      <c r="G2582" s="45" t="n"/>
      <c r="H2582" s="45" t="n"/>
      <c r="I2582" s="45" t="n"/>
      <c r="J2582" s="45" t="n"/>
      <c r="K2582" s="45" t="n"/>
      <c r="L2582" s="45" t="n"/>
    </row>
    <row r="2583" ht="14" customHeight="1">
      <c r="A2583" s="45" t="n"/>
      <c r="B2583" s="45" t="n"/>
      <c r="C2583" s="45" t="n"/>
      <c r="D2583" s="45" t="n"/>
      <c r="E2583" s="45" t="n"/>
      <c r="F2583" s="45" t="n"/>
      <c r="G2583" s="45" t="n"/>
      <c r="H2583" s="45" t="n"/>
      <c r="I2583" s="45" t="n"/>
      <c r="J2583" s="45" t="n"/>
      <c r="K2583" s="45" t="n"/>
      <c r="L2583" s="45" t="n"/>
    </row>
    <row r="2584" ht="14" customHeight="1">
      <c r="A2584" s="45" t="n"/>
      <c r="B2584" s="45" t="n"/>
      <c r="C2584" s="45" t="n"/>
      <c r="D2584" s="45" t="n"/>
      <c r="E2584" s="45" t="n"/>
      <c r="F2584" s="45" t="n"/>
      <c r="G2584" s="45" t="n"/>
      <c r="H2584" s="45" t="n"/>
      <c r="I2584" s="45" t="n"/>
      <c r="J2584" s="45" t="n"/>
      <c r="K2584" s="45" t="n"/>
      <c r="L2584" s="45" t="n"/>
    </row>
    <row r="2585" ht="14" customHeight="1">
      <c r="A2585" s="45" t="n"/>
      <c r="B2585" s="45" t="n"/>
      <c r="C2585" s="45" t="n"/>
      <c r="D2585" s="45" t="n"/>
      <c r="E2585" s="45" t="n"/>
      <c r="F2585" s="45" t="n"/>
      <c r="G2585" s="45" t="n"/>
      <c r="H2585" s="45" t="n"/>
      <c r="I2585" s="45" t="n"/>
      <c r="J2585" s="45" t="n"/>
      <c r="K2585" s="45" t="n"/>
      <c r="L2585" s="45" t="n"/>
    </row>
    <row r="2586" ht="14" customHeight="1">
      <c r="A2586" s="45" t="n"/>
      <c r="B2586" s="45" t="n"/>
      <c r="C2586" s="45" t="n"/>
      <c r="D2586" s="45" t="n"/>
      <c r="E2586" s="45" t="n"/>
      <c r="F2586" s="45" t="n"/>
      <c r="G2586" s="45" t="n"/>
      <c r="H2586" s="45" t="n"/>
      <c r="I2586" s="45" t="n"/>
      <c r="J2586" s="45" t="n"/>
      <c r="K2586" s="45" t="n"/>
      <c r="L2586" s="45" t="n"/>
    </row>
    <row r="2587" ht="11" customHeight="1">
      <c r="A2587" s="46" t="inlineStr">
        <is>
          <t>FOTO DEL EQUIPO</t>
        </is>
      </c>
      <c r="B2587" s="45" t="n"/>
      <c r="C2587" s="45" t="n"/>
      <c r="D2587" s="45" t="n"/>
      <c r="E2587" s="45" t="n"/>
      <c r="F2587" s="45" t="n"/>
      <c r="G2587" s="46" t="inlineStr">
        <is>
          <t>FOTO DE AISLAMIENTO / DESCONEXIÓN</t>
        </is>
      </c>
      <c r="H2587" s="45" t="n"/>
      <c r="I2587" s="45" t="n"/>
      <c r="J2587" s="45" t="n"/>
      <c r="K2587" s="45" t="n"/>
      <c r="L2587" s="45" t="n"/>
    </row>
    <row r="2588" ht="14" customHeight="1">
      <c r="A2588" s="47" t="inlineStr">
        <is>
          <t>Etiqueta y Descripción</t>
        </is>
      </c>
      <c r="B2588" s="48" t="n"/>
      <c r="C2588" s="47" t="inlineStr">
        <is>
          <t>Procedimiento de Aislamiento y Dispositivos</t>
        </is>
      </c>
      <c r="D2588" s="48" t="n"/>
      <c r="E2588" s="48" t="n"/>
      <c r="F2588" s="48" t="n"/>
      <c r="G2588" s="48" t="n"/>
      <c r="H2588" s="47" t="inlineStr">
        <is>
          <t>Método de Verificación</t>
        </is>
      </c>
      <c r="I2588" s="48" t="n"/>
      <c r="J2588" s="48" t="n"/>
      <c r="K2588" s="48" t="n"/>
      <c r="L2588" s="48" t="n"/>
    </row>
    <row r="2589" ht="12" customHeight="1">
      <c r="A2589" s="52" t="inlineStr">
        <is>
          <t>E — Eléctrico
AISLAR
ETIQUETA DE ENERGÍA Y DESCRIPCIÓN — E:
ELÉCTRICO (E) — 208V/480V al motor de impulsión, VFD, sensores de fotocelda, controles de zona.</t>
        </is>
      </c>
      <c r="B2589" s="19" t="n"/>
      <c r="C2589" s="50" t="inlineStr">
        <is>
          <t>PROCEDIMIENTO DE AISLAMIENTO Y DISPOSITIVOS DE BLOQUEO — ELÉCTRICO:
1. Notifique a todos los empleados afectados que se está realizando LOTO en Conditioner Conveyor (SKT2-550).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89" s="51" t="n"/>
      <c r="E2589" s="51" t="n"/>
      <c r="F2589" s="51" t="n"/>
      <c r="G2589" s="51" t="n"/>
      <c r="H258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89" s="51" t="n"/>
      <c r="J2589" s="51" t="n"/>
      <c r="K2589" s="51" t="n"/>
      <c r="L2589" s="51" t="n"/>
    </row>
    <row r="2590" ht="12" customHeight="1">
      <c r="A2590" s="19" t="n"/>
      <c r="B2590" s="19" t="n"/>
      <c r="C2590" s="51" t="n"/>
      <c r="D2590" s="51" t="n"/>
      <c r="E2590" s="51" t="n"/>
      <c r="F2590" s="51" t="n"/>
      <c r="G2590" s="51" t="n"/>
      <c r="H2590" s="51" t="n"/>
      <c r="I2590" s="51" t="n"/>
      <c r="J2590" s="51" t="n"/>
      <c r="K2590" s="51" t="n"/>
      <c r="L2590" s="51" t="n"/>
    </row>
    <row r="2591" ht="12" customHeight="1">
      <c r="A2591" s="19" t="n"/>
      <c r="B2591" s="19" t="n"/>
      <c r="C2591" s="51" t="n"/>
      <c r="D2591" s="51" t="n"/>
      <c r="E2591" s="51" t="n"/>
      <c r="F2591" s="51" t="n"/>
      <c r="G2591" s="51" t="n"/>
      <c r="H2591" s="51" t="n"/>
      <c r="I2591" s="51" t="n"/>
      <c r="J2591" s="51" t="n"/>
      <c r="K2591" s="51" t="n"/>
      <c r="L2591" s="51" t="n"/>
    </row>
    <row r="2592" ht="12" customHeight="1">
      <c r="A2592" s="19" t="n"/>
      <c r="B2592" s="19" t="n"/>
      <c r="C2592" s="51" t="n"/>
      <c r="D2592" s="51" t="n"/>
      <c r="E2592" s="51" t="n"/>
      <c r="F2592" s="51" t="n"/>
      <c r="G2592" s="51" t="n"/>
      <c r="H2592" s="51" t="n"/>
      <c r="I2592" s="51" t="n"/>
      <c r="J2592" s="51" t="n"/>
      <c r="K2592" s="51" t="n"/>
      <c r="L2592" s="51" t="n"/>
    </row>
    <row r="2593" ht="12" customHeight="1">
      <c r="A2593" s="19" t="n"/>
      <c r="B2593" s="19" t="n"/>
      <c r="C2593" s="51" t="n"/>
      <c r="D2593" s="51" t="n"/>
      <c r="E2593" s="51" t="n"/>
      <c r="F2593" s="51" t="n"/>
      <c r="G2593" s="51" t="n"/>
      <c r="H2593" s="51" t="n"/>
      <c r="I2593" s="51" t="n"/>
      <c r="J2593" s="51" t="n"/>
      <c r="K2593" s="51" t="n"/>
      <c r="L2593" s="51" t="n"/>
    </row>
    <row r="2594" ht="12" customHeight="1">
      <c r="A2594" s="19" t="n"/>
      <c r="B2594" s="19" t="n"/>
      <c r="C2594" s="51" t="n"/>
      <c r="D2594" s="51" t="n"/>
      <c r="E2594" s="51" t="n"/>
      <c r="F2594" s="51" t="n"/>
      <c r="G2594" s="51" t="n"/>
      <c r="H2594" s="51" t="n"/>
      <c r="I2594" s="51" t="n"/>
      <c r="J2594" s="51" t="n"/>
      <c r="K2594" s="51" t="n"/>
      <c r="L2594" s="51" t="n"/>
    </row>
    <row r="2595" ht="12" customHeight="1">
      <c r="A2595" s="19" t="n"/>
      <c r="B2595" s="19" t="n"/>
      <c r="C2595" s="51" t="n"/>
      <c r="D2595" s="51" t="n"/>
      <c r="E2595" s="51" t="n"/>
      <c r="F2595" s="51" t="n"/>
      <c r="G2595" s="51" t="n"/>
      <c r="H2595" s="51" t="n"/>
      <c r="I2595" s="51" t="n"/>
      <c r="J2595" s="51" t="n"/>
      <c r="K2595" s="51" t="n"/>
      <c r="L2595" s="51" t="n"/>
    </row>
    <row r="2596" ht="12" customHeight="1">
      <c r="A2596" s="19" t="n"/>
      <c r="B2596" s="19" t="n"/>
      <c r="C2596" s="51" t="n"/>
      <c r="D2596" s="51" t="n"/>
      <c r="E2596" s="51" t="n"/>
      <c r="F2596" s="51" t="n"/>
      <c r="G2596" s="51" t="n"/>
      <c r="H2596" s="51" t="n"/>
      <c r="I2596" s="51" t="n"/>
      <c r="J2596" s="51" t="n"/>
      <c r="K2596" s="51" t="n"/>
      <c r="L2596" s="51" t="n"/>
    </row>
    <row r="2597" ht="12" customHeight="1">
      <c r="A2597" s="19" t="n"/>
      <c r="B2597" s="19" t="n"/>
      <c r="C2597" s="51" t="n"/>
      <c r="D2597" s="51" t="n"/>
      <c r="E2597" s="51" t="n"/>
      <c r="F2597" s="51" t="n"/>
      <c r="G2597" s="51" t="n"/>
      <c r="H2597" s="51" t="n"/>
      <c r="I2597" s="51" t="n"/>
      <c r="J2597" s="51" t="n"/>
      <c r="K2597" s="51" t="n"/>
      <c r="L2597" s="51" t="n"/>
    </row>
    <row r="2598" ht="12" customHeight="1">
      <c r="A2598" s="19" t="n"/>
      <c r="B2598" s="19" t="n"/>
      <c r="C2598" s="51" t="n"/>
      <c r="D2598" s="51" t="n"/>
      <c r="E2598" s="51" t="n"/>
      <c r="F2598" s="51" t="n"/>
      <c r="G2598" s="51" t="n"/>
      <c r="H2598" s="51" t="n"/>
      <c r="I2598" s="51" t="n"/>
      <c r="J2598" s="51" t="n"/>
      <c r="K2598" s="51" t="n"/>
      <c r="L2598" s="51" t="n"/>
    </row>
    <row r="2599" ht="12" customHeight="1">
      <c r="A2599" s="55" t="inlineStr">
        <is>
          <t>M — Mecánico
AISLAR
ETIQUETA DE ENERGÍA Y DESCRIPCIÓN — M:
MECÁNICO (M) — Banda o cadena impulsada, ruedas dentadas, puntos de pellizco en cada transferencia.</t>
        </is>
      </c>
      <c r="B2599" s="27" t="n"/>
      <c r="C2599" s="53" t="inlineStr">
        <is>
          <t>PROCEDIMIENTO DE AISLAMIENTO — MECÁNICO:
1. Después del aislamiento eléctrico per el procedimiento E, verifique manualmente que todos los componentes rotativos/reciprocantes de Conditioner Conveyor (SKT2-550)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99" s="54" t="n"/>
      <c r="E2599" s="54" t="n"/>
      <c r="F2599" s="54" t="n"/>
      <c r="G2599" s="54" t="n"/>
      <c r="H259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99" s="54" t="n"/>
      <c r="J2599" s="54" t="n"/>
      <c r="K2599" s="54" t="n"/>
      <c r="L2599" s="54" t="n"/>
    </row>
    <row r="2600" ht="12" customHeight="1">
      <c r="A2600" s="27" t="n"/>
      <c r="B2600" s="27" t="n"/>
      <c r="C2600" s="54" t="n"/>
      <c r="D2600" s="54" t="n"/>
      <c r="E2600" s="54" t="n"/>
      <c r="F2600" s="54" t="n"/>
      <c r="G2600" s="54" t="n"/>
      <c r="H2600" s="54" t="n"/>
      <c r="I2600" s="54" t="n"/>
      <c r="J2600" s="54" t="n"/>
      <c r="K2600" s="54" t="n"/>
      <c r="L2600" s="54" t="n"/>
    </row>
    <row r="2601" ht="12" customHeight="1">
      <c r="A2601" s="27" t="n"/>
      <c r="B2601" s="27" t="n"/>
      <c r="C2601" s="54" t="n"/>
      <c r="D2601" s="54" t="n"/>
      <c r="E2601" s="54" t="n"/>
      <c r="F2601" s="54" t="n"/>
      <c r="G2601" s="54" t="n"/>
      <c r="H2601" s="54" t="n"/>
      <c r="I2601" s="54" t="n"/>
      <c r="J2601" s="54" t="n"/>
      <c r="K2601" s="54" t="n"/>
      <c r="L2601" s="54" t="n"/>
    </row>
    <row r="2602" ht="12" customHeight="1">
      <c r="A2602" s="27" t="n"/>
      <c r="B2602" s="27" t="n"/>
      <c r="C2602" s="54" t="n"/>
      <c r="D2602" s="54" t="n"/>
      <c r="E2602" s="54" t="n"/>
      <c r="F2602" s="54" t="n"/>
      <c r="G2602" s="54" t="n"/>
      <c r="H2602" s="54" t="n"/>
      <c r="I2602" s="54" t="n"/>
      <c r="J2602" s="54" t="n"/>
      <c r="K2602" s="54" t="n"/>
      <c r="L2602" s="54" t="n"/>
    </row>
    <row r="2603" ht="12" customHeight="1">
      <c r="A2603" s="27" t="n"/>
      <c r="B2603" s="27" t="n"/>
      <c r="C2603" s="54" t="n"/>
      <c r="D2603" s="54" t="n"/>
      <c r="E2603" s="54" t="n"/>
      <c r="F2603" s="54" t="n"/>
      <c r="G2603" s="54" t="n"/>
      <c r="H2603" s="54" t="n"/>
      <c r="I2603" s="54" t="n"/>
      <c r="J2603" s="54" t="n"/>
      <c r="K2603" s="54" t="n"/>
      <c r="L2603" s="54" t="n"/>
    </row>
    <row r="2604" ht="12" customHeight="1">
      <c r="A2604" s="27" t="n"/>
      <c r="B2604" s="27" t="n"/>
      <c r="C2604" s="54" t="n"/>
      <c r="D2604" s="54" t="n"/>
      <c r="E2604" s="54" t="n"/>
      <c r="F2604" s="54" t="n"/>
      <c r="G2604" s="54" t="n"/>
      <c r="H2604" s="54" t="n"/>
      <c r="I2604" s="54" t="n"/>
      <c r="J2604" s="54" t="n"/>
      <c r="K2604" s="54" t="n"/>
      <c r="L2604" s="54" t="n"/>
    </row>
    <row r="2605" ht="12" customHeight="1">
      <c r="A2605" s="27" t="n"/>
      <c r="B2605" s="27" t="n"/>
      <c r="C2605" s="54" t="n"/>
      <c r="D2605" s="54" t="n"/>
      <c r="E2605" s="54" t="n"/>
      <c r="F2605" s="54" t="n"/>
      <c r="G2605" s="54" t="n"/>
      <c r="H2605" s="54" t="n"/>
      <c r="I2605" s="54" t="n"/>
      <c r="J2605" s="54" t="n"/>
      <c r="K2605" s="54" t="n"/>
      <c r="L2605" s="54" t="n"/>
    </row>
    <row r="2606" ht="12" customHeight="1">
      <c r="A2606" s="27" t="n"/>
      <c r="B2606" s="27" t="n"/>
      <c r="C2606" s="54" t="n"/>
      <c r="D2606" s="54" t="n"/>
      <c r="E2606" s="54" t="n"/>
      <c r="F2606" s="54" t="n"/>
      <c r="G2606" s="54" t="n"/>
      <c r="H2606" s="54" t="n"/>
      <c r="I2606" s="54" t="n"/>
      <c r="J2606" s="54" t="n"/>
      <c r="K2606" s="54" t="n"/>
      <c r="L2606" s="54" t="n"/>
    </row>
    <row r="2607" ht="12" customHeight="1">
      <c r="A2607" s="27" t="n"/>
      <c r="B2607" s="27" t="n"/>
      <c r="C2607" s="54" t="n"/>
      <c r="D2607" s="54" t="n"/>
      <c r="E2607" s="54" t="n"/>
      <c r="F2607" s="54" t="n"/>
      <c r="G2607" s="54" t="n"/>
      <c r="H2607" s="54" t="n"/>
      <c r="I2607" s="54" t="n"/>
      <c r="J2607" s="54" t="n"/>
      <c r="K2607" s="54" t="n"/>
      <c r="L2607" s="54" t="n"/>
    </row>
    <row r="2608" ht="12" customHeight="1">
      <c r="A2608" s="27" t="n"/>
      <c r="B2608" s="27" t="n"/>
      <c r="C2608" s="54" t="n"/>
      <c r="D2608" s="54" t="n"/>
      <c r="E2608" s="54" t="n"/>
      <c r="F2608" s="54" t="n"/>
      <c r="G2608" s="54" t="n"/>
      <c r="H2608" s="54" t="n"/>
      <c r="I2608" s="54" t="n"/>
      <c r="J2608" s="54" t="n"/>
      <c r="K2608" s="54" t="n"/>
      <c r="L2608" s="54" t="n"/>
    </row>
    <row r="2609" ht="12" customHeight="1">
      <c r="A2609" s="27" t="n"/>
      <c r="B2609" s="27" t="n"/>
      <c r="C2609" s="54" t="n"/>
      <c r="D2609" s="54" t="n"/>
      <c r="E2609" s="54" t="n"/>
      <c r="F2609" s="54" t="n"/>
      <c r="G2609" s="54" t="n"/>
      <c r="H2609" s="54" t="n"/>
      <c r="I2609" s="54" t="n"/>
      <c r="J2609" s="54" t="n"/>
      <c r="K2609" s="54" t="n"/>
      <c r="L2609" s="54" t="n"/>
    </row>
    <row r="2610" ht="12" customHeight="1">
      <c r="A2610" s="27" t="n"/>
      <c r="B2610" s="27" t="n"/>
      <c r="C2610" s="54" t="n"/>
      <c r="D2610" s="54" t="n"/>
      <c r="E2610" s="54" t="n"/>
      <c r="F2610" s="54" t="n"/>
      <c r="G2610" s="54" t="n"/>
      <c r="H2610" s="54" t="n"/>
      <c r="I2610" s="54" t="n"/>
      <c r="J2610" s="54" t="n"/>
      <c r="K2610" s="54" t="n"/>
      <c r="L2610" s="54" t="n"/>
    </row>
    <row r="2611" ht="13" customHeight="1">
      <c r="A2611" s="17" t="inlineStr">
        <is>
          <t>PROCESO DE REMOCIÓN DE BLOQUEO</t>
        </is>
      </c>
      <c r="B2611" s="13" t="n"/>
      <c r="C2611" s="13" t="n"/>
      <c r="D2611" s="13" t="n"/>
      <c r="E2611" s="13" t="n"/>
      <c r="F2611" s="13" t="n"/>
      <c r="G2611" s="13" t="n"/>
      <c r="H2611" s="13" t="n"/>
      <c r="I2611" s="13" t="n"/>
      <c r="J2611" s="13" t="n"/>
      <c r="K2611" s="13" t="n"/>
      <c r="L2611" s="13" t="n"/>
    </row>
    <row r="2612" ht="12" customHeight="1">
      <c r="A261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12" s="56" t="inlineStr">
        <is>
          <t>5. Retirar los dispositivos de bloqueo, candados y etiquetas
6. Volver a energizar el equipo
7. Notificar a los empleados AFECTADOS que el equipo está de vuelta en servicio</t>
        </is>
      </c>
    </row>
    <row r="2613" ht="12" customHeight="1"/>
    <row r="2614" ht="12" customHeight="1"/>
    <row r="2615" ht="12" customHeight="1"/>
    <row r="2616" ht="9" customHeight="1">
      <c r="A2616" s="57" t="inlineStr">
        <is>
          <t>Traducción al inglés al reverso — imprimir a doble cara.</t>
        </is>
      </c>
    </row>
    <row r="2617" ht="18" customHeight="1">
      <c r="A2617" s="58" t="inlineStr">
        <is>
          <t>Firma</t>
        </is>
      </c>
      <c r="B2617" s="59" t="n"/>
      <c r="C2617" s="59" t="n"/>
      <c r="D2617" s="58" t="inlineStr">
        <is>
          <t>Fecha</t>
        </is>
      </c>
      <c r="E2617" s="59" t="n"/>
      <c r="F2617" s="59" t="n"/>
      <c r="G2617" s="58" t="inlineStr">
        <is>
          <t>Depto</t>
        </is>
      </c>
      <c r="H2617" s="59" t="n"/>
      <c r="I2617" s="59" t="n"/>
      <c r="J2617" s="58" t="inlineStr">
        <is>
          <t>Ver PM Store en carpeta PT</t>
        </is>
      </c>
      <c r="K2617" s="59" t="n"/>
      <c r="L2617" s="59" t="n"/>
    </row>
    <row r="2618"/>
    <row r="2619" ht="24" customHeight="1">
      <c r="A2619" s="6" t="inlineStr">
        <is>
          <t>LOCKOUT/TAGOUT PROCEDURE</t>
        </is>
      </c>
      <c r="B2619" s="7" t="n"/>
      <c r="C2619" s="7" t="n"/>
      <c r="D2619" s="7" t="n"/>
      <c r="E2619" s="7" t="n"/>
      <c r="F2619" s="7" t="n"/>
      <c r="G2619" s="7" t="n"/>
      <c r="H2619" s="7" t="n"/>
      <c r="I2619" s="7" t="n"/>
      <c r="J2619" s="7" t="n"/>
      <c r="K2619" s="7" t="n"/>
      <c r="L2619" s="7" t="n"/>
    </row>
    <row r="2620" ht="12" customHeight="1">
      <c r="A2620" s="8" t="inlineStr">
        <is>
          <t>[EN]   Date: 2026-08-29   ·   Scan for digital placard</t>
        </is>
      </c>
      <c r="B2620" s="7" t="n"/>
      <c r="C2620" s="7" t="n"/>
      <c r="D2620" s="7" t="n"/>
      <c r="E2620" s="7" t="n"/>
      <c r="F2620" s="7" t="n"/>
      <c r="G2620" s="7" t="n"/>
      <c r="H2620" s="7" t="n"/>
      <c r="I2620" s="7" t="n"/>
      <c r="J2620" s="7" t="n"/>
      <c r="K2620" s="7" t="n"/>
      <c r="L2620" s="7" t="n"/>
    </row>
    <row r="2621" ht="16" customHeight="1">
      <c r="A2621" s="9" t="inlineStr">
        <is>
          <t>EQUIPMENT: SKT2-560 (Flexcentric Vibratory Conveyor - Tortilla TC 2)</t>
        </is>
      </c>
      <c r="B2621" s="10" t="n"/>
      <c r="C2621" s="10" t="n"/>
      <c r="D2621" s="10" t="n"/>
      <c r="E2621" s="10" t="n"/>
      <c r="F2621" s="10" t="n"/>
      <c r="G2621" s="10" t="n"/>
      <c r="H2621" s="10" t="n"/>
      <c r="I2621" s="11" t="inlineStr">
        <is>
          <t>Tortilla Tc 2</t>
        </is>
      </c>
      <c r="J2621" s="10" t="n"/>
      <c r="K2621" s="10" t="n"/>
      <c r="L2621" s="10" t="n"/>
    </row>
    <row r="2622" ht="14" customHeight="1">
      <c r="A2622" s="12" t="inlineStr">
        <is>
          <t>KEEP OUT! HAZARDOUS VOLTAGE AND MOVING PARTS</t>
        </is>
      </c>
      <c r="B2622" s="13" t="n"/>
      <c r="C2622" s="13" t="n"/>
      <c r="D2622" s="13" t="n"/>
      <c r="E2622" s="13" t="n"/>
      <c r="F2622" s="13" t="n"/>
      <c r="G2622" s="13" t="n"/>
      <c r="H2622" s="13" t="n"/>
      <c r="I2622" s="13" t="n"/>
      <c r="J2622" s="13" t="n"/>
      <c r="K2622" s="13" t="n"/>
      <c r="L2622" s="13" t="n"/>
    </row>
    <row r="2623" ht="12" customHeight="1">
      <c r="A2623" s="14" t="inlineStr">
        <is>
          <t>This equipment must be locked out and tagged out before servicing or maintenance. Follow the procedure below to isolate all energy sources.</t>
        </is>
      </c>
      <c r="B2623" s="13" t="n"/>
      <c r="C2623" s="13" t="n"/>
      <c r="D2623" s="13" t="n"/>
      <c r="E2623" s="13" t="n"/>
      <c r="F2623" s="13" t="n"/>
      <c r="G2623" s="13" t="n"/>
      <c r="H2623" s="13" t="n"/>
      <c r="I2623" s="13" t="n"/>
      <c r="J2623" s="13" t="n"/>
      <c r="K2623" s="13" t="n"/>
      <c r="L2623" s="13" t="n"/>
    </row>
    <row r="2624" ht="12" customHeight="1">
      <c r="A2624" s="15" t="inlineStr">
        <is>
          <t>PURPOSE</t>
        </is>
      </c>
      <c r="H2624" s="15" t="inlineStr">
        <is>
          <t>LOCKOUT APPLICATION PROCESS</t>
        </is>
      </c>
    </row>
    <row r="2625" ht="12" customHeight="1">
      <c r="A262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2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26" ht="12" customHeight="1"/>
    <row r="2627" ht="12" customHeight="1"/>
    <row r="2628" ht="12" customHeight="1"/>
    <row r="2629" ht="12" customHeight="1"/>
    <row r="2630" ht="12" customHeight="1"/>
    <row r="2631" ht="12" customHeight="1"/>
    <row r="2632" ht="14" customHeight="1">
      <c r="A2632" s="17" t="inlineStr">
        <is>
          <t>COLOR CODES</t>
        </is>
      </c>
      <c r="B2632" s="13" t="n"/>
      <c r="C2632" s="13" t="n"/>
      <c r="D2632" s="13" t="n"/>
      <c r="E2632" s="13" t="n"/>
      <c r="F2632" s="13" t="n"/>
      <c r="G2632" s="13" t="n"/>
      <c r="H2632" s="13" t="n"/>
      <c r="I2632" s="13" t="n"/>
      <c r="J2632" s="13" t="n"/>
      <c r="K2632" s="13" t="n"/>
      <c r="L2632" s="13" t="n"/>
    </row>
    <row r="2633" ht="12" customHeight="1">
      <c r="A2633" s="18" t="inlineStr">
        <is>
          <t>E = Electrical</t>
        </is>
      </c>
      <c r="B2633" s="19" t="n"/>
      <c r="C2633" s="20" t="inlineStr">
        <is>
          <t>G = Gas</t>
        </is>
      </c>
      <c r="D2633" s="21" t="n"/>
      <c r="E2633" s="22" t="inlineStr">
        <is>
          <t>H = Hydraulic</t>
        </is>
      </c>
      <c r="F2633" s="23" t="n"/>
      <c r="G2633" s="24" t="inlineStr">
        <is>
          <t>P = Pneumatic</t>
        </is>
      </c>
      <c r="H2633" s="25" t="n"/>
      <c r="I2633" s="26" t="inlineStr">
        <is>
          <t>M = Mechanical</t>
        </is>
      </c>
      <c r="J2633" s="27" t="n"/>
      <c r="K2633" s="28" t="inlineStr">
        <is>
          <t>T = Thermal</t>
        </is>
      </c>
      <c r="L2633" s="29" t="n"/>
    </row>
    <row r="2634" ht="12" customHeight="1">
      <c r="A2634" s="30" t="inlineStr">
        <is>
          <t>W = Water</t>
        </is>
      </c>
      <c r="B2634" s="31" t="n"/>
      <c r="C2634" s="32" t="inlineStr">
        <is>
          <t>S = Steam</t>
        </is>
      </c>
      <c r="D2634" s="33" t="n"/>
      <c r="E2634" s="34" t="inlineStr">
        <is>
          <t>V = Valve</t>
        </is>
      </c>
      <c r="F2634" s="35" t="n"/>
      <c r="G2634" s="36" t="inlineStr">
        <is>
          <t>CG = Compressed Gas</t>
        </is>
      </c>
      <c r="H2634" s="37" t="n"/>
      <c r="I2634" s="38" t="inlineStr">
        <is>
          <t>CP = Control Panel</t>
        </is>
      </c>
      <c r="J2634" s="39" t="n"/>
      <c r="K2634" s="40" t="inlineStr">
        <is>
          <t>GR = Gravity</t>
        </is>
      </c>
      <c r="L2634" s="41" t="n"/>
    </row>
    <row r="2635" ht="14" customHeight="1">
      <c r="A2635" s="42" t="inlineStr">
        <is>
          <t>EQUIPMENT IDENTIFICATION AND ENERGY ISOLATION PROCEDURE</t>
        </is>
      </c>
      <c r="B2635" s="43" t="n"/>
      <c r="C2635" s="43" t="n"/>
      <c r="D2635" s="43" t="n"/>
      <c r="E2635" s="43" t="n"/>
      <c r="F2635" s="43" t="n"/>
      <c r="G2635" s="43" t="n"/>
      <c r="H2635" s="43" t="n"/>
      <c r="I2635" s="43" t="n"/>
      <c r="J2635" s="43" t="n"/>
      <c r="K2635" s="43" t="n"/>
      <c r="L2635" s="43" t="n"/>
    </row>
    <row r="2636" ht="14" customHeight="1">
      <c r="A2636" s="44" t="n"/>
      <c r="B2636" s="45" t="n"/>
      <c r="C2636" s="45" t="n"/>
      <c r="D2636" s="45" t="n"/>
      <c r="E2636" s="45" t="n"/>
      <c r="F2636" s="45" t="n"/>
      <c r="G2636" s="44" t="n"/>
      <c r="H2636" s="45" t="n"/>
      <c r="I2636" s="45" t="n"/>
      <c r="J2636" s="45" t="n"/>
      <c r="K2636" s="45" t="n"/>
      <c r="L2636" s="45" t="n"/>
    </row>
    <row r="2637" ht="14" customHeight="1">
      <c r="A2637" s="45" t="n"/>
      <c r="B2637" s="45" t="n"/>
      <c r="C2637" s="45" t="n"/>
      <c r="D2637" s="45" t="n"/>
      <c r="E2637" s="45" t="n"/>
      <c r="F2637" s="45" t="n"/>
      <c r="G2637" s="45" t="n"/>
      <c r="H2637" s="45" t="n"/>
      <c r="I2637" s="45" t="n"/>
      <c r="J2637" s="45" t="n"/>
      <c r="K2637" s="45" t="n"/>
      <c r="L2637" s="45" t="n"/>
    </row>
    <row r="2638" ht="14" customHeight="1">
      <c r="A2638" s="45" t="n"/>
      <c r="B2638" s="45" t="n"/>
      <c r="C2638" s="45" t="n"/>
      <c r="D2638" s="45" t="n"/>
      <c r="E2638" s="45" t="n"/>
      <c r="F2638" s="45" t="n"/>
      <c r="G2638" s="45" t="n"/>
      <c r="H2638" s="45" t="n"/>
      <c r="I2638" s="45" t="n"/>
      <c r="J2638" s="45" t="n"/>
      <c r="K2638" s="45" t="n"/>
      <c r="L2638" s="45" t="n"/>
    </row>
    <row r="2639" ht="14" customHeight="1">
      <c r="A2639" s="45" t="n"/>
      <c r="B2639" s="45" t="n"/>
      <c r="C2639" s="45" t="n"/>
      <c r="D2639" s="45" t="n"/>
      <c r="E2639" s="45" t="n"/>
      <c r="F2639" s="45" t="n"/>
      <c r="G2639" s="45" t="n"/>
      <c r="H2639" s="45" t="n"/>
      <c r="I2639" s="45" t="n"/>
      <c r="J2639" s="45" t="n"/>
      <c r="K2639" s="45" t="n"/>
      <c r="L2639" s="45" t="n"/>
    </row>
    <row r="2640" ht="14" customHeight="1">
      <c r="A2640" s="45" t="n"/>
      <c r="B2640" s="45" t="n"/>
      <c r="C2640" s="45" t="n"/>
      <c r="D2640" s="45" t="n"/>
      <c r="E2640" s="45" t="n"/>
      <c r="F2640" s="45" t="n"/>
      <c r="G2640" s="45" t="n"/>
      <c r="H2640" s="45" t="n"/>
      <c r="I2640" s="45" t="n"/>
      <c r="J2640" s="45" t="n"/>
      <c r="K2640" s="45" t="n"/>
      <c r="L2640" s="45" t="n"/>
    </row>
    <row r="2641" ht="14" customHeight="1">
      <c r="A2641" s="45" t="n"/>
      <c r="B2641" s="45" t="n"/>
      <c r="C2641" s="45" t="n"/>
      <c r="D2641" s="45" t="n"/>
      <c r="E2641" s="45" t="n"/>
      <c r="F2641" s="45" t="n"/>
      <c r="G2641" s="45" t="n"/>
      <c r="H2641" s="45" t="n"/>
      <c r="I2641" s="45" t="n"/>
      <c r="J2641" s="45" t="n"/>
      <c r="K2641" s="45" t="n"/>
      <c r="L2641" s="45" t="n"/>
    </row>
    <row r="2642" ht="14" customHeight="1">
      <c r="A2642" s="45" t="n"/>
      <c r="B2642" s="45" t="n"/>
      <c r="C2642" s="45" t="n"/>
      <c r="D2642" s="45" t="n"/>
      <c r="E2642" s="45" t="n"/>
      <c r="F2642" s="45" t="n"/>
      <c r="G2642" s="45" t="n"/>
      <c r="H2642" s="45" t="n"/>
      <c r="I2642" s="45" t="n"/>
      <c r="J2642" s="45" t="n"/>
      <c r="K2642" s="45" t="n"/>
      <c r="L2642" s="45" t="n"/>
    </row>
    <row r="2643" ht="14" customHeight="1">
      <c r="A2643" s="45" t="n"/>
      <c r="B2643" s="45" t="n"/>
      <c r="C2643" s="45" t="n"/>
      <c r="D2643" s="45" t="n"/>
      <c r="E2643" s="45" t="n"/>
      <c r="F2643" s="45" t="n"/>
      <c r="G2643" s="45" t="n"/>
      <c r="H2643" s="45" t="n"/>
      <c r="I2643" s="45" t="n"/>
      <c r="J2643" s="45" t="n"/>
      <c r="K2643" s="45" t="n"/>
      <c r="L2643" s="45" t="n"/>
    </row>
    <row r="2644" ht="14" customHeight="1">
      <c r="A2644" s="45" t="n"/>
      <c r="B2644" s="45" t="n"/>
      <c r="C2644" s="45" t="n"/>
      <c r="D2644" s="45" t="n"/>
      <c r="E2644" s="45" t="n"/>
      <c r="F2644" s="45" t="n"/>
      <c r="G2644" s="45" t="n"/>
      <c r="H2644" s="45" t="n"/>
      <c r="I2644" s="45" t="n"/>
      <c r="J2644" s="45" t="n"/>
      <c r="K2644" s="45" t="n"/>
      <c r="L2644" s="45" t="n"/>
    </row>
    <row r="2645" ht="14" customHeight="1">
      <c r="A2645" s="45" t="n"/>
      <c r="B2645" s="45" t="n"/>
      <c r="C2645" s="45" t="n"/>
      <c r="D2645" s="45" t="n"/>
      <c r="E2645" s="45" t="n"/>
      <c r="F2645" s="45" t="n"/>
      <c r="G2645" s="45" t="n"/>
      <c r="H2645" s="45" t="n"/>
      <c r="I2645" s="45" t="n"/>
      <c r="J2645" s="45" t="n"/>
      <c r="K2645" s="45" t="n"/>
      <c r="L2645" s="45" t="n"/>
    </row>
    <row r="2646" ht="14" customHeight="1">
      <c r="A2646" s="45" t="n"/>
      <c r="B2646" s="45" t="n"/>
      <c r="C2646" s="45" t="n"/>
      <c r="D2646" s="45" t="n"/>
      <c r="E2646" s="45" t="n"/>
      <c r="F2646" s="45" t="n"/>
      <c r="G2646" s="45" t="n"/>
      <c r="H2646" s="45" t="n"/>
      <c r="I2646" s="45" t="n"/>
      <c r="J2646" s="45" t="n"/>
      <c r="K2646" s="45" t="n"/>
      <c r="L2646" s="45" t="n"/>
    </row>
    <row r="2647" ht="14" customHeight="1">
      <c r="A2647" s="45" t="n"/>
      <c r="B2647" s="45" t="n"/>
      <c r="C2647" s="45" t="n"/>
      <c r="D2647" s="45" t="n"/>
      <c r="E2647" s="45" t="n"/>
      <c r="F2647" s="45" t="n"/>
      <c r="G2647" s="45" t="n"/>
      <c r="H2647" s="45" t="n"/>
      <c r="I2647" s="45" t="n"/>
      <c r="J2647" s="45" t="n"/>
      <c r="K2647" s="45" t="n"/>
      <c r="L2647" s="45" t="n"/>
    </row>
    <row r="2648" ht="14" customHeight="1">
      <c r="A2648" s="45" t="n"/>
      <c r="B2648" s="45" t="n"/>
      <c r="C2648" s="45" t="n"/>
      <c r="D2648" s="45" t="n"/>
      <c r="E2648" s="45" t="n"/>
      <c r="F2648" s="45" t="n"/>
      <c r="G2648" s="45" t="n"/>
      <c r="H2648" s="45" t="n"/>
      <c r="I2648" s="45" t="n"/>
      <c r="J2648" s="45" t="n"/>
      <c r="K2648" s="45" t="n"/>
      <c r="L2648" s="45" t="n"/>
    </row>
    <row r="2649" ht="14" customHeight="1">
      <c r="A2649" s="45" t="n"/>
      <c r="B2649" s="45" t="n"/>
      <c r="C2649" s="45" t="n"/>
      <c r="D2649" s="45" t="n"/>
      <c r="E2649" s="45" t="n"/>
      <c r="F2649" s="45" t="n"/>
      <c r="G2649" s="45" t="n"/>
      <c r="H2649" s="45" t="n"/>
      <c r="I2649" s="45" t="n"/>
      <c r="J2649" s="45" t="n"/>
      <c r="K2649" s="45" t="n"/>
      <c r="L2649" s="45" t="n"/>
    </row>
    <row r="2650" ht="11" customHeight="1">
      <c r="A2650" s="46" t="inlineStr">
        <is>
          <t>PHOTO OF EQUIPMENT</t>
        </is>
      </c>
      <c r="B2650" s="45" t="n"/>
      <c r="C2650" s="45" t="n"/>
      <c r="D2650" s="45" t="n"/>
      <c r="E2650" s="45" t="n"/>
      <c r="F2650" s="45" t="n"/>
      <c r="G2650" s="46" t="inlineStr">
        <is>
          <t>PHOTO OF ISOLATION / DISCONNECT</t>
        </is>
      </c>
      <c r="H2650" s="45" t="n"/>
      <c r="I2650" s="45" t="n"/>
      <c r="J2650" s="45" t="n"/>
      <c r="K2650" s="45" t="n"/>
      <c r="L2650" s="45" t="n"/>
    </row>
    <row r="2651" ht="14" customHeight="1">
      <c r="A2651" s="47" t="inlineStr">
        <is>
          <t>Energy Tag &amp; Description</t>
        </is>
      </c>
      <c r="B2651" s="48" t="n"/>
      <c r="C2651" s="47" t="inlineStr">
        <is>
          <t>Isolation Procedure &amp; Lockout Devices</t>
        </is>
      </c>
      <c r="D2651" s="48" t="n"/>
      <c r="E2651" s="48" t="n"/>
      <c r="F2651" s="48" t="n"/>
      <c r="G2651" s="48" t="n"/>
      <c r="H2651" s="47" t="inlineStr">
        <is>
          <t>Method of Verification</t>
        </is>
      </c>
      <c r="I2651" s="48" t="n"/>
      <c r="J2651" s="48" t="n"/>
      <c r="K2651" s="48" t="n"/>
      <c r="L2651" s="48" t="n"/>
    </row>
    <row r="2652" ht="12" customHeight="1">
      <c r="A2652" s="52" t="inlineStr">
        <is>
          <t>E — Electrical
ISOLATE
ENERGY TAG &amp; DESCRIPTION — E:
ELECTRICAL (E) — 208V/480V to vibratory drive motor(s), VFD, controls. 24VDC for sensors.</t>
        </is>
      </c>
      <c r="B2652" s="19" t="n"/>
      <c r="C2652" s="50" t="inlineStr">
        <is>
          <t>ISOLATION PROCEDURE &amp; LOCKOUT DEVICES — ELECTRICAL:
1. Notify all affected employees that LOTO is being performed on Flexcentric Vibratory Conveyor (SKT2-560).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652" s="51" t="n"/>
      <c r="E2652" s="51" t="n"/>
      <c r="F2652" s="51" t="n"/>
      <c r="G2652" s="51" t="n"/>
      <c r="H265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652" s="51" t="n"/>
      <c r="J2652" s="51" t="n"/>
      <c r="K2652" s="51" t="n"/>
      <c r="L2652" s="51" t="n"/>
    </row>
    <row r="2653" ht="12" customHeight="1">
      <c r="A2653" s="19" t="n"/>
      <c r="B2653" s="19" t="n"/>
      <c r="C2653" s="51" t="n"/>
      <c r="D2653" s="51" t="n"/>
      <c r="E2653" s="51" t="n"/>
      <c r="F2653" s="51" t="n"/>
      <c r="G2653" s="51" t="n"/>
      <c r="H2653" s="51" t="n"/>
      <c r="I2653" s="51" t="n"/>
      <c r="J2653" s="51" t="n"/>
      <c r="K2653" s="51" t="n"/>
      <c r="L2653" s="51" t="n"/>
    </row>
    <row r="2654" ht="12" customHeight="1">
      <c r="A2654" s="19" t="n"/>
      <c r="B2654" s="19" t="n"/>
      <c r="C2654" s="51" t="n"/>
      <c r="D2654" s="51" t="n"/>
      <c r="E2654" s="51" t="n"/>
      <c r="F2654" s="51" t="n"/>
      <c r="G2654" s="51" t="n"/>
      <c r="H2654" s="51" t="n"/>
      <c r="I2654" s="51" t="n"/>
      <c r="J2654" s="51" t="n"/>
      <c r="K2654" s="51" t="n"/>
      <c r="L2654" s="51" t="n"/>
    </row>
    <row r="2655" ht="12" customHeight="1">
      <c r="A2655" s="19" t="n"/>
      <c r="B2655" s="19" t="n"/>
      <c r="C2655" s="51" t="n"/>
      <c r="D2655" s="51" t="n"/>
      <c r="E2655" s="51" t="n"/>
      <c r="F2655" s="51" t="n"/>
      <c r="G2655" s="51" t="n"/>
      <c r="H2655" s="51" t="n"/>
      <c r="I2655" s="51" t="n"/>
      <c r="J2655" s="51" t="n"/>
      <c r="K2655" s="51" t="n"/>
      <c r="L2655" s="51" t="n"/>
    </row>
    <row r="2656" ht="12" customHeight="1">
      <c r="A2656" s="19" t="n"/>
      <c r="B2656" s="19" t="n"/>
      <c r="C2656" s="51" t="n"/>
      <c r="D2656" s="51" t="n"/>
      <c r="E2656" s="51" t="n"/>
      <c r="F2656" s="51" t="n"/>
      <c r="G2656" s="51" t="n"/>
      <c r="H2656" s="51" t="n"/>
      <c r="I2656" s="51" t="n"/>
      <c r="J2656" s="51" t="n"/>
      <c r="K2656" s="51" t="n"/>
      <c r="L2656" s="51" t="n"/>
    </row>
    <row r="2657" ht="12" customHeight="1">
      <c r="A2657" s="19" t="n"/>
      <c r="B2657" s="19" t="n"/>
      <c r="C2657" s="51" t="n"/>
      <c r="D2657" s="51" t="n"/>
      <c r="E2657" s="51" t="n"/>
      <c r="F2657" s="51" t="n"/>
      <c r="G2657" s="51" t="n"/>
      <c r="H2657" s="51" t="n"/>
      <c r="I2657" s="51" t="n"/>
      <c r="J2657" s="51" t="n"/>
      <c r="K2657" s="51" t="n"/>
      <c r="L2657" s="51" t="n"/>
    </row>
    <row r="2658" ht="12" customHeight="1">
      <c r="A2658" s="19" t="n"/>
      <c r="B2658" s="19" t="n"/>
      <c r="C2658" s="51" t="n"/>
      <c r="D2658" s="51" t="n"/>
      <c r="E2658" s="51" t="n"/>
      <c r="F2658" s="51" t="n"/>
      <c r="G2658" s="51" t="n"/>
      <c r="H2658" s="51" t="n"/>
      <c r="I2658" s="51" t="n"/>
      <c r="J2658" s="51" t="n"/>
      <c r="K2658" s="51" t="n"/>
      <c r="L2658" s="51" t="n"/>
    </row>
    <row r="2659" ht="12" customHeight="1">
      <c r="A2659" s="19" t="n"/>
      <c r="B2659" s="19" t="n"/>
      <c r="C2659" s="51" t="n"/>
      <c r="D2659" s="51" t="n"/>
      <c r="E2659" s="51" t="n"/>
      <c r="F2659" s="51" t="n"/>
      <c r="G2659" s="51" t="n"/>
      <c r="H2659" s="51" t="n"/>
      <c r="I2659" s="51" t="n"/>
      <c r="J2659" s="51" t="n"/>
      <c r="K2659" s="51" t="n"/>
      <c r="L2659" s="51" t="n"/>
    </row>
    <row r="2660" ht="12" customHeight="1">
      <c r="A2660" s="19" t="n"/>
      <c r="B2660" s="19" t="n"/>
      <c r="C2660" s="51" t="n"/>
      <c r="D2660" s="51" t="n"/>
      <c r="E2660" s="51" t="n"/>
      <c r="F2660" s="51" t="n"/>
      <c r="G2660" s="51" t="n"/>
      <c r="H2660" s="51" t="n"/>
      <c r="I2660" s="51" t="n"/>
      <c r="J2660" s="51" t="n"/>
      <c r="K2660" s="51" t="n"/>
      <c r="L2660" s="51" t="n"/>
    </row>
    <row r="2661" ht="12" customHeight="1">
      <c r="A2661" s="19" t="n"/>
      <c r="B2661" s="19" t="n"/>
      <c r="C2661" s="51" t="n"/>
      <c r="D2661" s="51" t="n"/>
      <c r="E2661" s="51" t="n"/>
      <c r="F2661" s="51" t="n"/>
      <c r="G2661" s="51" t="n"/>
      <c r="H2661" s="51" t="n"/>
      <c r="I2661" s="51" t="n"/>
      <c r="J2661" s="51" t="n"/>
      <c r="K2661" s="51" t="n"/>
      <c r="L2661" s="51" t="n"/>
    </row>
    <row r="2662" ht="12" customHeight="1">
      <c r="A2662" s="55" t="inlineStr">
        <is>
          <t>M — Mechanical
ISOLATE
ENERGY TAG &amp; DESCRIPTION — M:
MECHANICAL (M) — Eccentric drive with rotating unbalanced mass. Long coast-down — eccentric weight keeps the deck oscillating for 30+ seconds after power-off. Spring-pack suspension stores energy if compressed during service.</t>
        </is>
      </c>
      <c r="B2662" s="27" t="n"/>
      <c r="C2662" s="53" t="inlineStr">
        <is>
          <t>ISOLATION PROCEDURE — MECHANICAL:
1. After electrical isolation per the E procedure, manually verify all rotating/reciprocating components of Flexcentric Vibratory Conveyor (SKT2-560)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62" s="54" t="n"/>
      <c r="E2662" s="54" t="n"/>
      <c r="F2662" s="54" t="n"/>
      <c r="G2662" s="54" t="n"/>
      <c r="H266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62" s="54" t="n"/>
      <c r="J2662" s="54" t="n"/>
      <c r="K2662" s="54" t="n"/>
      <c r="L2662" s="54" t="n"/>
    </row>
    <row r="2663" ht="12" customHeight="1">
      <c r="A2663" s="27" t="n"/>
      <c r="B2663" s="27" t="n"/>
      <c r="C2663" s="54" t="n"/>
      <c r="D2663" s="54" t="n"/>
      <c r="E2663" s="54" t="n"/>
      <c r="F2663" s="54" t="n"/>
      <c r="G2663" s="54" t="n"/>
      <c r="H2663" s="54" t="n"/>
      <c r="I2663" s="54" t="n"/>
      <c r="J2663" s="54" t="n"/>
      <c r="K2663" s="54" t="n"/>
      <c r="L2663" s="54" t="n"/>
    </row>
    <row r="2664" ht="12" customHeight="1">
      <c r="A2664" s="27" t="n"/>
      <c r="B2664" s="27" t="n"/>
      <c r="C2664" s="54" t="n"/>
      <c r="D2664" s="54" t="n"/>
      <c r="E2664" s="54" t="n"/>
      <c r="F2664" s="54" t="n"/>
      <c r="G2664" s="54" t="n"/>
      <c r="H2664" s="54" t="n"/>
      <c r="I2664" s="54" t="n"/>
      <c r="J2664" s="54" t="n"/>
      <c r="K2664" s="54" t="n"/>
      <c r="L2664" s="54" t="n"/>
    </row>
    <row r="2665" ht="12" customHeight="1">
      <c r="A2665" s="27" t="n"/>
      <c r="B2665" s="27" t="n"/>
      <c r="C2665" s="54" t="n"/>
      <c r="D2665" s="54" t="n"/>
      <c r="E2665" s="54" t="n"/>
      <c r="F2665" s="54" t="n"/>
      <c r="G2665" s="54" t="n"/>
      <c r="H2665" s="54" t="n"/>
      <c r="I2665" s="54" t="n"/>
      <c r="J2665" s="54" t="n"/>
      <c r="K2665" s="54" t="n"/>
      <c r="L2665" s="54" t="n"/>
    </row>
    <row r="2666" ht="12" customHeight="1">
      <c r="A2666" s="27" t="n"/>
      <c r="B2666" s="27" t="n"/>
      <c r="C2666" s="54" t="n"/>
      <c r="D2666" s="54" t="n"/>
      <c r="E2666" s="54" t="n"/>
      <c r="F2666" s="54" t="n"/>
      <c r="G2666" s="54" t="n"/>
      <c r="H2666" s="54" t="n"/>
      <c r="I2666" s="54" t="n"/>
      <c r="J2666" s="54" t="n"/>
      <c r="K2666" s="54" t="n"/>
      <c r="L2666" s="54" t="n"/>
    </row>
    <row r="2667" ht="12" customHeight="1">
      <c r="A2667" s="27" t="n"/>
      <c r="B2667" s="27" t="n"/>
      <c r="C2667" s="54" t="n"/>
      <c r="D2667" s="54" t="n"/>
      <c r="E2667" s="54" t="n"/>
      <c r="F2667" s="54" t="n"/>
      <c r="G2667" s="54" t="n"/>
      <c r="H2667" s="54" t="n"/>
      <c r="I2667" s="54" t="n"/>
      <c r="J2667" s="54" t="n"/>
      <c r="K2667" s="54" t="n"/>
      <c r="L2667" s="54" t="n"/>
    </row>
    <row r="2668" ht="12" customHeight="1">
      <c r="A2668" s="27" t="n"/>
      <c r="B2668" s="27" t="n"/>
      <c r="C2668" s="54" t="n"/>
      <c r="D2668" s="54" t="n"/>
      <c r="E2668" s="54" t="n"/>
      <c r="F2668" s="54" t="n"/>
      <c r="G2668" s="54" t="n"/>
      <c r="H2668" s="54" t="n"/>
      <c r="I2668" s="54" t="n"/>
      <c r="J2668" s="54" t="n"/>
      <c r="K2668" s="54" t="n"/>
      <c r="L2668" s="54" t="n"/>
    </row>
    <row r="2669" ht="12" customHeight="1">
      <c r="A2669" s="27" t="n"/>
      <c r="B2669" s="27" t="n"/>
      <c r="C2669" s="54" t="n"/>
      <c r="D2669" s="54" t="n"/>
      <c r="E2669" s="54" t="n"/>
      <c r="F2669" s="54" t="n"/>
      <c r="G2669" s="54" t="n"/>
      <c r="H2669" s="54" t="n"/>
      <c r="I2669" s="54" t="n"/>
      <c r="J2669" s="54" t="n"/>
      <c r="K2669" s="54" t="n"/>
      <c r="L2669" s="54" t="n"/>
    </row>
    <row r="2670" ht="12" customHeight="1">
      <c r="A2670" s="27" t="n"/>
      <c r="B2670" s="27" t="n"/>
      <c r="C2670" s="54" t="n"/>
      <c r="D2670" s="54" t="n"/>
      <c r="E2670" s="54" t="n"/>
      <c r="F2670" s="54" t="n"/>
      <c r="G2670" s="54" t="n"/>
      <c r="H2670" s="54" t="n"/>
      <c r="I2670" s="54" t="n"/>
      <c r="J2670" s="54" t="n"/>
      <c r="K2670" s="54" t="n"/>
      <c r="L2670" s="54" t="n"/>
    </row>
    <row r="2671" ht="12" customHeight="1">
      <c r="A2671" s="27" t="n"/>
      <c r="B2671" s="27" t="n"/>
      <c r="C2671" s="54" t="n"/>
      <c r="D2671" s="54" t="n"/>
      <c r="E2671" s="54" t="n"/>
      <c r="F2671" s="54" t="n"/>
      <c r="G2671" s="54" t="n"/>
      <c r="H2671" s="54" t="n"/>
      <c r="I2671" s="54" t="n"/>
      <c r="J2671" s="54" t="n"/>
      <c r="K2671" s="54" t="n"/>
      <c r="L2671" s="54" t="n"/>
    </row>
    <row r="2672" ht="13" customHeight="1">
      <c r="A2672" s="17" t="inlineStr">
        <is>
          <t>LOCKOUT REMOVAL PROCESS</t>
        </is>
      </c>
      <c r="B2672" s="13" t="n"/>
      <c r="C2672" s="13" t="n"/>
      <c r="D2672" s="13" t="n"/>
      <c r="E2672" s="13" t="n"/>
      <c r="F2672" s="13" t="n"/>
      <c r="G2672" s="13" t="n"/>
      <c r="H2672" s="13" t="n"/>
      <c r="I2672" s="13" t="n"/>
      <c r="J2672" s="13" t="n"/>
      <c r="K2672" s="13" t="n"/>
      <c r="L2672" s="13" t="n"/>
    </row>
    <row r="2673" ht="12" customHeight="1">
      <c r="A2673" s="56" t="inlineStr">
        <is>
          <t>1. Notify all AFFECTED employees that lockout is being removed
2. Inspect the work area to ensure tools and items have been removed
3. Verify that all employees are clear of the equipment
4. Verify that controls are in the neutral or off position</t>
        </is>
      </c>
      <c r="G2673" s="56" t="inlineStr">
        <is>
          <t>5. Remove lockout devices, locks, and tags
6. Re-energize the equipment
7. Notify all AFFECTED employees that the equipment is back in service</t>
        </is>
      </c>
    </row>
    <row r="2674" ht="12" customHeight="1"/>
    <row r="2675" ht="12" customHeight="1"/>
    <row r="2676" ht="12" customHeight="1"/>
    <row r="2677" ht="9" customHeight="1">
      <c r="A2677" s="57" t="inlineStr">
        <is>
          <t>Spanish translation on reverse — print double-sided.</t>
        </is>
      </c>
    </row>
    <row r="2678" ht="18" customHeight="1">
      <c r="A2678" s="58" t="inlineStr">
        <is>
          <t>Signature</t>
        </is>
      </c>
      <c r="B2678" s="59" t="n"/>
      <c r="C2678" s="59" t="n"/>
      <c r="D2678" s="58" t="inlineStr">
        <is>
          <t>Date</t>
        </is>
      </c>
      <c r="E2678" s="59" t="n"/>
      <c r="F2678" s="59" t="n"/>
      <c r="G2678" s="58" t="inlineStr">
        <is>
          <t>Dept</t>
        </is>
      </c>
      <c r="H2678" s="59" t="n"/>
      <c r="I2678" s="59" t="n"/>
      <c r="J2678" s="58" t="inlineStr">
        <is>
          <t>See PM Store in PT Folder</t>
        </is>
      </c>
      <c r="K2678" s="59" t="n"/>
      <c r="L2678" s="59" t="n"/>
    </row>
    <row r="2679"/>
    <row r="2680" ht="24" customHeight="1">
      <c r="A2680" s="6" t="inlineStr">
        <is>
          <t>PROCEDIMIENTO DE BLOQUEO/ETIQUETADO</t>
        </is>
      </c>
      <c r="B2680" s="7" t="n"/>
      <c r="C2680" s="7" t="n"/>
      <c r="D2680" s="7" t="n"/>
      <c r="E2680" s="7" t="n"/>
      <c r="F2680" s="7" t="n"/>
      <c r="G2680" s="7" t="n"/>
      <c r="H2680" s="7" t="n"/>
      <c r="I2680" s="7" t="n"/>
      <c r="J2680" s="7" t="n"/>
      <c r="K2680" s="7" t="n"/>
      <c r="L2680" s="7" t="n"/>
    </row>
    <row r="2681" ht="12" customHeight="1">
      <c r="A2681" s="8" t="inlineStr">
        <is>
          <t>[ES]   Fecha: 2026-08-29   ·   Escanee para placa digital</t>
        </is>
      </c>
      <c r="B2681" s="7" t="n"/>
      <c r="C2681" s="7" t="n"/>
      <c r="D2681" s="7" t="n"/>
      <c r="E2681" s="7" t="n"/>
      <c r="F2681" s="7" t="n"/>
      <c r="G2681" s="7" t="n"/>
      <c r="H2681" s="7" t="n"/>
      <c r="I2681" s="7" t="n"/>
      <c r="J2681" s="7" t="n"/>
      <c r="K2681" s="7" t="n"/>
      <c r="L2681" s="7" t="n"/>
    </row>
    <row r="2682" ht="13" customHeight="1">
      <c r="A2682" s="60" t="inlineStr">
        <is>
          <t>BORRADOR — NO REVISADO  ·  traducción sin revisar</t>
        </is>
      </c>
      <c r="B2682" s="61" t="n"/>
      <c r="C2682" s="61" t="n"/>
      <c r="D2682" s="61" t="n"/>
      <c r="E2682" s="61" t="n"/>
      <c r="F2682" s="61" t="n"/>
      <c r="G2682" s="61" t="n"/>
      <c r="H2682" s="61" t="n"/>
      <c r="I2682" s="61" t="n"/>
      <c r="J2682" s="61" t="n"/>
      <c r="K2682" s="61" t="n"/>
      <c r="L2682" s="61" t="n"/>
    </row>
    <row r="2683" ht="16" customHeight="1">
      <c r="A2683" s="9" t="inlineStr">
        <is>
          <t>EQUIPO: SKT2-560 (Flexcentric Vibratory Conveyor - Tortilla TC 2)</t>
        </is>
      </c>
      <c r="B2683" s="10" t="n"/>
      <c r="C2683" s="10" t="n"/>
      <c r="D2683" s="10" t="n"/>
      <c r="E2683" s="10" t="n"/>
      <c r="F2683" s="10" t="n"/>
      <c r="G2683" s="10" t="n"/>
      <c r="H2683" s="10" t="n"/>
      <c r="I2683" s="11" t="inlineStr">
        <is>
          <t>Tortilla Tc 2</t>
        </is>
      </c>
      <c r="J2683" s="10" t="n"/>
      <c r="K2683" s="10" t="n"/>
      <c r="L2683" s="10" t="n"/>
    </row>
    <row r="2684" ht="14" customHeight="1">
      <c r="A2684" s="12" t="inlineStr">
        <is>
          <t>¡MANTÉNGASE ALEJADO! VOLTAJE PELIGROSO Y PIEZAS EN MOVIMIENTO</t>
        </is>
      </c>
      <c r="B2684" s="13" t="n"/>
      <c r="C2684" s="13" t="n"/>
      <c r="D2684" s="13" t="n"/>
      <c r="E2684" s="13" t="n"/>
      <c r="F2684" s="13" t="n"/>
      <c r="G2684" s="13" t="n"/>
      <c r="H2684" s="13" t="n"/>
      <c r="I2684" s="13" t="n"/>
      <c r="J2684" s="13" t="n"/>
      <c r="K2684" s="13" t="n"/>
      <c r="L2684" s="13" t="n"/>
    </row>
    <row r="2685" ht="12" customHeight="1">
      <c r="A2685" s="14" t="inlineStr">
        <is>
          <t>Este equipo debe bloquearse y etiquetarse antes de darle servicio o mantenimiento. Siga el procedimiento a continuación para aislar todas las fuentes de energía.</t>
        </is>
      </c>
      <c r="B2685" s="13" t="n"/>
      <c r="C2685" s="13" t="n"/>
      <c r="D2685" s="13" t="n"/>
      <c r="E2685" s="13" t="n"/>
      <c r="F2685" s="13" t="n"/>
      <c r="G2685" s="13" t="n"/>
      <c r="H2685" s="13" t="n"/>
      <c r="I2685" s="13" t="n"/>
      <c r="J2685" s="13" t="n"/>
      <c r="K2685" s="13" t="n"/>
      <c r="L2685" s="13" t="n"/>
    </row>
    <row r="2686" ht="12" customHeight="1">
      <c r="A2686" s="15" t="inlineStr">
        <is>
          <t>PROPÓSITO</t>
        </is>
      </c>
      <c r="H2686" s="15" t="inlineStr">
        <is>
          <t>PROCESO DE APLICACIÓN DE BLOQUEO</t>
        </is>
      </c>
    </row>
    <row r="2687" ht="12" customHeight="1">
      <c r="A268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68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688" ht="12" customHeight="1"/>
    <row r="2689" ht="12" customHeight="1"/>
    <row r="2690" ht="12" customHeight="1"/>
    <row r="2691" ht="12" customHeight="1"/>
    <row r="2692" ht="12" customHeight="1"/>
    <row r="2693" ht="12" customHeight="1"/>
    <row r="2694" ht="14" customHeight="1">
      <c r="A2694" s="17" t="inlineStr">
        <is>
          <t>CÓDIGOS DE COLOR</t>
        </is>
      </c>
      <c r="B2694" s="13" t="n"/>
      <c r="C2694" s="13" t="n"/>
      <c r="D2694" s="13" t="n"/>
      <c r="E2694" s="13" t="n"/>
      <c r="F2694" s="13" t="n"/>
      <c r="G2694" s="13" t="n"/>
      <c r="H2694" s="13" t="n"/>
      <c r="I2694" s="13" t="n"/>
      <c r="J2694" s="13" t="n"/>
      <c r="K2694" s="13" t="n"/>
      <c r="L2694" s="13" t="n"/>
    </row>
    <row r="2695" ht="12" customHeight="1">
      <c r="A2695" s="18" t="inlineStr">
        <is>
          <t>E = Eléctrico</t>
        </is>
      </c>
      <c r="B2695" s="19" t="n"/>
      <c r="C2695" s="20" t="inlineStr">
        <is>
          <t>G = Gas</t>
        </is>
      </c>
      <c r="D2695" s="21" t="n"/>
      <c r="E2695" s="22" t="inlineStr">
        <is>
          <t>H = Hidráulico</t>
        </is>
      </c>
      <c r="F2695" s="23" t="n"/>
      <c r="G2695" s="24" t="inlineStr">
        <is>
          <t>P = Neumático</t>
        </is>
      </c>
      <c r="H2695" s="25" t="n"/>
      <c r="I2695" s="26" t="inlineStr">
        <is>
          <t>M = Mecánico</t>
        </is>
      </c>
      <c r="J2695" s="27" t="n"/>
      <c r="K2695" s="28" t="inlineStr">
        <is>
          <t>T = Térmico</t>
        </is>
      </c>
      <c r="L2695" s="29" t="n"/>
    </row>
    <row r="2696" ht="12" customHeight="1">
      <c r="A2696" s="30" t="inlineStr">
        <is>
          <t>W = Agua</t>
        </is>
      </c>
      <c r="B2696" s="31" t="n"/>
      <c r="C2696" s="32" t="inlineStr">
        <is>
          <t>S = Vapor</t>
        </is>
      </c>
      <c r="D2696" s="33" t="n"/>
      <c r="E2696" s="34" t="inlineStr">
        <is>
          <t>V = Válvula</t>
        </is>
      </c>
      <c r="F2696" s="35" t="n"/>
      <c r="G2696" s="36" t="inlineStr">
        <is>
          <t>CG = Gas Comprimido</t>
        </is>
      </c>
      <c r="H2696" s="37" t="n"/>
      <c r="I2696" s="38" t="inlineStr">
        <is>
          <t>CP = Panel Control</t>
        </is>
      </c>
      <c r="J2696" s="39" t="n"/>
      <c r="K2696" s="40" t="inlineStr">
        <is>
          <t>GR = Gravedad</t>
        </is>
      </c>
      <c r="L2696" s="41" t="n"/>
    </row>
    <row r="2697" ht="14" customHeight="1">
      <c r="A2697" s="42" t="inlineStr">
        <is>
          <t>IDENTIFICACIÓN DEL EQUIPO Y PROCEDIMIENTO DE AISLAMIENTO DE ENERGÍA</t>
        </is>
      </c>
      <c r="B2697" s="43" t="n"/>
      <c r="C2697" s="43" t="n"/>
      <c r="D2697" s="43" t="n"/>
      <c r="E2697" s="43" t="n"/>
      <c r="F2697" s="43" t="n"/>
      <c r="G2697" s="43" t="n"/>
      <c r="H2697" s="43" t="n"/>
      <c r="I2697" s="43" t="n"/>
      <c r="J2697" s="43" t="n"/>
      <c r="K2697" s="43" t="n"/>
      <c r="L2697" s="43" t="n"/>
    </row>
    <row r="2698" ht="14" customHeight="1">
      <c r="A2698" s="44" t="n"/>
      <c r="B2698" s="45" t="n"/>
      <c r="C2698" s="45" t="n"/>
      <c r="D2698" s="45" t="n"/>
      <c r="E2698" s="45" t="n"/>
      <c r="F2698" s="45" t="n"/>
      <c r="G2698" s="44" t="n"/>
      <c r="H2698" s="45" t="n"/>
      <c r="I2698" s="45" t="n"/>
      <c r="J2698" s="45" t="n"/>
      <c r="K2698" s="45" t="n"/>
      <c r="L2698" s="45" t="n"/>
    </row>
    <row r="2699" ht="14" customHeight="1">
      <c r="A2699" s="45" t="n"/>
      <c r="B2699" s="45" t="n"/>
      <c r="C2699" s="45" t="n"/>
      <c r="D2699" s="45" t="n"/>
      <c r="E2699" s="45" t="n"/>
      <c r="F2699" s="45" t="n"/>
      <c r="G2699" s="45" t="n"/>
      <c r="H2699" s="45" t="n"/>
      <c r="I2699" s="45" t="n"/>
      <c r="J2699" s="45" t="n"/>
      <c r="K2699" s="45" t="n"/>
      <c r="L2699" s="45" t="n"/>
    </row>
    <row r="2700" ht="14" customHeight="1">
      <c r="A2700" s="45" t="n"/>
      <c r="B2700" s="45" t="n"/>
      <c r="C2700" s="45" t="n"/>
      <c r="D2700" s="45" t="n"/>
      <c r="E2700" s="45" t="n"/>
      <c r="F2700" s="45" t="n"/>
      <c r="G2700" s="45" t="n"/>
      <c r="H2700" s="45" t="n"/>
      <c r="I2700" s="45" t="n"/>
      <c r="J2700" s="45" t="n"/>
      <c r="K2700" s="45" t="n"/>
      <c r="L2700" s="45" t="n"/>
    </row>
    <row r="2701" ht="14" customHeight="1">
      <c r="A2701" s="45" t="n"/>
      <c r="B2701" s="45" t="n"/>
      <c r="C2701" s="45" t="n"/>
      <c r="D2701" s="45" t="n"/>
      <c r="E2701" s="45" t="n"/>
      <c r="F2701" s="45" t="n"/>
      <c r="G2701" s="45" t="n"/>
      <c r="H2701" s="45" t="n"/>
      <c r="I2701" s="45" t="n"/>
      <c r="J2701" s="45" t="n"/>
      <c r="K2701" s="45" t="n"/>
      <c r="L2701" s="45" t="n"/>
    </row>
    <row r="2702" ht="14" customHeight="1">
      <c r="A2702" s="45" t="n"/>
      <c r="B2702" s="45" t="n"/>
      <c r="C2702" s="45" t="n"/>
      <c r="D2702" s="45" t="n"/>
      <c r="E2702" s="45" t="n"/>
      <c r="F2702" s="45" t="n"/>
      <c r="G2702" s="45" t="n"/>
      <c r="H2702" s="45" t="n"/>
      <c r="I2702" s="45" t="n"/>
      <c r="J2702" s="45" t="n"/>
      <c r="K2702" s="45" t="n"/>
      <c r="L2702" s="45" t="n"/>
    </row>
    <row r="2703" ht="14" customHeight="1">
      <c r="A2703" s="45" t="n"/>
      <c r="B2703" s="45" t="n"/>
      <c r="C2703" s="45" t="n"/>
      <c r="D2703" s="45" t="n"/>
      <c r="E2703" s="45" t="n"/>
      <c r="F2703" s="45" t="n"/>
      <c r="G2703" s="45" t="n"/>
      <c r="H2703" s="45" t="n"/>
      <c r="I2703" s="45" t="n"/>
      <c r="J2703" s="45" t="n"/>
      <c r="K2703" s="45" t="n"/>
      <c r="L2703" s="45" t="n"/>
    </row>
    <row r="2704" ht="14" customHeight="1">
      <c r="A2704" s="45" t="n"/>
      <c r="B2704" s="45" t="n"/>
      <c r="C2704" s="45" t="n"/>
      <c r="D2704" s="45" t="n"/>
      <c r="E2704" s="45" t="n"/>
      <c r="F2704" s="45" t="n"/>
      <c r="G2704" s="45" t="n"/>
      <c r="H2704" s="45" t="n"/>
      <c r="I2704" s="45" t="n"/>
      <c r="J2704" s="45" t="n"/>
      <c r="K2704" s="45" t="n"/>
      <c r="L2704" s="45" t="n"/>
    </row>
    <row r="2705" ht="14" customHeight="1">
      <c r="A2705" s="45" t="n"/>
      <c r="B2705" s="45" t="n"/>
      <c r="C2705" s="45" t="n"/>
      <c r="D2705" s="45" t="n"/>
      <c r="E2705" s="45" t="n"/>
      <c r="F2705" s="45" t="n"/>
      <c r="G2705" s="45" t="n"/>
      <c r="H2705" s="45" t="n"/>
      <c r="I2705" s="45" t="n"/>
      <c r="J2705" s="45" t="n"/>
      <c r="K2705" s="45" t="n"/>
      <c r="L2705" s="45" t="n"/>
    </row>
    <row r="2706" ht="14" customHeight="1">
      <c r="A2706" s="45" t="n"/>
      <c r="B2706" s="45" t="n"/>
      <c r="C2706" s="45" t="n"/>
      <c r="D2706" s="45" t="n"/>
      <c r="E2706" s="45" t="n"/>
      <c r="F2706" s="45" t="n"/>
      <c r="G2706" s="45" t="n"/>
      <c r="H2706" s="45" t="n"/>
      <c r="I2706" s="45" t="n"/>
      <c r="J2706" s="45" t="n"/>
      <c r="K2706" s="45" t="n"/>
      <c r="L2706" s="45" t="n"/>
    </row>
    <row r="2707" ht="14" customHeight="1">
      <c r="A2707" s="45" t="n"/>
      <c r="B2707" s="45" t="n"/>
      <c r="C2707" s="45" t="n"/>
      <c r="D2707" s="45" t="n"/>
      <c r="E2707" s="45" t="n"/>
      <c r="F2707" s="45" t="n"/>
      <c r="G2707" s="45" t="n"/>
      <c r="H2707" s="45" t="n"/>
      <c r="I2707" s="45" t="n"/>
      <c r="J2707" s="45" t="n"/>
      <c r="K2707" s="45" t="n"/>
      <c r="L2707" s="45" t="n"/>
    </row>
    <row r="2708" ht="14" customHeight="1">
      <c r="A2708" s="45" t="n"/>
      <c r="B2708" s="45" t="n"/>
      <c r="C2708" s="45" t="n"/>
      <c r="D2708" s="45" t="n"/>
      <c r="E2708" s="45" t="n"/>
      <c r="F2708" s="45" t="n"/>
      <c r="G2708" s="45" t="n"/>
      <c r="H2708" s="45" t="n"/>
      <c r="I2708" s="45" t="n"/>
      <c r="J2708" s="45" t="n"/>
      <c r="K2708" s="45" t="n"/>
      <c r="L2708" s="45" t="n"/>
    </row>
    <row r="2709" ht="14" customHeight="1">
      <c r="A2709" s="45" t="n"/>
      <c r="B2709" s="45" t="n"/>
      <c r="C2709" s="45" t="n"/>
      <c r="D2709" s="45" t="n"/>
      <c r="E2709" s="45" t="n"/>
      <c r="F2709" s="45" t="n"/>
      <c r="G2709" s="45" t="n"/>
      <c r="H2709" s="45" t="n"/>
      <c r="I2709" s="45" t="n"/>
      <c r="J2709" s="45" t="n"/>
      <c r="K2709" s="45" t="n"/>
      <c r="L2709" s="45" t="n"/>
    </row>
    <row r="2710" ht="14" customHeight="1">
      <c r="A2710" s="45" t="n"/>
      <c r="B2710" s="45" t="n"/>
      <c r="C2710" s="45" t="n"/>
      <c r="D2710" s="45" t="n"/>
      <c r="E2710" s="45" t="n"/>
      <c r="F2710" s="45" t="n"/>
      <c r="G2710" s="45" t="n"/>
      <c r="H2710" s="45" t="n"/>
      <c r="I2710" s="45" t="n"/>
      <c r="J2710" s="45" t="n"/>
      <c r="K2710" s="45" t="n"/>
      <c r="L2710" s="45" t="n"/>
    </row>
    <row r="2711" ht="14" customHeight="1">
      <c r="A2711" s="45" t="n"/>
      <c r="B2711" s="45" t="n"/>
      <c r="C2711" s="45" t="n"/>
      <c r="D2711" s="45" t="n"/>
      <c r="E2711" s="45" t="n"/>
      <c r="F2711" s="45" t="n"/>
      <c r="G2711" s="45" t="n"/>
      <c r="H2711" s="45" t="n"/>
      <c r="I2711" s="45" t="n"/>
      <c r="J2711" s="45" t="n"/>
      <c r="K2711" s="45" t="n"/>
      <c r="L2711" s="45" t="n"/>
    </row>
    <row r="2712" ht="11" customHeight="1">
      <c r="A2712" s="46" t="inlineStr">
        <is>
          <t>FOTO DEL EQUIPO</t>
        </is>
      </c>
      <c r="B2712" s="45" t="n"/>
      <c r="C2712" s="45" t="n"/>
      <c r="D2712" s="45" t="n"/>
      <c r="E2712" s="45" t="n"/>
      <c r="F2712" s="45" t="n"/>
      <c r="G2712" s="46" t="inlineStr">
        <is>
          <t>FOTO DE AISLAMIENTO / DESCONEXIÓN</t>
        </is>
      </c>
      <c r="H2712" s="45" t="n"/>
      <c r="I2712" s="45" t="n"/>
      <c r="J2712" s="45" t="n"/>
      <c r="K2712" s="45" t="n"/>
      <c r="L2712" s="45" t="n"/>
    </row>
    <row r="2713" ht="14" customHeight="1">
      <c r="A2713" s="47" t="inlineStr">
        <is>
          <t>Etiqueta y Descripción</t>
        </is>
      </c>
      <c r="B2713" s="48" t="n"/>
      <c r="C2713" s="47" t="inlineStr">
        <is>
          <t>Procedimiento de Aislamiento y Dispositivos</t>
        </is>
      </c>
      <c r="D2713" s="48" t="n"/>
      <c r="E2713" s="48" t="n"/>
      <c r="F2713" s="48" t="n"/>
      <c r="G2713" s="48" t="n"/>
      <c r="H2713" s="47" t="inlineStr">
        <is>
          <t>Método de Verificación</t>
        </is>
      </c>
      <c r="I2713" s="48" t="n"/>
      <c r="J2713" s="48" t="n"/>
      <c r="K2713" s="48" t="n"/>
      <c r="L2713" s="48" t="n"/>
    </row>
    <row r="2714" ht="12" customHeight="1">
      <c r="A2714" s="52" t="inlineStr">
        <is>
          <t>E — Eléctrico
AISLAR
ETIQUETA DE ENERGÍA Y DESCRIPCIÓN — E:
ELÉCTRICO (E) — 208V/480V a los motores vibradores, VFD, controles. 24VDC para sensores.</t>
        </is>
      </c>
      <c r="B2714" s="19" t="n"/>
      <c r="C2714" s="50" t="inlineStr">
        <is>
          <t>PROCEDIMIENTO DE AISLAMIENTO Y DISPOSITIVOS DE BLOQUEO — ELÉCTRICO:
1. Notifique a todos los empleados afectados que se está realizando LOTO en Flexcentric Vibratory Conveyor (SKT2-560).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14" s="51" t="n"/>
      <c r="E2714" s="51" t="n"/>
      <c r="F2714" s="51" t="n"/>
      <c r="G2714" s="51" t="n"/>
      <c r="H271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14" s="51" t="n"/>
      <c r="J2714" s="51" t="n"/>
      <c r="K2714" s="51" t="n"/>
      <c r="L2714" s="51" t="n"/>
    </row>
    <row r="2715" ht="12" customHeight="1">
      <c r="A2715" s="19" t="n"/>
      <c r="B2715" s="19" t="n"/>
      <c r="C2715" s="51" t="n"/>
      <c r="D2715" s="51" t="n"/>
      <c r="E2715" s="51" t="n"/>
      <c r="F2715" s="51" t="n"/>
      <c r="G2715" s="51" t="n"/>
      <c r="H2715" s="51" t="n"/>
      <c r="I2715" s="51" t="n"/>
      <c r="J2715" s="51" t="n"/>
      <c r="K2715" s="51" t="n"/>
      <c r="L2715" s="51" t="n"/>
    </row>
    <row r="2716" ht="12" customHeight="1">
      <c r="A2716" s="19" t="n"/>
      <c r="B2716" s="19" t="n"/>
      <c r="C2716" s="51" t="n"/>
      <c r="D2716" s="51" t="n"/>
      <c r="E2716" s="51" t="n"/>
      <c r="F2716" s="51" t="n"/>
      <c r="G2716" s="51" t="n"/>
      <c r="H2716" s="51" t="n"/>
      <c r="I2716" s="51" t="n"/>
      <c r="J2716" s="51" t="n"/>
      <c r="K2716" s="51" t="n"/>
      <c r="L2716" s="51" t="n"/>
    </row>
    <row r="2717" ht="12" customHeight="1">
      <c r="A2717" s="19" t="n"/>
      <c r="B2717" s="19" t="n"/>
      <c r="C2717" s="51" t="n"/>
      <c r="D2717" s="51" t="n"/>
      <c r="E2717" s="51" t="n"/>
      <c r="F2717" s="51" t="n"/>
      <c r="G2717" s="51" t="n"/>
      <c r="H2717" s="51" t="n"/>
      <c r="I2717" s="51" t="n"/>
      <c r="J2717" s="51" t="n"/>
      <c r="K2717" s="51" t="n"/>
      <c r="L2717" s="51" t="n"/>
    </row>
    <row r="2718" ht="12" customHeight="1">
      <c r="A2718" s="19" t="n"/>
      <c r="B2718" s="19" t="n"/>
      <c r="C2718" s="51" t="n"/>
      <c r="D2718" s="51" t="n"/>
      <c r="E2718" s="51" t="n"/>
      <c r="F2718" s="51" t="n"/>
      <c r="G2718" s="51" t="n"/>
      <c r="H2718" s="51" t="n"/>
      <c r="I2718" s="51" t="n"/>
      <c r="J2718" s="51" t="n"/>
      <c r="K2718" s="51" t="n"/>
      <c r="L2718" s="51" t="n"/>
    </row>
    <row r="2719" ht="12" customHeight="1">
      <c r="A2719" s="19" t="n"/>
      <c r="B2719" s="19" t="n"/>
      <c r="C2719" s="51" t="n"/>
      <c r="D2719" s="51" t="n"/>
      <c r="E2719" s="51" t="n"/>
      <c r="F2719" s="51" t="n"/>
      <c r="G2719" s="51" t="n"/>
      <c r="H2719" s="51" t="n"/>
      <c r="I2719" s="51" t="n"/>
      <c r="J2719" s="51" t="n"/>
      <c r="K2719" s="51" t="n"/>
      <c r="L2719" s="51" t="n"/>
    </row>
    <row r="2720" ht="12" customHeight="1">
      <c r="A2720" s="19" t="n"/>
      <c r="B2720" s="19" t="n"/>
      <c r="C2720" s="51" t="n"/>
      <c r="D2720" s="51" t="n"/>
      <c r="E2720" s="51" t="n"/>
      <c r="F2720" s="51" t="n"/>
      <c r="G2720" s="51" t="n"/>
      <c r="H2720" s="51" t="n"/>
      <c r="I2720" s="51" t="n"/>
      <c r="J2720" s="51" t="n"/>
      <c r="K2720" s="51" t="n"/>
      <c r="L2720" s="51" t="n"/>
    </row>
    <row r="2721" ht="12" customHeight="1">
      <c r="A2721" s="19" t="n"/>
      <c r="B2721" s="19" t="n"/>
      <c r="C2721" s="51" t="n"/>
      <c r="D2721" s="51" t="n"/>
      <c r="E2721" s="51" t="n"/>
      <c r="F2721" s="51" t="n"/>
      <c r="G2721" s="51" t="n"/>
      <c r="H2721" s="51" t="n"/>
      <c r="I2721" s="51" t="n"/>
      <c r="J2721" s="51" t="n"/>
      <c r="K2721" s="51" t="n"/>
      <c r="L2721" s="51" t="n"/>
    </row>
    <row r="2722" ht="12" customHeight="1">
      <c r="A2722" s="19" t="n"/>
      <c r="B2722" s="19" t="n"/>
      <c r="C2722" s="51" t="n"/>
      <c r="D2722" s="51" t="n"/>
      <c r="E2722" s="51" t="n"/>
      <c r="F2722" s="51" t="n"/>
      <c r="G2722" s="51" t="n"/>
      <c r="H2722" s="51" t="n"/>
      <c r="I2722" s="51" t="n"/>
      <c r="J2722" s="51" t="n"/>
      <c r="K2722" s="51" t="n"/>
      <c r="L2722" s="51" t="n"/>
    </row>
    <row r="2723" ht="12" customHeight="1">
      <c r="A2723" s="19" t="n"/>
      <c r="B2723" s="19" t="n"/>
      <c r="C2723" s="51" t="n"/>
      <c r="D2723" s="51" t="n"/>
      <c r="E2723" s="51" t="n"/>
      <c r="F2723" s="51" t="n"/>
      <c r="G2723" s="51" t="n"/>
      <c r="H2723" s="51" t="n"/>
      <c r="I2723" s="51" t="n"/>
      <c r="J2723" s="51" t="n"/>
      <c r="K2723" s="51" t="n"/>
      <c r="L2723" s="51" t="n"/>
    </row>
    <row r="2724" ht="12" customHeight="1">
      <c r="A2724" s="55" t="inlineStr">
        <is>
          <t>M — Mecánico
AISLAR
ETIQUETA DE ENERGÍA Y DESCRIPCIÓN — M:
MECÁNICO (M) — Impulsión excéntrica con masa rotatoria desbalanceada. Desaceleración larga — el peso excéntrico mantiene la cubierta oscilando por 30+ segundos después del corte de energía. La suspensión por paquete de resortes almacena energía si se comprime durante el servicio.</t>
        </is>
      </c>
      <c r="B2724" s="27" t="n"/>
      <c r="C2724" s="53" t="inlineStr">
        <is>
          <t>PROCEDIMIENTO DE AISLAMIENTO — MECÁNICO:
1. Después del aislamiento eléctrico per el procedimiento E, verifique manualmente que todos los componentes rotativos/reciprocantes de Flexcentric Vibratory Conveyor (SKT2-560)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24" s="54" t="n"/>
      <c r="E2724" s="54" t="n"/>
      <c r="F2724" s="54" t="n"/>
      <c r="G2724" s="54" t="n"/>
      <c r="H272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24" s="54" t="n"/>
      <c r="J2724" s="54" t="n"/>
      <c r="K2724" s="54" t="n"/>
      <c r="L2724" s="54" t="n"/>
    </row>
    <row r="2725" ht="12" customHeight="1">
      <c r="A2725" s="27" t="n"/>
      <c r="B2725" s="27" t="n"/>
      <c r="C2725" s="54" t="n"/>
      <c r="D2725" s="54" t="n"/>
      <c r="E2725" s="54" t="n"/>
      <c r="F2725" s="54" t="n"/>
      <c r="G2725" s="54" t="n"/>
      <c r="H2725" s="54" t="n"/>
      <c r="I2725" s="54" t="n"/>
      <c r="J2725" s="54" t="n"/>
      <c r="K2725" s="54" t="n"/>
      <c r="L2725" s="54" t="n"/>
    </row>
    <row r="2726" ht="12" customHeight="1">
      <c r="A2726" s="27" t="n"/>
      <c r="B2726" s="27" t="n"/>
      <c r="C2726" s="54" t="n"/>
      <c r="D2726" s="54" t="n"/>
      <c r="E2726" s="54" t="n"/>
      <c r="F2726" s="54" t="n"/>
      <c r="G2726" s="54" t="n"/>
      <c r="H2726" s="54" t="n"/>
      <c r="I2726" s="54" t="n"/>
      <c r="J2726" s="54" t="n"/>
      <c r="K2726" s="54" t="n"/>
      <c r="L2726" s="54" t="n"/>
    </row>
    <row r="2727" ht="12" customHeight="1">
      <c r="A2727" s="27" t="n"/>
      <c r="B2727" s="27" t="n"/>
      <c r="C2727" s="54" t="n"/>
      <c r="D2727" s="54" t="n"/>
      <c r="E2727" s="54" t="n"/>
      <c r="F2727" s="54" t="n"/>
      <c r="G2727" s="54" t="n"/>
      <c r="H2727" s="54" t="n"/>
      <c r="I2727" s="54" t="n"/>
      <c r="J2727" s="54" t="n"/>
      <c r="K2727" s="54" t="n"/>
      <c r="L2727" s="54" t="n"/>
    </row>
    <row r="2728" ht="12" customHeight="1">
      <c r="A2728" s="27" t="n"/>
      <c r="B2728" s="27" t="n"/>
      <c r="C2728" s="54" t="n"/>
      <c r="D2728" s="54" t="n"/>
      <c r="E2728" s="54" t="n"/>
      <c r="F2728" s="54" t="n"/>
      <c r="G2728" s="54" t="n"/>
      <c r="H2728" s="54" t="n"/>
      <c r="I2728" s="54" t="n"/>
      <c r="J2728" s="54" t="n"/>
      <c r="K2728" s="54" t="n"/>
      <c r="L2728" s="54" t="n"/>
    </row>
    <row r="2729" ht="12" customHeight="1">
      <c r="A2729" s="27" t="n"/>
      <c r="B2729" s="27" t="n"/>
      <c r="C2729" s="54" t="n"/>
      <c r="D2729" s="54" t="n"/>
      <c r="E2729" s="54" t="n"/>
      <c r="F2729" s="54" t="n"/>
      <c r="G2729" s="54" t="n"/>
      <c r="H2729" s="54" t="n"/>
      <c r="I2729" s="54" t="n"/>
      <c r="J2729" s="54" t="n"/>
      <c r="K2729" s="54" t="n"/>
      <c r="L2729" s="54" t="n"/>
    </row>
    <row r="2730" ht="12" customHeight="1">
      <c r="A2730" s="27" t="n"/>
      <c r="B2730" s="27" t="n"/>
      <c r="C2730" s="54" t="n"/>
      <c r="D2730" s="54" t="n"/>
      <c r="E2730" s="54" t="n"/>
      <c r="F2730" s="54" t="n"/>
      <c r="G2730" s="54" t="n"/>
      <c r="H2730" s="54" t="n"/>
      <c r="I2730" s="54" t="n"/>
      <c r="J2730" s="54" t="n"/>
      <c r="K2730" s="54" t="n"/>
      <c r="L2730" s="54" t="n"/>
    </row>
    <row r="2731" ht="12" customHeight="1">
      <c r="A2731" s="27" t="n"/>
      <c r="B2731" s="27" t="n"/>
      <c r="C2731" s="54" t="n"/>
      <c r="D2731" s="54" t="n"/>
      <c r="E2731" s="54" t="n"/>
      <c r="F2731" s="54" t="n"/>
      <c r="G2731" s="54" t="n"/>
      <c r="H2731" s="54" t="n"/>
      <c r="I2731" s="54" t="n"/>
      <c r="J2731" s="54" t="n"/>
      <c r="K2731" s="54" t="n"/>
      <c r="L2731" s="54" t="n"/>
    </row>
    <row r="2732" ht="12" customHeight="1">
      <c r="A2732" s="27" t="n"/>
      <c r="B2732" s="27" t="n"/>
      <c r="C2732" s="54" t="n"/>
      <c r="D2732" s="54" t="n"/>
      <c r="E2732" s="54" t="n"/>
      <c r="F2732" s="54" t="n"/>
      <c r="G2732" s="54" t="n"/>
      <c r="H2732" s="54" t="n"/>
      <c r="I2732" s="54" t="n"/>
      <c r="J2732" s="54" t="n"/>
      <c r="K2732" s="54" t="n"/>
      <c r="L2732" s="54" t="n"/>
    </row>
    <row r="2733" ht="12" customHeight="1">
      <c r="A2733" s="27" t="n"/>
      <c r="B2733" s="27" t="n"/>
      <c r="C2733" s="54" t="n"/>
      <c r="D2733" s="54" t="n"/>
      <c r="E2733" s="54" t="n"/>
      <c r="F2733" s="54" t="n"/>
      <c r="G2733" s="54" t="n"/>
      <c r="H2733" s="54" t="n"/>
      <c r="I2733" s="54" t="n"/>
      <c r="J2733" s="54" t="n"/>
      <c r="K2733" s="54" t="n"/>
      <c r="L2733" s="54" t="n"/>
    </row>
    <row r="2734" ht="12" customHeight="1">
      <c r="A2734" s="27" t="n"/>
      <c r="B2734" s="27" t="n"/>
      <c r="C2734" s="54" t="n"/>
      <c r="D2734" s="54" t="n"/>
      <c r="E2734" s="54" t="n"/>
      <c r="F2734" s="54" t="n"/>
      <c r="G2734" s="54" t="n"/>
      <c r="H2734" s="54" t="n"/>
      <c r="I2734" s="54" t="n"/>
      <c r="J2734" s="54" t="n"/>
      <c r="K2734" s="54" t="n"/>
      <c r="L2734" s="54" t="n"/>
    </row>
    <row r="2735" ht="12" customHeight="1">
      <c r="A2735" s="27" t="n"/>
      <c r="B2735" s="27" t="n"/>
      <c r="C2735" s="54" t="n"/>
      <c r="D2735" s="54" t="n"/>
      <c r="E2735" s="54" t="n"/>
      <c r="F2735" s="54" t="n"/>
      <c r="G2735" s="54" t="n"/>
      <c r="H2735" s="54" t="n"/>
      <c r="I2735" s="54" t="n"/>
      <c r="J2735" s="54" t="n"/>
      <c r="K2735" s="54" t="n"/>
      <c r="L2735" s="54" t="n"/>
    </row>
    <row r="2736" ht="13" customHeight="1">
      <c r="A2736" s="17" t="inlineStr">
        <is>
          <t>PROCESO DE REMOCIÓN DE BLOQUEO</t>
        </is>
      </c>
      <c r="B2736" s="13" t="n"/>
      <c r="C2736" s="13" t="n"/>
      <c r="D2736" s="13" t="n"/>
      <c r="E2736" s="13" t="n"/>
      <c r="F2736" s="13" t="n"/>
      <c r="G2736" s="13" t="n"/>
      <c r="H2736" s="13" t="n"/>
      <c r="I2736" s="13" t="n"/>
      <c r="J2736" s="13" t="n"/>
      <c r="K2736" s="13" t="n"/>
      <c r="L2736" s="13" t="n"/>
    </row>
    <row r="2737" ht="12" customHeight="1">
      <c r="A273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37" s="56" t="inlineStr">
        <is>
          <t>5. Retirar los dispositivos de bloqueo, candados y etiquetas
6. Volver a energizar el equipo
7. Notificar a los empleados AFECTADOS que el equipo está de vuelta en servicio</t>
        </is>
      </c>
    </row>
    <row r="2738" ht="12" customHeight="1"/>
    <row r="2739" ht="12" customHeight="1"/>
    <row r="2740" ht="12" customHeight="1"/>
    <row r="2741" ht="9" customHeight="1">
      <c r="A2741" s="57" t="inlineStr">
        <is>
          <t>Traducción al inglés al reverso — imprimir a doble cara.</t>
        </is>
      </c>
    </row>
    <row r="2742" ht="18" customHeight="1">
      <c r="A2742" s="58" t="inlineStr">
        <is>
          <t>Firma</t>
        </is>
      </c>
      <c r="B2742" s="59" t="n"/>
      <c r="C2742" s="59" t="n"/>
      <c r="D2742" s="58" t="inlineStr">
        <is>
          <t>Fecha</t>
        </is>
      </c>
      <c r="E2742" s="59" t="n"/>
      <c r="F2742" s="59" t="n"/>
      <c r="G2742" s="58" t="inlineStr">
        <is>
          <t>Depto</t>
        </is>
      </c>
      <c r="H2742" s="59" t="n"/>
      <c r="I2742" s="59" t="n"/>
      <c r="J2742" s="58" t="inlineStr">
        <is>
          <t>Ver PM Store en carpeta PT</t>
        </is>
      </c>
      <c r="K2742" s="59" t="n"/>
      <c r="L2742" s="59" t="n"/>
    </row>
    <row r="2743"/>
    <row r="2744" ht="24" customHeight="1">
      <c r="A2744" s="6" t="inlineStr">
        <is>
          <t>LOCKOUT/TAGOUT PROCEDURE</t>
        </is>
      </c>
      <c r="B2744" s="7" t="n"/>
      <c r="C2744" s="7" t="n"/>
      <c r="D2744" s="7" t="n"/>
      <c r="E2744" s="7" t="n"/>
      <c r="F2744" s="7" t="n"/>
      <c r="G2744" s="7" t="n"/>
      <c r="H2744" s="7" t="n"/>
      <c r="I2744" s="7" t="n"/>
      <c r="J2744" s="7" t="n"/>
      <c r="K2744" s="7" t="n"/>
      <c r="L2744" s="7" t="n"/>
    </row>
    <row r="2745" ht="12" customHeight="1">
      <c r="A2745" s="8" t="inlineStr">
        <is>
          <t>[EN]   Date: 2026-08-29   ·   Scan for digital placard</t>
        </is>
      </c>
      <c r="B2745" s="7" t="n"/>
      <c r="C2745" s="7" t="n"/>
      <c r="D2745" s="7" t="n"/>
      <c r="E2745" s="7" t="n"/>
      <c r="F2745" s="7" t="n"/>
      <c r="G2745" s="7" t="n"/>
      <c r="H2745" s="7" t="n"/>
      <c r="I2745" s="7" t="n"/>
      <c r="J2745" s="7" t="n"/>
      <c r="K2745" s="7" t="n"/>
      <c r="L2745" s="7" t="n"/>
    </row>
    <row r="2746" ht="16" customHeight="1">
      <c r="A2746" s="9" t="inlineStr">
        <is>
          <t>EQUIPMENT: SKT2-570 (Masa Feeder Marlen - Tortilla TC 2)</t>
        </is>
      </c>
      <c r="B2746" s="10" t="n"/>
      <c r="C2746" s="10" t="n"/>
      <c r="D2746" s="10" t="n"/>
      <c r="E2746" s="10" t="n"/>
      <c r="F2746" s="10" t="n"/>
      <c r="G2746" s="10" t="n"/>
      <c r="H2746" s="10" t="n"/>
      <c r="I2746" s="11" t="inlineStr">
        <is>
          <t>Tortilla Tc 2</t>
        </is>
      </c>
      <c r="J2746" s="10" t="n"/>
      <c r="K2746" s="10" t="n"/>
      <c r="L2746" s="10" t="n"/>
    </row>
    <row r="2747" ht="14" customHeight="1">
      <c r="A2747" s="12" t="inlineStr">
        <is>
          <t>KEEP OUT! HAZARDOUS VOLTAGE AND MOVING PARTS</t>
        </is>
      </c>
      <c r="B2747" s="13" t="n"/>
      <c r="C2747" s="13" t="n"/>
      <c r="D2747" s="13" t="n"/>
      <c r="E2747" s="13" t="n"/>
      <c r="F2747" s="13" t="n"/>
      <c r="G2747" s="13" t="n"/>
      <c r="H2747" s="13" t="n"/>
      <c r="I2747" s="13" t="n"/>
      <c r="J2747" s="13" t="n"/>
      <c r="K2747" s="13" t="n"/>
      <c r="L2747" s="13" t="n"/>
    </row>
    <row r="2748" ht="12" customHeight="1">
      <c r="A2748" s="14" t="inlineStr">
        <is>
          <t>This equipment must be locked out and tagged out before servicing or maintenance. Follow the procedure below to isolate all energy sources.</t>
        </is>
      </c>
      <c r="B2748" s="13" t="n"/>
      <c r="C2748" s="13" t="n"/>
      <c r="D2748" s="13" t="n"/>
      <c r="E2748" s="13" t="n"/>
      <c r="F2748" s="13" t="n"/>
      <c r="G2748" s="13" t="n"/>
      <c r="H2748" s="13" t="n"/>
      <c r="I2748" s="13" t="n"/>
      <c r="J2748" s="13" t="n"/>
      <c r="K2748" s="13" t="n"/>
      <c r="L2748" s="13" t="n"/>
    </row>
    <row r="2749" ht="12" customHeight="1">
      <c r="A2749" s="15" t="inlineStr">
        <is>
          <t>PURPOSE</t>
        </is>
      </c>
      <c r="H2749" s="15" t="inlineStr">
        <is>
          <t>LOCKOUT APPLICATION PROCESS</t>
        </is>
      </c>
    </row>
    <row r="2750" ht="12" customHeight="1">
      <c r="A275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5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51" ht="12" customHeight="1"/>
    <row r="2752" ht="12" customHeight="1"/>
    <row r="2753" ht="12" customHeight="1"/>
    <row r="2754" ht="12" customHeight="1"/>
    <row r="2755" ht="12" customHeight="1"/>
    <row r="2756" ht="12" customHeight="1"/>
    <row r="2757" ht="14" customHeight="1">
      <c r="A2757" s="17" t="inlineStr">
        <is>
          <t>COLOR CODES</t>
        </is>
      </c>
      <c r="B2757" s="13" t="n"/>
      <c r="C2757" s="13" t="n"/>
      <c r="D2757" s="13" t="n"/>
      <c r="E2757" s="13" t="n"/>
      <c r="F2757" s="13" t="n"/>
      <c r="G2757" s="13" t="n"/>
      <c r="H2757" s="13" t="n"/>
      <c r="I2757" s="13" t="n"/>
      <c r="J2757" s="13" t="n"/>
      <c r="K2757" s="13" t="n"/>
      <c r="L2757" s="13" t="n"/>
    </row>
    <row r="2758" ht="12" customHeight="1">
      <c r="A2758" s="18" t="inlineStr">
        <is>
          <t>E = Electrical</t>
        </is>
      </c>
      <c r="B2758" s="19" t="n"/>
      <c r="C2758" s="20" t="inlineStr">
        <is>
          <t>G = Gas</t>
        </is>
      </c>
      <c r="D2758" s="21" t="n"/>
      <c r="E2758" s="22" t="inlineStr">
        <is>
          <t>H = Hydraulic</t>
        </is>
      </c>
      <c r="F2758" s="23" t="n"/>
      <c r="G2758" s="24" t="inlineStr">
        <is>
          <t>P = Pneumatic</t>
        </is>
      </c>
      <c r="H2758" s="25" t="n"/>
      <c r="I2758" s="26" t="inlineStr">
        <is>
          <t>M = Mechanical</t>
        </is>
      </c>
      <c r="J2758" s="27" t="n"/>
      <c r="K2758" s="28" t="inlineStr">
        <is>
          <t>T = Thermal</t>
        </is>
      </c>
      <c r="L2758" s="29" t="n"/>
    </row>
    <row r="2759" ht="12" customHeight="1">
      <c r="A2759" s="30" t="inlineStr">
        <is>
          <t>W = Water</t>
        </is>
      </c>
      <c r="B2759" s="31" t="n"/>
      <c r="C2759" s="32" t="inlineStr">
        <is>
          <t>S = Steam</t>
        </is>
      </c>
      <c r="D2759" s="33" t="n"/>
      <c r="E2759" s="34" t="inlineStr">
        <is>
          <t>V = Valve</t>
        </is>
      </c>
      <c r="F2759" s="35" t="n"/>
      <c r="G2759" s="36" t="inlineStr">
        <is>
          <t>CG = Compressed Gas</t>
        </is>
      </c>
      <c r="H2759" s="37" t="n"/>
      <c r="I2759" s="38" t="inlineStr">
        <is>
          <t>CP = Control Panel</t>
        </is>
      </c>
      <c r="J2759" s="39" t="n"/>
      <c r="K2759" s="40" t="inlineStr">
        <is>
          <t>GR = Gravity</t>
        </is>
      </c>
      <c r="L2759" s="41" t="n"/>
    </row>
    <row r="2760" ht="14" customHeight="1">
      <c r="A2760" s="42" t="inlineStr">
        <is>
          <t>EQUIPMENT IDENTIFICATION AND ENERGY ISOLATION PROCEDURE</t>
        </is>
      </c>
      <c r="B2760" s="43" t="n"/>
      <c r="C2760" s="43" t="n"/>
      <c r="D2760" s="43" t="n"/>
      <c r="E2760" s="43" t="n"/>
      <c r="F2760" s="43" t="n"/>
      <c r="G2760" s="43" t="n"/>
      <c r="H2760" s="43" t="n"/>
      <c r="I2760" s="43" t="n"/>
      <c r="J2760" s="43" t="n"/>
      <c r="K2760" s="43" t="n"/>
      <c r="L2760" s="43" t="n"/>
    </row>
    <row r="2761" ht="14" customHeight="1">
      <c r="A2761" s="44" t="n"/>
      <c r="B2761" s="45" t="n"/>
      <c r="C2761" s="45" t="n"/>
      <c r="D2761" s="45" t="n"/>
      <c r="E2761" s="45" t="n"/>
      <c r="F2761" s="45" t="n"/>
      <c r="G2761" s="44" t="n"/>
      <c r="H2761" s="45" t="n"/>
      <c r="I2761" s="45" t="n"/>
      <c r="J2761" s="45" t="n"/>
      <c r="K2761" s="45" t="n"/>
      <c r="L2761" s="45" t="n"/>
    </row>
    <row r="2762" ht="14" customHeight="1">
      <c r="A2762" s="45" t="n"/>
      <c r="B2762" s="45" t="n"/>
      <c r="C2762" s="45" t="n"/>
      <c r="D2762" s="45" t="n"/>
      <c r="E2762" s="45" t="n"/>
      <c r="F2762" s="45" t="n"/>
      <c r="G2762" s="45" t="n"/>
      <c r="H2762" s="45" t="n"/>
      <c r="I2762" s="45" t="n"/>
      <c r="J2762" s="45" t="n"/>
      <c r="K2762" s="45" t="n"/>
      <c r="L2762" s="45" t="n"/>
    </row>
    <row r="2763" ht="14" customHeight="1">
      <c r="A2763" s="45" t="n"/>
      <c r="B2763" s="45" t="n"/>
      <c r="C2763" s="45" t="n"/>
      <c r="D2763" s="45" t="n"/>
      <c r="E2763" s="45" t="n"/>
      <c r="F2763" s="45" t="n"/>
      <c r="G2763" s="45" t="n"/>
      <c r="H2763" s="45" t="n"/>
      <c r="I2763" s="45" t="n"/>
      <c r="J2763" s="45" t="n"/>
      <c r="K2763" s="45" t="n"/>
      <c r="L2763" s="45" t="n"/>
    </row>
    <row r="2764" ht="14" customHeight="1">
      <c r="A2764" s="45" t="n"/>
      <c r="B2764" s="45" t="n"/>
      <c r="C2764" s="45" t="n"/>
      <c r="D2764" s="45" t="n"/>
      <c r="E2764" s="45" t="n"/>
      <c r="F2764" s="45" t="n"/>
      <c r="G2764" s="45" t="n"/>
      <c r="H2764" s="45" t="n"/>
      <c r="I2764" s="45" t="n"/>
      <c r="J2764" s="45" t="n"/>
      <c r="K2764" s="45" t="n"/>
      <c r="L2764" s="45" t="n"/>
    </row>
    <row r="2765" ht="14" customHeight="1">
      <c r="A2765" s="45" t="n"/>
      <c r="B2765" s="45" t="n"/>
      <c r="C2765" s="45" t="n"/>
      <c r="D2765" s="45" t="n"/>
      <c r="E2765" s="45" t="n"/>
      <c r="F2765" s="45" t="n"/>
      <c r="G2765" s="45" t="n"/>
      <c r="H2765" s="45" t="n"/>
      <c r="I2765" s="45" t="n"/>
      <c r="J2765" s="45" t="n"/>
      <c r="K2765" s="45" t="n"/>
      <c r="L2765" s="45" t="n"/>
    </row>
    <row r="2766" ht="14" customHeight="1">
      <c r="A2766" s="45" t="n"/>
      <c r="B2766" s="45" t="n"/>
      <c r="C2766" s="45" t="n"/>
      <c r="D2766" s="45" t="n"/>
      <c r="E2766" s="45" t="n"/>
      <c r="F2766" s="45" t="n"/>
      <c r="G2766" s="45" t="n"/>
      <c r="H2766" s="45" t="n"/>
      <c r="I2766" s="45" t="n"/>
      <c r="J2766" s="45" t="n"/>
      <c r="K2766" s="45" t="n"/>
      <c r="L2766" s="45" t="n"/>
    </row>
    <row r="2767" ht="14" customHeight="1">
      <c r="A2767" s="45" t="n"/>
      <c r="B2767" s="45" t="n"/>
      <c r="C2767" s="45" t="n"/>
      <c r="D2767" s="45" t="n"/>
      <c r="E2767" s="45" t="n"/>
      <c r="F2767" s="45" t="n"/>
      <c r="G2767" s="45" t="n"/>
      <c r="H2767" s="45" t="n"/>
      <c r="I2767" s="45" t="n"/>
      <c r="J2767" s="45" t="n"/>
      <c r="K2767" s="45" t="n"/>
      <c r="L2767" s="45" t="n"/>
    </row>
    <row r="2768" ht="14" customHeight="1">
      <c r="A2768" s="45" t="n"/>
      <c r="B2768" s="45" t="n"/>
      <c r="C2768" s="45" t="n"/>
      <c r="D2768" s="45" t="n"/>
      <c r="E2768" s="45" t="n"/>
      <c r="F2768" s="45" t="n"/>
      <c r="G2768" s="45" t="n"/>
      <c r="H2768" s="45" t="n"/>
      <c r="I2768" s="45" t="n"/>
      <c r="J2768" s="45" t="n"/>
      <c r="K2768" s="45" t="n"/>
      <c r="L2768" s="45" t="n"/>
    </row>
    <row r="2769" ht="14" customHeight="1">
      <c r="A2769" s="45" t="n"/>
      <c r="B2769" s="45" t="n"/>
      <c r="C2769" s="45" t="n"/>
      <c r="D2769" s="45" t="n"/>
      <c r="E2769" s="45" t="n"/>
      <c r="F2769" s="45" t="n"/>
      <c r="G2769" s="45" t="n"/>
      <c r="H2769" s="45" t="n"/>
      <c r="I2769" s="45" t="n"/>
      <c r="J2769" s="45" t="n"/>
      <c r="K2769" s="45" t="n"/>
      <c r="L2769" s="45" t="n"/>
    </row>
    <row r="2770" ht="14" customHeight="1">
      <c r="A2770" s="45" t="n"/>
      <c r="B2770" s="45" t="n"/>
      <c r="C2770" s="45" t="n"/>
      <c r="D2770" s="45" t="n"/>
      <c r="E2770" s="45" t="n"/>
      <c r="F2770" s="45" t="n"/>
      <c r="G2770" s="45" t="n"/>
      <c r="H2770" s="45" t="n"/>
      <c r="I2770" s="45" t="n"/>
      <c r="J2770" s="45" t="n"/>
      <c r="K2770" s="45" t="n"/>
      <c r="L2770" s="45" t="n"/>
    </row>
    <row r="2771" ht="14" customHeight="1">
      <c r="A2771" s="45" t="n"/>
      <c r="B2771" s="45" t="n"/>
      <c r="C2771" s="45" t="n"/>
      <c r="D2771" s="45" t="n"/>
      <c r="E2771" s="45" t="n"/>
      <c r="F2771" s="45" t="n"/>
      <c r="G2771" s="45" t="n"/>
      <c r="H2771" s="45" t="n"/>
      <c r="I2771" s="45" t="n"/>
      <c r="J2771" s="45" t="n"/>
      <c r="K2771" s="45" t="n"/>
      <c r="L2771" s="45" t="n"/>
    </row>
    <row r="2772" ht="14" customHeight="1">
      <c r="A2772" s="45" t="n"/>
      <c r="B2772" s="45" t="n"/>
      <c r="C2772" s="45" t="n"/>
      <c r="D2772" s="45" t="n"/>
      <c r="E2772" s="45" t="n"/>
      <c r="F2772" s="45" t="n"/>
      <c r="G2772" s="45" t="n"/>
      <c r="H2772" s="45" t="n"/>
      <c r="I2772" s="45" t="n"/>
      <c r="J2772" s="45" t="n"/>
      <c r="K2772" s="45" t="n"/>
      <c r="L2772" s="45" t="n"/>
    </row>
    <row r="2773" ht="14" customHeight="1">
      <c r="A2773" s="45" t="n"/>
      <c r="B2773" s="45" t="n"/>
      <c r="C2773" s="45" t="n"/>
      <c r="D2773" s="45" t="n"/>
      <c r="E2773" s="45" t="n"/>
      <c r="F2773" s="45" t="n"/>
      <c r="G2773" s="45" t="n"/>
      <c r="H2773" s="45" t="n"/>
      <c r="I2773" s="45" t="n"/>
      <c r="J2773" s="45" t="n"/>
      <c r="K2773" s="45" t="n"/>
      <c r="L2773" s="45" t="n"/>
    </row>
    <row r="2774" ht="14" customHeight="1">
      <c r="A2774" s="45" t="n"/>
      <c r="B2774" s="45" t="n"/>
      <c r="C2774" s="45" t="n"/>
      <c r="D2774" s="45" t="n"/>
      <c r="E2774" s="45" t="n"/>
      <c r="F2774" s="45" t="n"/>
      <c r="G2774" s="45" t="n"/>
      <c r="H2774" s="45" t="n"/>
      <c r="I2774" s="45" t="n"/>
      <c r="J2774" s="45" t="n"/>
      <c r="K2774" s="45" t="n"/>
      <c r="L2774" s="45" t="n"/>
    </row>
    <row r="2775" ht="11" customHeight="1">
      <c r="A2775" s="46" t="inlineStr">
        <is>
          <t>PHOTO OF EQUIPMENT</t>
        </is>
      </c>
      <c r="B2775" s="45" t="n"/>
      <c r="C2775" s="45" t="n"/>
      <c r="D2775" s="45" t="n"/>
      <c r="E2775" s="45" t="n"/>
      <c r="F2775" s="45" t="n"/>
      <c r="G2775" s="46" t="inlineStr">
        <is>
          <t>PHOTO OF ISOLATION / DISCONNECT</t>
        </is>
      </c>
      <c r="H2775" s="45" t="n"/>
      <c r="I2775" s="45" t="n"/>
      <c r="J2775" s="45" t="n"/>
      <c r="K2775" s="45" t="n"/>
      <c r="L2775" s="45" t="n"/>
    </row>
    <row r="2776" ht="14" customHeight="1">
      <c r="A2776" s="47" t="inlineStr">
        <is>
          <t>Energy Tag &amp; Description</t>
        </is>
      </c>
      <c r="B2776" s="48" t="n"/>
      <c r="C2776" s="47" t="inlineStr">
        <is>
          <t>Isolation Procedure &amp; Lockout Devices</t>
        </is>
      </c>
      <c r="D2776" s="48" t="n"/>
      <c r="E2776" s="48" t="n"/>
      <c r="F2776" s="48" t="n"/>
      <c r="G2776" s="48" t="n"/>
      <c r="H2776" s="47" t="inlineStr">
        <is>
          <t>Method of Verification</t>
        </is>
      </c>
      <c r="I2776" s="48" t="n"/>
      <c r="J2776" s="48" t="n"/>
      <c r="K2776" s="48" t="n"/>
      <c r="L2776" s="48" t="n"/>
    </row>
    <row r="2777" ht="12" customHeight="1">
      <c r="A2777" s="55" t="inlineStr">
        <is>
          <t>M — Mechanical
ISOLATE
ENERGY TAG &amp; DESCRIPTION — M:
MECHANICAL (M) — Auger/screw flighting inside the enclosed tube. Severe entanglement hazard at the drive end and through any inspection port.</t>
        </is>
      </c>
      <c r="B2777" s="27" t="n"/>
      <c r="C2777" s="50" t="inlineStr">
        <is>
          <t>ISOLATION PROCEDURE — MECHANICAL:
1. After electrical isolation per the E procedure, manually verify all rotating/reciprocating components of Masa Feeder Marlen (SKT2-570)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777" s="51" t="n"/>
      <c r="E2777" s="51" t="n"/>
      <c r="F2777" s="51" t="n"/>
      <c r="G2777" s="51" t="n"/>
      <c r="H277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777" s="51" t="n"/>
      <c r="J2777" s="51" t="n"/>
      <c r="K2777" s="51" t="n"/>
      <c r="L2777" s="51" t="n"/>
    </row>
    <row r="2778" ht="12" customHeight="1">
      <c r="A2778" s="27" t="n"/>
      <c r="B2778" s="27" t="n"/>
      <c r="C2778" s="51" t="n"/>
      <c r="D2778" s="51" t="n"/>
      <c r="E2778" s="51" t="n"/>
      <c r="F2778" s="51" t="n"/>
      <c r="G2778" s="51" t="n"/>
      <c r="H2778" s="51" t="n"/>
      <c r="I2778" s="51" t="n"/>
      <c r="J2778" s="51" t="n"/>
      <c r="K2778" s="51" t="n"/>
      <c r="L2778" s="51" t="n"/>
    </row>
    <row r="2779" ht="12" customHeight="1">
      <c r="A2779" s="27" t="n"/>
      <c r="B2779" s="27" t="n"/>
      <c r="C2779" s="51" t="n"/>
      <c r="D2779" s="51" t="n"/>
      <c r="E2779" s="51" t="n"/>
      <c r="F2779" s="51" t="n"/>
      <c r="G2779" s="51" t="n"/>
      <c r="H2779" s="51" t="n"/>
      <c r="I2779" s="51" t="n"/>
      <c r="J2779" s="51" t="n"/>
      <c r="K2779" s="51" t="n"/>
      <c r="L2779" s="51" t="n"/>
    </row>
    <row r="2780" ht="12" customHeight="1">
      <c r="A2780" s="27" t="n"/>
      <c r="B2780" s="27" t="n"/>
      <c r="C2780" s="51" t="n"/>
      <c r="D2780" s="51" t="n"/>
      <c r="E2780" s="51" t="n"/>
      <c r="F2780" s="51" t="n"/>
      <c r="G2780" s="51" t="n"/>
      <c r="H2780" s="51" t="n"/>
      <c r="I2780" s="51" t="n"/>
      <c r="J2780" s="51" t="n"/>
      <c r="K2780" s="51" t="n"/>
      <c r="L2780" s="51" t="n"/>
    </row>
    <row r="2781" ht="12" customHeight="1">
      <c r="A2781" s="27" t="n"/>
      <c r="B2781" s="27" t="n"/>
      <c r="C2781" s="51" t="n"/>
      <c r="D2781" s="51" t="n"/>
      <c r="E2781" s="51" t="n"/>
      <c r="F2781" s="51" t="n"/>
      <c r="G2781" s="51" t="n"/>
      <c r="H2781" s="51" t="n"/>
      <c r="I2781" s="51" t="n"/>
      <c r="J2781" s="51" t="n"/>
      <c r="K2781" s="51" t="n"/>
      <c r="L2781" s="51" t="n"/>
    </row>
    <row r="2782" ht="12" customHeight="1">
      <c r="A2782" s="27" t="n"/>
      <c r="B2782" s="27" t="n"/>
      <c r="C2782" s="51" t="n"/>
      <c r="D2782" s="51" t="n"/>
      <c r="E2782" s="51" t="n"/>
      <c r="F2782" s="51" t="n"/>
      <c r="G2782" s="51" t="n"/>
      <c r="H2782" s="51" t="n"/>
      <c r="I2782" s="51" t="n"/>
      <c r="J2782" s="51" t="n"/>
      <c r="K2782" s="51" t="n"/>
      <c r="L2782" s="51" t="n"/>
    </row>
    <row r="2783" ht="12" customHeight="1">
      <c r="A2783" s="27" t="n"/>
      <c r="B2783" s="27" t="n"/>
      <c r="C2783" s="51" t="n"/>
      <c r="D2783" s="51" t="n"/>
      <c r="E2783" s="51" t="n"/>
      <c r="F2783" s="51" t="n"/>
      <c r="G2783" s="51" t="n"/>
      <c r="H2783" s="51" t="n"/>
      <c r="I2783" s="51" t="n"/>
      <c r="J2783" s="51" t="n"/>
      <c r="K2783" s="51" t="n"/>
      <c r="L2783" s="51" t="n"/>
    </row>
    <row r="2784" ht="12" customHeight="1">
      <c r="A2784" s="27" t="n"/>
      <c r="B2784" s="27" t="n"/>
      <c r="C2784" s="51" t="n"/>
      <c r="D2784" s="51" t="n"/>
      <c r="E2784" s="51" t="n"/>
      <c r="F2784" s="51" t="n"/>
      <c r="G2784" s="51" t="n"/>
      <c r="H2784" s="51" t="n"/>
      <c r="I2784" s="51" t="n"/>
      <c r="J2784" s="51" t="n"/>
      <c r="K2784" s="51" t="n"/>
      <c r="L2784" s="51" t="n"/>
    </row>
    <row r="2785" ht="12" customHeight="1">
      <c r="A2785" s="27" t="n"/>
      <c r="B2785" s="27" t="n"/>
      <c r="C2785" s="51" t="n"/>
      <c r="D2785" s="51" t="n"/>
      <c r="E2785" s="51" t="n"/>
      <c r="F2785" s="51" t="n"/>
      <c r="G2785" s="51" t="n"/>
      <c r="H2785" s="51" t="n"/>
      <c r="I2785" s="51" t="n"/>
      <c r="J2785" s="51" t="n"/>
      <c r="K2785" s="51" t="n"/>
      <c r="L2785" s="51" t="n"/>
    </row>
    <row r="2786" ht="12" customHeight="1">
      <c r="A2786" s="27" t="n"/>
      <c r="B2786" s="27" t="n"/>
      <c r="C2786" s="51" t="n"/>
      <c r="D2786" s="51" t="n"/>
      <c r="E2786" s="51" t="n"/>
      <c r="F2786" s="51" t="n"/>
      <c r="G2786" s="51" t="n"/>
      <c r="H2786" s="51" t="n"/>
      <c r="I2786" s="51" t="n"/>
      <c r="J2786" s="51" t="n"/>
      <c r="K2786" s="51" t="n"/>
      <c r="L2786" s="51" t="n"/>
    </row>
    <row r="2787" ht="12" customHeight="1">
      <c r="A2787" s="52" t="inlineStr">
        <is>
          <t>E — Electrical
ISOLATE
ENERGY TAG &amp; DESCRIPTION — E:
ELECTRICAL (E) — 208V/480V to drive motor, VFD, controls.</t>
        </is>
      </c>
      <c r="B2787" s="19" t="n"/>
      <c r="C2787" s="53" t="inlineStr">
        <is>
          <t>ISOLATION PROCEDURE &amp; LOCKOUT DEVICES — ELECTRICAL:
1. Notify all affected employees that LOTO is being performed on Masa Feeder Marlen (SKT2-570).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787" s="54" t="n"/>
      <c r="E2787" s="54" t="n"/>
      <c r="F2787" s="54" t="n"/>
      <c r="G2787" s="54" t="n"/>
      <c r="H278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787" s="54" t="n"/>
      <c r="J2787" s="54" t="n"/>
      <c r="K2787" s="54" t="n"/>
      <c r="L2787" s="54" t="n"/>
    </row>
    <row r="2788" ht="12" customHeight="1">
      <c r="A2788" s="19" t="n"/>
      <c r="B2788" s="19" t="n"/>
      <c r="C2788" s="54" t="n"/>
      <c r="D2788" s="54" t="n"/>
      <c r="E2788" s="54" t="n"/>
      <c r="F2788" s="54" t="n"/>
      <c r="G2788" s="54" t="n"/>
      <c r="H2788" s="54" t="n"/>
      <c r="I2788" s="54" t="n"/>
      <c r="J2788" s="54" t="n"/>
      <c r="K2788" s="54" t="n"/>
      <c r="L2788" s="54" t="n"/>
    </row>
    <row r="2789" ht="12" customHeight="1">
      <c r="A2789" s="19" t="n"/>
      <c r="B2789" s="19" t="n"/>
      <c r="C2789" s="54" t="n"/>
      <c r="D2789" s="54" t="n"/>
      <c r="E2789" s="54" t="n"/>
      <c r="F2789" s="54" t="n"/>
      <c r="G2789" s="54" t="n"/>
      <c r="H2789" s="54" t="n"/>
      <c r="I2789" s="54" t="n"/>
      <c r="J2789" s="54" t="n"/>
      <c r="K2789" s="54" t="n"/>
      <c r="L2789" s="54" t="n"/>
    </row>
    <row r="2790" ht="12" customHeight="1">
      <c r="A2790" s="19" t="n"/>
      <c r="B2790" s="19" t="n"/>
      <c r="C2790" s="54" t="n"/>
      <c r="D2790" s="54" t="n"/>
      <c r="E2790" s="54" t="n"/>
      <c r="F2790" s="54" t="n"/>
      <c r="G2790" s="54" t="n"/>
      <c r="H2790" s="54" t="n"/>
      <c r="I2790" s="54" t="n"/>
      <c r="J2790" s="54" t="n"/>
      <c r="K2790" s="54" t="n"/>
      <c r="L2790" s="54" t="n"/>
    </row>
    <row r="2791" ht="12" customHeight="1">
      <c r="A2791" s="19" t="n"/>
      <c r="B2791" s="19" t="n"/>
      <c r="C2791" s="54" t="n"/>
      <c r="D2791" s="54" t="n"/>
      <c r="E2791" s="54" t="n"/>
      <c r="F2791" s="54" t="n"/>
      <c r="G2791" s="54" t="n"/>
      <c r="H2791" s="54" t="n"/>
      <c r="I2791" s="54" t="n"/>
      <c r="J2791" s="54" t="n"/>
      <c r="K2791" s="54" t="n"/>
      <c r="L2791" s="54" t="n"/>
    </row>
    <row r="2792" ht="12" customHeight="1">
      <c r="A2792" s="19" t="n"/>
      <c r="B2792" s="19" t="n"/>
      <c r="C2792" s="54" t="n"/>
      <c r="D2792" s="54" t="n"/>
      <c r="E2792" s="54" t="n"/>
      <c r="F2792" s="54" t="n"/>
      <c r="G2792" s="54" t="n"/>
      <c r="H2792" s="54" t="n"/>
      <c r="I2792" s="54" t="n"/>
      <c r="J2792" s="54" t="n"/>
      <c r="K2792" s="54" t="n"/>
      <c r="L2792" s="54" t="n"/>
    </row>
    <row r="2793" ht="12" customHeight="1">
      <c r="A2793" s="19" t="n"/>
      <c r="B2793" s="19" t="n"/>
      <c r="C2793" s="54" t="n"/>
      <c r="D2793" s="54" t="n"/>
      <c r="E2793" s="54" t="n"/>
      <c r="F2793" s="54" t="n"/>
      <c r="G2793" s="54" t="n"/>
      <c r="H2793" s="54" t="n"/>
      <c r="I2793" s="54" t="n"/>
      <c r="J2793" s="54" t="n"/>
      <c r="K2793" s="54" t="n"/>
      <c r="L2793" s="54" t="n"/>
    </row>
    <row r="2794" ht="12" customHeight="1">
      <c r="A2794" s="19" t="n"/>
      <c r="B2794" s="19" t="n"/>
      <c r="C2794" s="54" t="n"/>
      <c r="D2794" s="54" t="n"/>
      <c r="E2794" s="54" t="n"/>
      <c r="F2794" s="54" t="n"/>
      <c r="G2794" s="54" t="n"/>
      <c r="H2794" s="54" t="n"/>
      <c r="I2794" s="54" t="n"/>
      <c r="J2794" s="54" t="n"/>
      <c r="K2794" s="54" t="n"/>
      <c r="L2794" s="54" t="n"/>
    </row>
    <row r="2795" ht="12" customHeight="1">
      <c r="A2795" s="19" t="n"/>
      <c r="B2795" s="19" t="n"/>
      <c r="C2795" s="54" t="n"/>
      <c r="D2795" s="54" t="n"/>
      <c r="E2795" s="54" t="n"/>
      <c r="F2795" s="54" t="n"/>
      <c r="G2795" s="54" t="n"/>
      <c r="H2795" s="54" t="n"/>
      <c r="I2795" s="54" t="n"/>
      <c r="J2795" s="54" t="n"/>
      <c r="K2795" s="54" t="n"/>
      <c r="L2795" s="54" t="n"/>
    </row>
    <row r="2796" ht="13" customHeight="1">
      <c r="A2796" s="17" t="inlineStr">
        <is>
          <t>LOCKOUT REMOVAL PROCESS</t>
        </is>
      </c>
      <c r="B2796" s="13" t="n"/>
      <c r="C2796" s="13" t="n"/>
      <c r="D2796" s="13" t="n"/>
      <c r="E2796" s="13" t="n"/>
      <c r="F2796" s="13" t="n"/>
      <c r="G2796" s="13" t="n"/>
      <c r="H2796" s="13" t="n"/>
      <c r="I2796" s="13" t="n"/>
      <c r="J2796" s="13" t="n"/>
      <c r="K2796" s="13" t="n"/>
      <c r="L2796" s="13" t="n"/>
    </row>
    <row r="2797" ht="12" customHeight="1">
      <c r="A2797" s="56" t="inlineStr">
        <is>
          <t>1. Notify all AFFECTED employees that lockout is being removed
2. Inspect the work area to ensure tools and items have been removed
3. Verify that all employees are clear of the equipment
4. Verify that controls are in the neutral or off position</t>
        </is>
      </c>
      <c r="G2797" s="56" t="inlineStr">
        <is>
          <t>5. Remove lockout devices, locks, and tags
6. Re-energize the equipment
7. Notify all AFFECTED employees that the equipment is back in service</t>
        </is>
      </c>
    </row>
    <row r="2798" ht="12" customHeight="1"/>
    <row r="2799" ht="12" customHeight="1"/>
    <row r="2800" ht="12" customHeight="1"/>
    <row r="2801" ht="9" customHeight="1">
      <c r="A2801" s="57" t="inlineStr">
        <is>
          <t>Spanish translation on reverse — print double-sided.</t>
        </is>
      </c>
    </row>
    <row r="2802" ht="18" customHeight="1">
      <c r="A2802" s="58" t="inlineStr">
        <is>
          <t>Signature</t>
        </is>
      </c>
      <c r="B2802" s="59" t="n"/>
      <c r="C2802" s="59" t="n"/>
      <c r="D2802" s="58" t="inlineStr">
        <is>
          <t>Date</t>
        </is>
      </c>
      <c r="E2802" s="59" t="n"/>
      <c r="F2802" s="59" t="n"/>
      <c r="G2802" s="58" t="inlineStr">
        <is>
          <t>Dept</t>
        </is>
      </c>
      <c r="H2802" s="59" t="n"/>
      <c r="I2802" s="59" t="n"/>
      <c r="J2802" s="58" t="inlineStr">
        <is>
          <t>See PM Store in PT Folder</t>
        </is>
      </c>
      <c r="K2802" s="59" t="n"/>
      <c r="L2802" s="59" t="n"/>
    </row>
    <row r="2803"/>
    <row r="2804" ht="24" customHeight="1">
      <c r="A2804" s="6" t="inlineStr">
        <is>
          <t>PROCEDIMIENTO DE BLOQUEO/ETIQUETADO</t>
        </is>
      </c>
      <c r="B2804" s="7" t="n"/>
      <c r="C2804" s="7" t="n"/>
      <c r="D2804" s="7" t="n"/>
      <c r="E2804" s="7" t="n"/>
      <c r="F2804" s="7" t="n"/>
      <c r="G2804" s="7" t="n"/>
      <c r="H2804" s="7" t="n"/>
      <c r="I2804" s="7" t="n"/>
      <c r="J2804" s="7" t="n"/>
      <c r="K2804" s="7" t="n"/>
      <c r="L2804" s="7" t="n"/>
    </row>
    <row r="2805" ht="12" customHeight="1">
      <c r="A2805" s="8" t="inlineStr">
        <is>
          <t>[ES]   Fecha: 2026-08-29   ·   Escanee para placa digital</t>
        </is>
      </c>
      <c r="B2805" s="7" t="n"/>
      <c r="C2805" s="7" t="n"/>
      <c r="D2805" s="7" t="n"/>
      <c r="E2805" s="7" t="n"/>
      <c r="F2805" s="7" t="n"/>
      <c r="G2805" s="7" t="n"/>
      <c r="H2805" s="7" t="n"/>
      <c r="I2805" s="7" t="n"/>
      <c r="J2805" s="7" t="n"/>
      <c r="K2805" s="7" t="n"/>
      <c r="L2805" s="7" t="n"/>
    </row>
    <row r="2806" ht="13" customHeight="1">
      <c r="A2806" s="60" t="inlineStr">
        <is>
          <t>BORRADOR — NO REVISADO  ·  traducción sin revisar</t>
        </is>
      </c>
      <c r="B2806" s="61" t="n"/>
      <c r="C2806" s="61" t="n"/>
      <c r="D2806" s="61" t="n"/>
      <c r="E2806" s="61" t="n"/>
      <c r="F2806" s="61" t="n"/>
      <c r="G2806" s="61" t="n"/>
      <c r="H2806" s="61" t="n"/>
      <c r="I2806" s="61" t="n"/>
      <c r="J2806" s="61" t="n"/>
      <c r="K2806" s="61" t="n"/>
      <c r="L2806" s="61" t="n"/>
    </row>
    <row r="2807" ht="16" customHeight="1">
      <c r="A2807" s="9" t="inlineStr">
        <is>
          <t>EQUIPO: SKT2-570 (Masa Feeder Marlen - Tortilla TC 2)</t>
        </is>
      </c>
      <c r="B2807" s="10" t="n"/>
      <c r="C2807" s="10" t="n"/>
      <c r="D2807" s="10" t="n"/>
      <c r="E2807" s="10" t="n"/>
      <c r="F2807" s="10" t="n"/>
      <c r="G2807" s="10" t="n"/>
      <c r="H2807" s="10" t="n"/>
      <c r="I2807" s="11" t="inlineStr">
        <is>
          <t>Tortilla Tc 2</t>
        </is>
      </c>
      <c r="J2807" s="10" t="n"/>
      <c r="K2807" s="10" t="n"/>
      <c r="L2807" s="10" t="n"/>
    </row>
    <row r="2808" ht="14" customHeight="1">
      <c r="A2808" s="12" t="inlineStr">
        <is>
          <t>¡MANTÉNGASE ALEJADO! VOLTAJE PELIGROSO Y PIEZAS EN MOVIMIENTO</t>
        </is>
      </c>
      <c r="B2808" s="13" t="n"/>
      <c r="C2808" s="13" t="n"/>
      <c r="D2808" s="13" t="n"/>
      <c r="E2808" s="13" t="n"/>
      <c r="F2808" s="13" t="n"/>
      <c r="G2808" s="13" t="n"/>
      <c r="H2808" s="13" t="n"/>
      <c r="I2808" s="13" t="n"/>
      <c r="J2808" s="13" t="n"/>
      <c r="K2808" s="13" t="n"/>
      <c r="L2808" s="13" t="n"/>
    </row>
    <row r="2809" ht="12" customHeight="1">
      <c r="A2809" s="14" t="inlineStr">
        <is>
          <t>Este equipo debe bloquearse y etiquetarse antes de darle servicio o mantenimiento. Siga el procedimiento a continuación para aislar todas las fuentes de energía.</t>
        </is>
      </c>
      <c r="B2809" s="13" t="n"/>
      <c r="C2809" s="13" t="n"/>
      <c r="D2809" s="13" t="n"/>
      <c r="E2809" s="13" t="n"/>
      <c r="F2809" s="13" t="n"/>
      <c r="G2809" s="13" t="n"/>
      <c r="H2809" s="13" t="n"/>
      <c r="I2809" s="13" t="n"/>
      <c r="J2809" s="13" t="n"/>
      <c r="K2809" s="13" t="n"/>
      <c r="L2809" s="13" t="n"/>
    </row>
    <row r="2810" ht="12" customHeight="1">
      <c r="A2810" s="15" t="inlineStr">
        <is>
          <t>PROPÓSITO</t>
        </is>
      </c>
      <c r="H2810" s="15" t="inlineStr">
        <is>
          <t>PROCESO DE APLICACIÓN DE BLOQUEO</t>
        </is>
      </c>
    </row>
    <row r="2811" ht="12" customHeight="1">
      <c r="A281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81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812" ht="12" customHeight="1"/>
    <row r="2813" ht="12" customHeight="1"/>
    <row r="2814" ht="12" customHeight="1"/>
    <row r="2815" ht="12" customHeight="1"/>
    <row r="2816" ht="12" customHeight="1"/>
    <row r="2817" ht="12" customHeight="1"/>
    <row r="2818" ht="14" customHeight="1">
      <c r="A2818" s="17" t="inlineStr">
        <is>
          <t>CÓDIGOS DE COLOR</t>
        </is>
      </c>
      <c r="B2818" s="13" t="n"/>
      <c r="C2818" s="13" t="n"/>
      <c r="D2818" s="13" t="n"/>
      <c r="E2818" s="13" t="n"/>
      <c r="F2818" s="13" t="n"/>
      <c r="G2818" s="13" t="n"/>
      <c r="H2818" s="13" t="n"/>
      <c r="I2818" s="13" t="n"/>
      <c r="J2818" s="13" t="n"/>
      <c r="K2818" s="13" t="n"/>
      <c r="L2818" s="13" t="n"/>
    </row>
    <row r="2819" ht="12" customHeight="1">
      <c r="A2819" s="18" t="inlineStr">
        <is>
          <t>E = Eléctrico</t>
        </is>
      </c>
      <c r="B2819" s="19" t="n"/>
      <c r="C2819" s="20" t="inlineStr">
        <is>
          <t>G = Gas</t>
        </is>
      </c>
      <c r="D2819" s="21" t="n"/>
      <c r="E2819" s="22" t="inlineStr">
        <is>
          <t>H = Hidráulico</t>
        </is>
      </c>
      <c r="F2819" s="23" t="n"/>
      <c r="G2819" s="24" t="inlineStr">
        <is>
          <t>P = Neumático</t>
        </is>
      </c>
      <c r="H2819" s="25" t="n"/>
      <c r="I2819" s="26" t="inlineStr">
        <is>
          <t>M = Mecánico</t>
        </is>
      </c>
      <c r="J2819" s="27" t="n"/>
      <c r="K2819" s="28" t="inlineStr">
        <is>
          <t>T = Térmico</t>
        </is>
      </c>
      <c r="L2819" s="29" t="n"/>
    </row>
    <row r="2820" ht="12" customHeight="1">
      <c r="A2820" s="30" t="inlineStr">
        <is>
          <t>W = Agua</t>
        </is>
      </c>
      <c r="B2820" s="31" t="n"/>
      <c r="C2820" s="32" t="inlineStr">
        <is>
          <t>S = Vapor</t>
        </is>
      </c>
      <c r="D2820" s="33" t="n"/>
      <c r="E2820" s="34" t="inlineStr">
        <is>
          <t>V = Válvula</t>
        </is>
      </c>
      <c r="F2820" s="35" t="n"/>
      <c r="G2820" s="36" t="inlineStr">
        <is>
          <t>CG = Gas Comprimido</t>
        </is>
      </c>
      <c r="H2820" s="37" t="n"/>
      <c r="I2820" s="38" t="inlineStr">
        <is>
          <t>CP = Panel Control</t>
        </is>
      </c>
      <c r="J2820" s="39" t="n"/>
      <c r="K2820" s="40" t="inlineStr">
        <is>
          <t>GR = Gravedad</t>
        </is>
      </c>
      <c r="L2820" s="41" t="n"/>
    </row>
    <row r="2821" ht="14" customHeight="1">
      <c r="A2821" s="42" t="inlineStr">
        <is>
          <t>IDENTIFICACIÓN DEL EQUIPO Y PROCEDIMIENTO DE AISLAMIENTO DE ENERGÍA</t>
        </is>
      </c>
      <c r="B2821" s="43" t="n"/>
      <c r="C2821" s="43" t="n"/>
      <c r="D2821" s="43" t="n"/>
      <c r="E2821" s="43" t="n"/>
      <c r="F2821" s="43" t="n"/>
      <c r="G2821" s="43" t="n"/>
      <c r="H2821" s="43" t="n"/>
      <c r="I2821" s="43" t="n"/>
      <c r="J2821" s="43" t="n"/>
      <c r="K2821" s="43" t="n"/>
      <c r="L2821" s="43" t="n"/>
    </row>
    <row r="2822" ht="14" customHeight="1">
      <c r="A2822" s="44" t="n"/>
      <c r="B2822" s="45" t="n"/>
      <c r="C2822" s="45" t="n"/>
      <c r="D2822" s="45" t="n"/>
      <c r="E2822" s="45" t="n"/>
      <c r="F2822" s="45" t="n"/>
      <c r="G2822" s="44" t="n"/>
      <c r="H2822" s="45" t="n"/>
      <c r="I2822" s="45" t="n"/>
      <c r="J2822" s="45" t="n"/>
      <c r="K2822" s="45" t="n"/>
      <c r="L2822" s="45" t="n"/>
    </row>
    <row r="2823" ht="14" customHeight="1">
      <c r="A2823" s="45" t="n"/>
      <c r="B2823" s="45" t="n"/>
      <c r="C2823" s="45" t="n"/>
      <c r="D2823" s="45" t="n"/>
      <c r="E2823" s="45" t="n"/>
      <c r="F2823" s="45" t="n"/>
      <c r="G2823" s="45" t="n"/>
      <c r="H2823" s="45" t="n"/>
      <c r="I2823" s="45" t="n"/>
      <c r="J2823" s="45" t="n"/>
      <c r="K2823" s="45" t="n"/>
      <c r="L2823" s="45" t="n"/>
    </row>
    <row r="2824" ht="14" customHeight="1">
      <c r="A2824" s="45" t="n"/>
      <c r="B2824" s="45" t="n"/>
      <c r="C2824" s="45" t="n"/>
      <c r="D2824" s="45" t="n"/>
      <c r="E2824" s="45" t="n"/>
      <c r="F2824" s="45" t="n"/>
      <c r="G2824" s="45" t="n"/>
      <c r="H2824" s="45" t="n"/>
      <c r="I2824" s="45" t="n"/>
      <c r="J2824" s="45" t="n"/>
      <c r="K2824" s="45" t="n"/>
      <c r="L2824" s="45" t="n"/>
    </row>
    <row r="2825" ht="14" customHeight="1">
      <c r="A2825" s="45" t="n"/>
      <c r="B2825" s="45" t="n"/>
      <c r="C2825" s="45" t="n"/>
      <c r="D2825" s="45" t="n"/>
      <c r="E2825" s="45" t="n"/>
      <c r="F2825" s="45" t="n"/>
      <c r="G2825" s="45" t="n"/>
      <c r="H2825" s="45" t="n"/>
      <c r="I2825" s="45" t="n"/>
      <c r="J2825" s="45" t="n"/>
      <c r="K2825" s="45" t="n"/>
      <c r="L2825" s="45" t="n"/>
    </row>
    <row r="2826" ht="14" customHeight="1">
      <c r="A2826" s="45" t="n"/>
      <c r="B2826" s="45" t="n"/>
      <c r="C2826" s="45" t="n"/>
      <c r="D2826" s="45" t="n"/>
      <c r="E2826" s="45" t="n"/>
      <c r="F2826" s="45" t="n"/>
      <c r="G2826" s="45" t="n"/>
      <c r="H2826" s="45" t="n"/>
      <c r="I2826" s="45" t="n"/>
      <c r="J2826" s="45" t="n"/>
      <c r="K2826" s="45" t="n"/>
      <c r="L2826" s="45" t="n"/>
    </row>
    <row r="2827" ht="14" customHeight="1">
      <c r="A2827" s="45" t="n"/>
      <c r="B2827" s="45" t="n"/>
      <c r="C2827" s="45" t="n"/>
      <c r="D2827" s="45" t="n"/>
      <c r="E2827" s="45" t="n"/>
      <c r="F2827" s="45" t="n"/>
      <c r="G2827" s="45" t="n"/>
      <c r="H2827" s="45" t="n"/>
      <c r="I2827" s="45" t="n"/>
      <c r="J2827" s="45" t="n"/>
      <c r="K2827" s="45" t="n"/>
      <c r="L2827" s="45" t="n"/>
    </row>
    <row r="2828" ht="14" customHeight="1">
      <c r="A2828" s="45" t="n"/>
      <c r="B2828" s="45" t="n"/>
      <c r="C2828" s="45" t="n"/>
      <c r="D2828" s="45" t="n"/>
      <c r="E2828" s="45" t="n"/>
      <c r="F2828" s="45" t="n"/>
      <c r="G2828" s="45" t="n"/>
      <c r="H2828" s="45" t="n"/>
      <c r="I2828" s="45" t="n"/>
      <c r="J2828" s="45" t="n"/>
      <c r="K2828" s="45" t="n"/>
      <c r="L2828" s="45" t="n"/>
    </row>
    <row r="2829" ht="14" customHeight="1">
      <c r="A2829" s="45" t="n"/>
      <c r="B2829" s="45" t="n"/>
      <c r="C2829" s="45" t="n"/>
      <c r="D2829" s="45" t="n"/>
      <c r="E2829" s="45" t="n"/>
      <c r="F2829" s="45" t="n"/>
      <c r="G2829" s="45" t="n"/>
      <c r="H2829" s="45" t="n"/>
      <c r="I2829" s="45" t="n"/>
      <c r="J2829" s="45" t="n"/>
      <c r="K2829" s="45" t="n"/>
      <c r="L2829" s="45" t="n"/>
    </row>
    <row r="2830" ht="14" customHeight="1">
      <c r="A2830" s="45" t="n"/>
      <c r="B2830" s="45" t="n"/>
      <c r="C2830" s="45" t="n"/>
      <c r="D2830" s="45" t="n"/>
      <c r="E2830" s="45" t="n"/>
      <c r="F2830" s="45" t="n"/>
      <c r="G2830" s="45" t="n"/>
      <c r="H2830" s="45" t="n"/>
      <c r="I2830" s="45" t="n"/>
      <c r="J2830" s="45" t="n"/>
      <c r="K2830" s="45" t="n"/>
      <c r="L2830" s="45" t="n"/>
    </row>
    <row r="2831" ht="14" customHeight="1">
      <c r="A2831" s="45" t="n"/>
      <c r="B2831" s="45" t="n"/>
      <c r="C2831" s="45" t="n"/>
      <c r="D2831" s="45" t="n"/>
      <c r="E2831" s="45" t="n"/>
      <c r="F2831" s="45" t="n"/>
      <c r="G2831" s="45" t="n"/>
      <c r="H2831" s="45" t="n"/>
      <c r="I2831" s="45" t="n"/>
      <c r="J2831" s="45" t="n"/>
      <c r="K2831" s="45" t="n"/>
      <c r="L2831" s="45" t="n"/>
    </row>
    <row r="2832" ht="14" customHeight="1">
      <c r="A2832" s="45" t="n"/>
      <c r="B2832" s="45" t="n"/>
      <c r="C2832" s="45" t="n"/>
      <c r="D2832" s="45" t="n"/>
      <c r="E2832" s="45" t="n"/>
      <c r="F2832" s="45" t="n"/>
      <c r="G2832" s="45" t="n"/>
      <c r="H2832" s="45" t="n"/>
      <c r="I2832" s="45" t="n"/>
      <c r="J2832" s="45" t="n"/>
      <c r="K2832" s="45" t="n"/>
      <c r="L2832" s="45" t="n"/>
    </row>
    <row r="2833" ht="14" customHeight="1">
      <c r="A2833" s="45" t="n"/>
      <c r="B2833" s="45" t="n"/>
      <c r="C2833" s="45" t="n"/>
      <c r="D2833" s="45" t="n"/>
      <c r="E2833" s="45" t="n"/>
      <c r="F2833" s="45" t="n"/>
      <c r="G2833" s="45" t="n"/>
      <c r="H2833" s="45" t="n"/>
      <c r="I2833" s="45" t="n"/>
      <c r="J2833" s="45" t="n"/>
      <c r="K2833" s="45" t="n"/>
      <c r="L2833" s="45" t="n"/>
    </row>
    <row r="2834" ht="14" customHeight="1">
      <c r="A2834" s="45" t="n"/>
      <c r="B2834" s="45" t="n"/>
      <c r="C2834" s="45" t="n"/>
      <c r="D2834" s="45" t="n"/>
      <c r="E2834" s="45" t="n"/>
      <c r="F2834" s="45" t="n"/>
      <c r="G2834" s="45" t="n"/>
      <c r="H2834" s="45" t="n"/>
      <c r="I2834" s="45" t="n"/>
      <c r="J2834" s="45" t="n"/>
      <c r="K2834" s="45" t="n"/>
      <c r="L2834" s="45" t="n"/>
    </row>
    <row r="2835" ht="14" customHeight="1">
      <c r="A2835" s="45" t="n"/>
      <c r="B2835" s="45" t="n"/>
      <c r="C2835" s="45" t="n"/>
      <c r="D2835" s="45" t="n"/>
      <c r="E2835" s="45" t="n"/>
      <c r="F2835" s="45" t="n"/>
      <c r="G2835" s="45" t="n"/>
      <c r="H2835" s="45" t="n"/>
      <c r="I2835" s="45" t="n"/>
      <c r="J2835" s="45" t="n"/>
      <c r="K2835" s="45" t="n"/>
      <c r="L2835" s="45" t="n"/>
    </row>
    <row r="2836" ht="11" customHeight="1">
      <c r="A2836" s="46" t="inlineStr">
        <is>
          <t>FOTO DEL EQUIPO</t>
        </is>
      </c>
      <c r="B2836" s="45" t="n"/>
      <c r="C2836" s="45" t="n"/>
      <c r="D2836" s="45" t="n"/>
      <c r="E2836" s="45" t="n"/>
      <c r="F2836" s="45" t="n"/>
      <c r="G2836" s="46" t="inlineStr">
        <is>
          <t>FOTO DE AISLAMIENTO / DESCONEXIÓN</t>
        </is>
      </c>
      <c r="H2836" s="45" t="n"/>
      <c r="I2836" s="45" t="n"/>
      <c r="J2836" s="45" t="n"/>
      <c r="K2836" s="45" t="n"/>
      <c r="L2836" s="45" t="n"/>
    </row>
    <row r="2837" ht="14" customHeight="1">
      <c r="A2837" s="47" t="inlineStr">
        <is>
          <t>Etiqueta y Descripción</t>
        </is>
      </c>
      <c r="B2837" s="48" t="n"/>
      <c r="C2837" s="47" t="inlineStr">
        <is>
          <t>Procedimiento de Aislamiento y Dispositivos</t>
        </is>
      </c>
      <c r="D2837" s="48" t="n"/>
      <c r="E2837" s="48" t="n"/>
      <c r="F2837" s="48" t="n"/>
      <c r="G2837" s="48" t="n"/>
      <c r="H2837" s="47" t="inlineStr">
        <is>
          <t>Método de Verificación</t>
        </is>
      </c>
      <c r="I2837" s="48" t="n"/>
      <c r="J2837" s="48" t="n"/>
      <c r="K2837" s="48" t="n"/>
      <c r="L2837" s="48" t="n"/>
    </row>
    <row r="2838" ht="12" customHeight="1">
      <c r="A2838" s="55" t="inlineStr">
        <is>
          <t>M — Mecánico
AISLAR
ETIQUETA DE ENERGÍA Y DESCRIPCIÓN — M:
MECÁNICO (M) — Tornillo sinfín dentro del tubo cerrado. Peligro severo de atrapamiento en el extremo de impulsión y a través de cualquier puerto de inspección.</t>
        </is>
      </c>
      <c r="B2838" s="27" t="n"/>
      <c r="C2838" s="50" t="inlineStr">
        <is>
          <t>PROCEDIMIENTO DE AISLAMIENTO — MECÁNICO:
1. Después del aislamiento eléctrico per el procedimiento E, verifique manualmente que todos los componentes rotativos/reciprocantes de Masa Feeder Marlen (SKT2-570)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838" s="51" t="n"/>
      <c r="E2838" s="51" t="n"/>
      <c r="F2838" s="51" t="n"/>
      <c r="G2838" s="51" t="n"/>
      <c r="H283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838" s="51" t="n"/>
      <c r="J2838" s="51" t="n"/>
      <c r="K2838" s="51" t="n"/>
      <c r="L2838" s="51" t="n"/>
    </row>
    <row r="2839" ht="12" customHeight="1">
      <c r="A2839" s="27" t="n"/>
      <c r="B2839" s="27" t="n"/>
      <c r="C2839" s="51" t="n"/>
      <c r="D2839" s="51" t="n"/>
      <c r="E2839" s="51" t="n"/>
      <c r="F2839" s="51" t="n"/>
      <c r="G2839" s="51" t="n"/>
      <c r="H2839" s="51" t="n"/>
      <c r="I2839" s="51" t="n"/>
      <c r="J2839" s="51" t="n"/>
      <c r="K2839" s="51" t="n"/>
      <c r="L2839" s="51" t="n"/>
    </row>
    <row r="2840" ht="12" customHeight="1">
      <c r="A2840" s="27" t="n"/>
      <c r="B2840" s="27" t="n"/>
      <c r="C2840" s="51" t="n"/>
      <c r="D2840" s="51" t="n"/>
      <c r="E2840" s="51" t="n"/>
      <c r="F2840" s="51" t="n"/>
      <c r="G2840" s="51" t="n"/>
      <c r="H2840" s="51" t="n"/>
      <c r="I2840" s="51" t="n"/>
      <c r="J2840" s="51" t="n"/>
      <c r="K2840" s="51" t="n"/>
      <c r="L2840" s="51" t="n"/>
    </row>
    <row r="2841" ht="12" customHeight="1">
      <c r="A2841" s="27" t="n"/>
      <c r="B2841" s="27" t="n"/>
      <c r="C2841" s="51" t="n"/>
      <c r="D2841" s="51" t="n"/>
      <c r="E2841" s="51" t="n"/>
      <c r="F2841" s="51" t="n"/>
      <c r="G2841" s="51" t="n"/>
      <c r="H2841" s="51" t="n"/>
      <c r="I2841" s="51" t="n"/>
      <c r="J2841" s="51" t="n"/>
      <c r="K2841" s="51" t="n"/>
      <c r="L2841" s="51" t="n"/>
    </row>
    <row r="2842" ht="12" customHeight="1">
      <c r="A2842" s="27" t="n"/>
      <c r="B2842" s="27" t="n"/>
      <c r="C2842" s="51" t="n"/>
      <c r="D2842" s="51" t="n"/>
      <c r="E2842" s="51" t="n"/>
      <c r="F2842" s="51" t="n"/>
      <c r="G2842" s="51" t="n"/>
      <c r="H2842" s="51" t="n"/>
      <c r="I2842" s="51" t="n"/>
      <c r="J2842" s="51" t="n"/>
      <c r="K2842" s="51" t="n"/>
      <c r="L2842" s="51" t="n"/>
    </row>
    <row r="2843" ht="12" customHeight="1">
      <c r="A2843" s="27" t="n"/>
      <c r="B2843" s="27" t="n"/>
      <c r="C2843" s="51" t="n"/>
      <c r="D2843" s="51" t="n"/>
      <c r="E2843" s="51" t="n"/>
      <c r="F2843" s="51" t="n"/>
      <c r="G2843" s="51" t="n"/>
      <c r="H2843" s="51" t="n"/>
      <c r="I2843" s="51" t="n"/>
      <c r="J2843" s="51" t="n"/>
      <c r="K2843" s="51" t="n"/>
      <c r="L2843" s="51" t="n"/>
    </row>
    <row r="2844" ht="12" customHeight="1">
      <c r="A2844" s="27" t="n"/>
      <c r="B2844" s="27" t="n"/>
      <c r="C2844" s="51" t="n"/>
      <c r="D2844" s="51" t="n"/>
      <c r="E2844" s="51" t="n"/>
      <c r="F2844" s="51" t="n"/>
      <c r="G2844" s="51" t="n"/>
      <c r="H2844" s="51" t="n"/>
      <c r="I2844" s="51" t="n"/>
      <c r="J2844" s="51" t="n"/>
      <c r="K2844" s="51" t="n"/>
      <c r="L2844" s="51" t="n"/>
    </row>
    <row r="2845" ht="12" customHeight="1">
      <c r="A2845" s="27" t="n"/>
      <c r="B2845" s="27" t="n"/>
      <c r="C2845" s="51" t="n"/>
      <c r="D2845" s="51" t="n"/>
      <c r="E2845" s="51" t="n"/>
      <c r="F2845" s="51" t="n"/>
      <c r="G2845" s="51" t="n"/>
      <c r="H2845" s="51" t="n"/>
      <c r="I2845" s="51" t="n"/>
      <c r="J2845" s="51" t="n"/>
      <c r="K2845" s="51" t="n"/>
      <c r="L2845" s="51" t="n"/>
    </row>
    <row r="2846" ht="12" customHeight="1">
      <c r="A2846" s="27" t="n"/>
      <c r="B2846" s="27" t="n"/>
      <c r="C2846" s="51" t="n"/>
      <c r="D2846" s="51" t="n"/>
      <c r="E2846" s="51" t="n"/>
      <c r="F2846" s="51" t="n"/>
      <c r="G2846" s="51" t="n"/>
      <c r="H2846" s="51" t="n"/>
      <c r="I2846" s="51" t="n"/>
      <c r="J2846" s="51" t="n"/>
      <c r="K2846" s="51" t="n"/>
      <c r="L2846" s="51" t="n"/>
    </row>
    <row r="2847" ht="12" customHeight="1">
      <c r="A2847" s="27" t="n"/>
      <c r="B2847" s="27" t="n"/>
      <c r="C2847" s="51" t="n"/>
      <c r="D2847" s="51" t="n"/>
      <c r="E2847" s="51" t="n"/>
      <c r="F2847" s="51" t="n"/>
      <c r="G2847" s="51" t="n"/>
      <c r="H2847" s="51" t="n"/>
      <c r="I2847" s="51" t="n"/>
      <c r="J2847" s="51" t="n"/>
      <c r="K2847" s="51" t="n"/>
      <c r="L2847" s="51" t="n"/>
    </row>
    <row r="2848" ht="12" customHeight="1">
      <c r="A2848" s="27" t="n"/>
      <c r="B2848" s="27" t="n"/>
      <c r="C2848" s="51" t="n"/>
      <c r="D2848" s="51" t="n"/>
      <c r="E2848" s="51" t="n"/>
      <c r="F2848" s="51" t="n"/>
      <c r="G2848" s="51" t="n"/>
      <c r="H2848" s="51" t="n"/>
      <c r="I2848" s="51" t="n"/>
      <c r="J2848" s="51" t="n"/>
      <c r="K2848" s="51" t="n"/>
      <c r="L2848" s="51" t="n"/>
    </row>
    <row r="2849" ht="12" customHeight="1">
      <c r="A2849" s="27" t="n"/>
      <c r="B2849" s="27" t="n"/>
      <c r="C2849" s="51" t="n"/>
      <c r="D2849" s="51" t="n"/>
      <c r="E2849" s="51" t="n"/>
      <c r="F2849" s="51" t="n"/>
      <c r="G2849" s="51" t="n"/>
      <c r="H2849" s="51" t="n"/>
      <c r="I2849" s="51" t="n"/>
      <c r="J2849" s="51" t="n"/>
      <c r="K2849" s="51" t="n"/>
      <c r="L2849" s="51" t="n"/>
    </row>
    <row r="2850" ht="12" customHeight="1">
      <c r="A2850" s="52" t="inlineStr">
        <is>
          <t>E — Eléctrico
AISLAR
ETIQUETA DE ENERGÍA Y DESCRIPCIÓN — E:
ELÉCTRICO (E) — 208V/480V al motor de impulsión, VFD, controles.</t>
        </is>
      </c>
      <c r="B2850" s="19" t="n"/>
      <c r="C2850" s="53" t="inlineStr">
        <is>
          <t>PROCEDIMIENTO DE AISLAMIENTO Y DISPOSITIVOS DE BLOQUEO — ELÉCTRICO:
1. Notifique a todos los empleados afectados que se está realizando LOTO en Masa Feeder Marlen (SKT2-570).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850" s="54" t="n"/>
      <c r="E2850" s="54" t="n"/>
      <c r="F2850" s="54" t="n"/>
      <c r="G2850" s="54" t="n"/>
      <c r="H285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850" s="54" t="n"/>
      <c r="J2850" s="54" t="n"/>
      <c r="K2850" s="54" t="n"/>
      <c r="L2850" s="54" t="n"/>
    </row>
    <row r="2851" ht="12" customHeight="1">
      <c r="A2851" s="19" t="n"/>
      <c r="B2851" s="19" t="n"/>
      <c r="C2851" s="54" t="n"/>
      <c r="D2851" s="54" t="n"/>
      <c r="E2851" s="54" t="n"/>
      <c r="F2851" s="54" t="n"/>
      <c r="G2851" s="54" t="n"/>
      <c r="H2851" s="54" t="n"/>
      <c r="I2851" s="54" t="n"/>
      <c r="J2851" s="54" t="n"/>
      <c r="K2851" s="54" t="n"/>
      <c r="L2851" s="54" t="n"/>
    </row>
    <row r="2852" ht="12" customHeight="1">
      <c r="A2852" s="19" t="n"/>
      <c r="B2852" s="19" t="n"/>
      <c r="C2852" s="54" t="n"/>
      <c r="D2852" s="54" t="n"/>
      <c r="E2852" s="54" t="n"/>
      <c r="F2852" s="54" t="n"/>
      <c r="G2852" s="54" t="n"/>
      <c r="H2852" s="54" t="n"/>
      <c r="I2852" s="54" t="n"/>
      <c r="J2852" s="54" t="n"/>
      <c r="K2852" s="54" t="n"/>
      <c r="L2852" s="54" t="n"/>
    </row>
    <row r="2853" ht="12" customHeight="1">
      <c r="A2853" s="19" t="n"/>
      <c r="B2853" s="19" t="n"/>
      <c r="C2853" s="54" t="n"/>
      <c r="D2853" s="54" t="n"/>
      <c r="E2853" s="54" t="n"/>
      <c r="F2853" s="54" t="n"/>
      <c r="G2853" s="54" t="n"/>
      <c r="H2853" s="54" t="n"/>
      <c r="I2853" s="54" t="n"/>
      <c r="J2853" s="54" t="n"/>
      <c r="K2853" s="54" t="n"/>
      <c r="L2853" s="54" t="n"/>
    </row>
    <row r="2854" ht="12" customHeight="1">
      <c r="A2854" s="19" t="n"/>
      <c r="B2854" s="19" t="n"/>
      <c r="C2854" s="54" t="n"/>
      <c r="D2854" s="54" t="n"/>
      <c r="E2854" s="54" t="n"/>
      <c r="F2854" s="54" t="n"/>
      <c r="G2854" s="54" t="n"/>
      <c r="H2854" s="54" t="n"/>
      <c r="I2854" s="54" t="n"/>
      <c r="J2854" s="54" t="n"/>
      <c r="K2854" s="54" t="n"/>
      <c r="L2854" s="54" t="n"/>
    </row>
    <row r="2855" ht="12" customHeight="1">
      <c r="A2855" s="19" t="n"/>
      <c r="B2855" s="19" t="n"/>
      <c r="C2855" s="54" t="n"/>
      <c r="D2855" s="54" t="n"/>
      <c r="E2855" s="54" t="n"/>
      <c r="F2855" s="54" t="n"/>
      <c r="G2855" s="54" t="n"/>
      <c r="H2855" s="54" t="n"/>
      <c r="I2855" s="54" t="n"/>
      <c r="J2855" s="54" t="n"/>
      <c r="K2855" s="54" t="n"/>
      <c r="L2855" s="54" t="n"/>
    </row>
    <row r="2856" ht="12" customHeight="1">
      <c r="A2856" s="19" t="n"/>
      <c r="B2856" s="19" t="n"/>
      <c r="C2856" s="54" t="n"/>
      <c r="D2856" s="54" t="n"/>
      <c r="E2856" s="54" t="n"/>
      <c r="F2856" s="54" t="n"/>
      <c r="G2856" s="54" t="n"/>
      <c r="H2856" s="54" t="n"/>
      <c r="I2856" s="54" t="n"/>
      <c r="J2856" s="54" t="n"/>
      <c r="K2856" s="54" t="n"/>
      <c r="L2856" s="54" t="n"/>
    </row>
    <row r="2857" ht="12" customHeight="1">
      <c r="A2857" s="19" t="n"/>
      <c r="B2857" s="19" t="n"/>
      <c r="C2857" s="54" t="n"/>
      <c r="D2857" s="54" t="n"/>
      <c r="E2857" s="54" t="n"/>
      <c r="F2857" s="54" t="n"/>
      <c r="G2857" s="54" t="n"/>
      <c r="H2857" s="54" t="n"/>
      <c r="I2857" s="54" t="n"/>
      <c r="J2857" s="54" t="n"/>
      <c r="K2857" s="54" t="n"/>
      <c r="L2857" s="54" t="n"/>
    </row>
    <row r="2858" ht="12" customHeight="1">
      <c r="A2858" s="19" t="n"/>
      <c r="B2858" s="19" t="n"/>
      <c r="C2858" s="54" t="n"/>
      <c r="D2858" s="54" t="n"/>
      <c r="E2858" s="54" t="n"/>
      <c r="F2858" s="54" t="n"/>
      <c r="G2858" s="54" t="n"/>
      <c r="H2858" s="54" t="n"/>
      <c r="I2858" s="54" t="n"/>
      <c r="J2858" s="54" t="n"/>
      <c r="K2858" s="54" t="n"/>
      <c r="L2858" s="54" t="n"/>
    </row>
    <row r="2859" ht="12" customHeight="1">
      <c r="A2859" s="19" t="n"/>
      <c r="B2859" s="19" t="n"/>
      <c r="C2859" s="54" t="n"/>
      <c r="D2859" s="54" t="n"/>
      <c r="E2859" s="54" t="n"/>
      <c r="F2859" s="54" t="n"/>
      <c r="G2859" s="54" t="n"/>
      <c r="H2859" s="54" t="n"/>
      <c r="I2859" s="54" t="n"/>
      <c r="J2859" s="54" t="n"/>
      <c r="K2859" s="54" t="n"/>
      <c r="L2859" s="54" t="n"/>
    </row>
    <row r="2860" ht="13" customHeight="1">
      <c r="A2860" s="17" t="inlineStr">
        <is>
          <t>PROCESO DE REMOCIÓN DE BLOQUEO</t>
        </is>
      </c>
      <c r="B2860" s="13" t="n"/>
      <c r="C2860" s="13" t="n"/>
      <c r="D2860" s="13" t="n"/>
      <c r="E2860" s="13" t="n"/>
      <c r="F2860" s="13" t="n"/>
      <c r="G2860" s="13" t="n"/>
      <c r="H2860" s="13" t="n"/>
      <c r="I2860" s="13" t="n"/>
      <c r="J2860" s="13" t="n"/>
      <c r="K2860" s="13" t="n"/>
      <c r="L2860" s="13" t="n"/>
    </row>
    <row r="2861" ht="12" customHeight="1">
      <c r="A286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61" s="56" t="inlineStr">
        <is>
          <t>5. Retirar los dispositivos de bloqueo, candados y etiquetas
6. Volver a energizar el equipo
7. Notificar a los empleados AFECTADOS que el equipo está de vuelta en servicio</t>
        </is>
      </c>
    </row>
    <row r="2862" ht="12" customHeight="1"/>
    <row r="2863" ht="12" customHeight="1"/>
    <row r="2864" ht="12" customHeight="1"/>
    <row r="2865" ht="9" customHeight="1">
      <c r="A2865" s="57" t="inlineStr">
        <is>
          <t>Traducción al inglés al reverso — imprimir a doble cara.</t>
        </is>
      </c>
    </row>
    <row r="2866" ht="18" customHeight="1">
      <c r="A2866" s="58" t="inlineStr">
        <is>
          <t>Firma</t>
        </is>
      </c>
      <c r="B2866" s="59" t="n"/>
      <c r="C2866" s="59" t="n"/>
      <c r="D2866" s="58" t="inlineStr">
        <is>
          <t>Fecha</t>
        </is>
      </c>
      <c r="E2866" s="59" t="n"/>
      <c r="F2866" s="59" t="n"/>
      <c r="G2866" s="58" t="inlineStr">
        <is>
          <t>Depto</t>
        </is>
      </c>
      <c r="H2866" s="59" t="n"/>
      <c r="I2866" s="59" t="n"/>
      <c r="J2866" s="58" t="inlineStr">
        <is>
          <t>Ver PM Store en carpeta PT</t>
        </is>
      </c>
      <c r="K2866" s="59" t="n"/>
      <c r="L2866" s="59" t="n"/>
    </row>
    <row r="2867"/>
    <row r="2868" ht="24" customHeight="1">
      <c r="A2868" s="6" t="inlineStr">
        <is>
          <t>LOCKOUT/TAGOUT PROCEDURE</t>
        </is>
      </c>
      <c r="B2868" s="7" t="n"/>
      <c r="C2868" s="7" t="n"/>
      <c r="D2868" s="7" t="n"/>
      <c r="E2868" s="7" t="n"/>
      <c r="F2868" s="7" t="n"/>
      <c r="G2868" s="7" t="n"/>
      <c r="H2868" s="7" t="n"/>
      <c r="I2868" s="7" t="n"/>
      <c r="J2868" s="7" t="n"/>
      <c r="K2868" s="7" t="n"/>
      <c r="L2868" s="7" t="n"/>
    </row>
    <row r="2869" ht="12" customHeight="1">
      <c r="A2869" s="8" t="inlineStr">
        <is>
          <t>[EN]   Date: 2026-08-29   ·   Scan for digital placard</t>
        </is>
      </c>
      <c r="B2869" s="7" t="n"/>
      <c r="C2869" s="7" t="n"/>
      <c r="D2869" s="7" t="n"/>
      <c r="E2869" s="7" t="n"/>
      <c r="F2869" s="7" t="n"/>
      <c r="G2869" s="7" t="n"/>
      <c r="H2869" s="7" t="n"/>
      <c r="I2869" s="7" t="n"/>
      <c r="J2869" s="7" t="n"/>
      <c r="K2869" s="7" t="n"/>
      <c r="L2869" s="7" t="n"/>
    </row>
    <row r="2870" ht="16" customHeight="1">
      <c r="A2870" s="9" t="inlineStr">
        <is>
          <t>EQUIPMENT: SKT2-580 (Main Oil Pump - Tortilla TC 2)</t>
        </is>
      </c>
      <c r="B2870" s="10" t="n"/>
      <c r="C2870" s="10" t="n"/>
      <c r="D2870" s="10" t="n"/>
      <c r="E2870" s="10" t="n"/>
      <c r="F2870" s="10" t="n"/>
      <c r="G2870" s="10" t="n"/>
      <c r="H2870" s="10" t="n"/>
      <c r="I2870" s="11" t="inlineStr">
        <is>
          <t>Tortilla Tc 2</t>
        </is>
      </c>
      <c r="J2870" s="10" t="n"/>
      <c r="K2870" s="10" t="n"/>
      <c r="L2870" s="10" t="n"/>
    </row>
    <row r="2871" ht="14" customHeight="1">
      <c r="A2871" s="12" t="inlineStr">
        <is>
          <t>KEEP OUT! HAZARDOUS VOLTAGE AND MOVING PARTS</t>
        </is>
      </c>
      <c r="B2871" s="13" t="n"/>
      <c r="C2871" s="13" t="n"/>
      <c r="D2871" s="13" t="n"/>
      <c r="E2871" s="13" t="n"/>
      <c r="F2871" s="13" t="n"/>
      <c r="G2871" s="13" t="n"/>
      <c r="H2871" s="13" t="n"/>
      <c r="I2871" s="13" t="n"/>
      <c r="J2871" s="13" t="n"/>
      <c r="K2871" s="13" t="n"/>
      <c r="L2871" s="13" t="n"/>
    </row>
    <row r="2872" ht="12" customHeight="1">
      <c r="A2872" s="14" t="inlineStr">
        <is>
          <t>COMBINED LOTO GROUP 2026-04-27: Part of the TC2 Fryer Oil Loop system. ONE combined LOTO procedure covers: SKT2-580, SKT2-590, SKT2-600, SKT2-610.</t>
        </is>
      </c>
      <c r="B2872" s="13" t="n"/>
      <c r="C2872" s="13" t="n"/>
      <c r="D2872" s="13" t="n"/>
      <c r="E2872" s="13" t="n"/>
      <c r="F2872" s="13" t="n"/>
      <c r="G2872" s="13" t="n"/>
      <c r="H2872" s="13" t="n"/>
      <c r="I2872" s="13" t="n"/>
      <c r="J2872" s="13" t="n"/>
      <c r="K2872" s="13" t="n"/>
      <c r="L2872" s="13" t="n"/>
    </row>
    <row r="2873" ht="12" customHeight="1">
      <c r="A2873" s="15" t="inlineStr">
        <is>
          <t>PURPOSE</t>
        </is>
      </c>
      <c r="H2873" s="15" t="inlineStr">
        <is>
          <t>LOCKOUT APPLICATION PROCESS</t>
        </is>
      </c>
    </row>
    <row r="2874" ht="12" customHeight="1">
      <c r="A287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87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875" ht="12" customHeight="1"/>
    <row r="2876" ht="12" customHeight="1"/>
    <row r="2877" ht="12" customHeight="1"/>
    <row r="2878" ht="12" customHeight="1"/>
    <row r="2879" ht="12" customHeight="1"/>
    <row r="2880" ht="12" customHeight="1"/>
    <row r="2881" ht="14" customHeight="1">
      <c r="A2881" s="17" t="inlineStr">
        <is>
          <t>COLOR CODES</t>
        </is>
      </c>
      <c r="B2881" s="13" t="n"/>
      <c r="C2881" s="13" t="n"/>
      <c r="D2881" s="13" t="n"/>
      <c r="E2881" s="13" t="n"/>
      <c r="F2881" s="13" t="n"/>
      <c r="G2881" s="13" t="n"/>
      <c r="H2881" s="13" t="n"/>
      <c r="I2881" s="13" t="n"/>
      <c r="J2881" s="13" t="n"/>
      <c r="K2881" s="13" t="n"/>
      <c r="L2881" s="13" t="n"/>
    </row>
    <row r="2882" ht="12" customHeight="1">
      <c r="A2882" s="18" t="inlineStr">
        <is>
          <t>E = Electrical</t>
        </is>
      </c>
      <c r="B2882" s="19" t="n"/>
      <c r="C2882" s="20" t="inlineStr">
        <is>
          <t>G = Gas</t>
        </is>
      </c>
      <c r="D2882" s="21" t="n"/>
      <c r="E2882" s="22" t="inlineStr">
        <is>
          <t>H = Hydraulic</t>
        </is>
      </c>
      <c r="F2882" s="23" t="n"/>
      <c r="G2882" s="24" t="inlineStr">
        <is>
          <t>P = Pneumatic</t>
        </is>
      </c>
      <c r="H2882" s="25" t="n"/>
      <c r="I2882" s="26" t="inlineStr">
        <is>
          <t>M = Mechanical</t>
        </is>
      </c>
      <c r="J2882" s="27" t="n"/>
      <c r="K2882" s="28" t="inlineStr">
        <is>
          <t>T = Thermal</t>
        </is>
      </c>
      <c r="L2882" s="29" t="n"/>
    </row>
    <row r="2883" ht="12" customHeight="1">
      <c r="A2883" s="30" t="inlineStr">
        <is>
          <t>W = Water</t>
        </is>
      </c>
      <c r="B2883" s="31" t="n"/>
      <c r="C2883" s="32" t="inlineStr">
        <is>
          <t>S = Steam</t>
        </is>
      </c>
      <c r="D2883" s="33" t="n"/>
      <c r="E2883" s="34" t="inlineStr">
        <is>
          <t>V = Valve</t>
        </is>
      </c>
      <c r="F2883" s="35" t="n"/>
      <c r="G2883" s="36" t="inlineStr">
        <is>
          <t>CG = Compressed Gas</t>
        </is>
      </c>
      <c r="H2883" s="37" t="n"/>
      <c r="I2883" s="38" t="inlineStr">
        <is>
          <t>CP = Control Panel</t>
        </is>
      </c>
      <c r="J2883" s="39" t="n"/>
      <c r="K2883" s="40" t="inlineStr">
        <is>
          <t>GR = Gravity</t>
        </is>
      </c>
      <c r="L2883" s="41" t="n"/>
    </row>
    <row r="2884" ht="14" customHeight="1">
      <c r="A2884" s="42" t="inlineStr">
        <is>
          <t>EQUIPMENT IDENTIFICATION AND ENERGY ISOLATION PROCEDURE</t>
        </is>
      </c>
      <c r="B2884" s="43" t="n"/>
      <c r="C2884" s="43" t="n"/>
      <c r="D2884" s="43" t="n"/>
      <c r="E2884" s="43" t="n"/>
      <c r="F2884" s="43" t="n"/>
      <c r="G2884" s="43" t="n"/>
      <c r="H2884" s="43" t="n"/>
      <c r="I2884" s="43" t="n"/>
      <c r="J2884" s="43" t="n"/>
      <c r="K2884" s="43" t="n"/>
      <c r="L2884" s="43" t="n"/>
    </row>
    <row r="2885" ht="14" customHeight="1">
      <c r="A2885" s="44" t="n"/>
      <c r="B2885" s="45" t="n"/>
      <c r="C2885" s="45" t="n"/>
      <c r="D2885" s="45" t="n"/>
      <c r="E2885" s="45" t="n"/>
      <c r="F2885" s="45" t="n"/>
      <c r="G2885" s="44" t="n"/>
      <c r="H2885" s="45" t="n"/>
      <c r="I2885" s="45" t="n"/>
      <c r="J2885" s="45" t="n"/>
      <c r="K2885" s="45" t="n"/>
      <c r="L2885" s="45" t="n"/>
    </row>
    <row r="2886" ht="14" customHeight="1">
      <c r="A2886" s="45" t="n"/>
      <c r="B2886" s="45" t="n"/>
      <c r="C2886" s="45" t="n"/>
      <c r="D2886" s="45" t="n"/>
      <c r="E2886" s="45" t="n"/>
      <c r="F2886" s="45" t="n"/>
      <c r="G2886" s="45" t="n"/>
      <c r="H2886" s="45" t="n"/>
      <c r="I2886" s="45" t="n"/>
      <c r="J2886" s="45" t="n"/>
      <c r="K2886" s="45" t="n"/>
      <c r="L2886" s="45" t="n"/>
    </row>
    <row r="2887" ht="14" customHeight="1">
      <c r="A2887" s="45" t="n"/>
      <c r="B2887" s="45" t="n"/>
      <c r="C2887" s="45" t="n"/>
      <c r="D2887" s="45" t="n"/>
      <c r="E2887" s="45" t="n"/>
      <c r="F2887" s="45" t="n"/>
      <c r="G2887" s="45" t="n"/>
      <c r="H2887" s="45" t="n"/>
      <c r="I2887" s="45" t="n"/>
      <c r="J2887" s="45" t="n"/>
      <c r="K2887" s="45" t="n"/>
      <c r="L2887" s="45" t="n"/>
    </row>
    <row r="2888" ht="14" customHeight="1">
      <c r="A2888" s="45" t="n"/>
      <c r="B2888" s="45" t="n"/>
      <c r="C2888" s="45" t="n"/>
      <c r="D2888" s="45" t="n"/>
      <c r="E2888" s="45" t="n"/>
      <c r="F2888" s="45" t="n"/>
      <c r="G2888" s="45" t="n"/>
      <c r="H2888" s="45" t="n"/>
      <c r="I2888" s="45" t="n"/>
      <c r="J2888" s="45" t="n"/>
      <c r="K2888" s="45" t="n"/>
      <c r="L2888" s="45" t="n"/>
    </row>
    <row r="2889" ht="14" customHeight="1">
      <c r="A2889" s="45" t="n"/>
      <c r="B2889" s="45" t="n"/>
      <c r="C2889" s="45" t="n"/>
      <c r="D2889" s="45" t="n"/>
      <c r="E2889" s="45" t="n"/>
      <c r="F2889" s="45" t="n"/>
      <c r="G2889" s="45" t="n"/>
      <c r="H2889" s="45" t="n"/>
      <c r="I2889" s="45" t="n"/>
      <c r="J2889" s="45" t="n"/>
      <c r="K2889" s="45" t="n"/>
      <c r="L2889" s="45" t="n"/>
    </row>
    <row r="2890" ht="14" customHeight="1">
      <c r="A2890" s="45" t="n"/>
      <c r="B2890" s="45" t="n"/>
      <c r="C2890" s="45" t="n"/>
      <c r="D2890" s="45" t="n"/>
      <c r="E2890" s="45" t="n"/>
      <c r="F2890" s="45" t="n"/>
      <c r="G2890" s="45" t="n"/>
      <c r="H2890" s="45" t="n"/>
      <c r="I2890" s="45" t="n"/>
      <c r="J2890" s="45" t="n"/>
      <c r="K2890" s="45" t="n"/>
      <c r="L2890" s="45" t="n"/>
    </row>
    <row r="2891" ht="14" customHeight="1">
      <c r="A2891" s="45" t="n"/>
      <c r="B2891" s="45" t="n"/>
      <c r="C2891" s="45" t="n"/>
      <c r="D2891" s="45" t="n"/>
      <c r="E2891" s="45" t="n"/>
      <c r="F2891" s="45" t="n"/>
      <c r="G2891" s="45" t="n"/>
      <c r="H2891" s="45" t="n"/>
      <c r="I2891" s="45" t="n"/>
      <c r="J2891" s="45" t="n"/>
      <c r="K2891" s="45" t="n"/>
      <c r="L2891" s="45" t="n"/>
    </row>
    <row r="2892" ht="14" customHeight="1">
      <c r="A2892" s="45" t="n"/>
      <c r="B2892" s="45" t="n"/>
      <c r="C2892" s="45" t="n"/>
      <c r="D2892" s="45" t="n"/>
      <c r="E2892" s="45" t="n"/>
      <c r="F2892" s="45" t="n"/>
      <c r="G2892" s="45" t="n"/>
      <c r="H2892" s="45" t="n"/>
      <c r="I2892" s="45" t="n"/>
      <c r="J2892" s="45" t="n"/>
      <c r="K2892" s="45" t="n"/>
      <c r="L2892" s="45" t="n"/>
    </row>
    <row r="2893" ht="14" customHeight="1">
      <c r="A2893" s="45" t="n"/>
      <c r="B2893" s="45" t="n"/>
      <c r="C2893" s="45" t="n"/>
      <c r="D2893" s="45" t="n"/>
      <c r="E2893" s="45" t="n"/>
      <c r="F2893" s="45" t="n"/>
      <c r="G2893" s="45" t="n"/>
      <c r="H2893" s="45" t="n"/>
      <c r="I2893" s="45" t="n"/>
      <c r="J2893" s="45" t="n"/>
      <c r="K2893" s="45" t="n"/>
      <c r="L2893" s="45" t="n"/>
    </row>
    <row r="2894" ht="14" customHeight="1">
      <c r="A2894" s="45" t="n"/>
      <c r="B2894" s="45" t="n"/>
      <c r="C2894" s="45" t="n"/>
      <c r="D2894" s="45" t="n"/>
      <c r="E2894" s="45" t="n"/>
      <c r="F2894" s="45" t="n"/>
      <c r="G2894" s="45" t="n"/>
      <c r="H2894" s="45" t="n"/>
      <c r="I2894" s="45" t="n"/>
      <c r="J2894" s="45" t="n"/>
      <c r="K2894" s="45" t="n"/>
      <c r="L2894" s="45" t="n"/>
    </row>
    <row r="2895" ht="14" customHeight="1">
      <c r="A2895" s="45" t="n"/>
      <c r="B2895" s="45" t="n"/>
      <c r="C2895" s="45" t="n"/>
      <c r="D2895" s="45" t="n"/>
      <c r="E2895" s="45" t="n"/>
      <c r="F2895" s="45" t="n"/>
      <c r="G2895" s="45" t="n"/>
      <c r="H2895" s="45" t="n"/>
      <c r="I2895" s="45" t="n"/>
      <c r="J2895" s="45" t="n"/>
      <c r="K2895" s="45" t="n"/>
      <c r="L2895" s="45" t="n"/>
    </row>
    <row r="2896" ht="14" customHeight="1">
      <c r="A2896" s="45" t="n"/>
      <c r="B2896" s="45" t="n"/>
      <c r="C2896" s="45" t="n"/>
      <c r="D2896" s="45" t="n"/>
      <c r="E2896" s="45" t="n"/>
      <c r="F2896" s="45" t="n"/>
      <c r="G2896" s="45" t="n"/>
      <c r="H2896" s="45" t="n"/>
      <c r="I2896" s="45" t="n"/>
      <c r="J2896" s="45" t="n"/>
      <c r="K2896" s="45" t="n"/>
      <c r="L2896" s="45" t="n"/>
    </row>
    <row r="2897" ht="14" customHeight="1">
      <c r="A2897" s="45" t="n"/>
      <c r="B2897" s="45" t="n"/>
      <c r="C2897" s="45" t="n"/>
      <c r="D2897" s="45" t="n"/>
      <c r="E2897" s="45" t="n"/>
      <c r="F2897" s="45" t="n"/>
      <c r="G2897" s="45" t="n"/>
      <c r="H2897" s="45" t="n"/>
      <c r="I2897" s="45" t="n"/>
      <c r="J2897" s="45" t="n"/>
      <c r="K2897" s="45" t="n"/>
      <c r="L2897" s="45" t="n"/>
    </row>
    <row r="2898" ht="14" customHeight="1">
      <c r="A2898" s="45" t="n"/>
      <c r="B2898" s="45" t="n"/>
      <c r="C2898" s="45" t="n"/>
      <c r="D2898" s="45" t="n"/>
      <c r="E2898" s="45" t="n"/>
      <c r="F2898" s="45" t="n"/>
      <c r="G2898" s="45" t="n"/>
      <c r="H2898" s="45" t="n"/>
      <c r="I2898" s="45" t="n"/>
      <c r="J2898" s="45" t="n"/>
      <c r="K2898" s="45" t="n"/>
      <c r="L2898" s="45" t="n"/>
    </row>
    <row r="2899" ht="11" customHeight="1">
      <c r="A2899" s="46" t="inlineStr">
        <is>
          <t>PHOTO OF EQUIPMENT</t>
        </is>
      </c>
      <c r="B2899" s="45" t="n"/>
      <c r="C2899" s="45" t="n"/>
      <c r="D2899" s="45" t="n"/>
      <c r="E2899" s="45" t="n"/>
      <c r="F2899" s="45" t="n"/>
      <c r="G2899" s="46" t="inlineStr">
        <is>
          <t>PHOTO OF ISOLATION / DISCONNECT</t>
        </is>
      </c>
      <c r="H2899" s="45" t="n"/>
      <c r="I2899" s="45" t="n"/>
      <c r="J2899" s="45" t="n"/>
      <c r="K2899" s="45" t="n"/>
      <c r="L2899" s="45" t="n"/>
    </row>
    <row r="2900" ht="14" customHeight="1">
      <c r="A2900" s="47" t="inlineStr">
        <is>
          <t>Energy Tag &amp; Description</t>
        </is>
      </c>
      <c r="B2900" s="48" t="n"/>
      <c r="C2900" s="47" t="inlineStr">
        <is>
          <t>Isolation Procedure &amp; Lockout Devices</t>
        </is>
      </c>
      <c r="D2900" s="48" t="n"/>
      <c r="E2900" s="48" t="n"/>
      <c r="F2900" s="48" t="n"/>
      <c r="G2900" s="48" t="n"/>
      <c r="H2900" s="47" t="inlineStr">
        <is>
          <t>Method of Verification</t>
        </is>
      </c>
      <c r="I2900" s="48" t="n"/>
      <c r="J2900" s="48" t="n"/>
      <c r="K2900" s="48" t="n"/>
      <c r="L2900" s="48" t="n"/>
    </row>
    <row r="2901" ht="12" customHeight="1">
      <c r="A2901" s="52" t="inlineStr">
        <is>
          <t>E — Electrical
ISOLATE
ENERGY TAG &amp; DESCRIPTION — E:
ELECTRICAL (E) — 208V/480V to transfer-pump motor, line heaters, level sensors, controls.</t>
        </is>
      </c>
      <c r="B2901" s="19" t="n"/>
      <c r="C2901" s="50" t="inlineStr">
        <is>
          <t>ISOLATION PROCEDURE &amp; LOCKOUT DEVICES — ELECTRICAL:
1. Notify all affected employees that LOTO is being performed on Main Oil Pump (SKT2-580).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901" s="51" t="n"/>
      <c r="E2901" s="51" t="n"/>
      <c r="F2901" s="51" t="n"/>
      <c r="G2901" s="51" t="n"/>
      <c r="H290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901" s="51" t="n"/>
      <c r="J2901" s="51" t="n"/>
      <c r="K2901" s="51" t="n"/>
      <c r="L2901" s="51" t="n"/>
    </row>
    <row r="2902" ht="12" customHeight="1">
      <c r="A2902" s="19" t="n"/>
      <c r="B2902" s="19" t="n"/>
      <c r="C2902" s="51" t="n"/>
      <c r="D2902" s="51" t="n"/>
      <c r="E2902" s="51" t="n"/>
      <c r="F2902" s="51" t="n"/>
      <c r="G2902" s="51" t="n"/>
      <c r="H2902" s="51" t="n"/>
      <c r="I2902" s="51" t="n"/>
      <c r="J2902" s="51" t="n"/>
      <c r="K2902" s="51" t="n"/>
      <c r="L2902" s="51" t="n"/>
    </row>
    <row r="2903" ht="12" customHeight="1">
      <c r="A2903" s="19" t="n"/>
      <c r="B2903" s="19" t="n"/>
      <c r="C2903" s="51" t="n"/>
      <c r="D2903" s="51" t="n"/>
      <c r="E2903" s="51" t="n"/>
      <c r="F2903" s="51" t="n"/>
      <c r="G2903" s="51" t="n"/>
      <c r="H2903" s="51" t="n"/>
      <c r="I2903" s="51" t="n"/>
      <c r="J2903" s="51" t="n"/>
      <c r="K2903" s="51" t="n"/>
      <c r="L2903" s="51" t="n"/>
    </row>
    <row r="2904" ht="12" customHeight="1">
      <c r="A2904" s="19" t="n"/>
      <c r="B2904" s="19" t="n"/>
      <c r="C2904" s="51" t="n"/>
      <c r="D2904" s="51" t="n"/>
      <c r="E2904" s="51" t="n"/>
      <c r="F2904" s="51" t="n"/>
      <c r="G2904" s="51" t="n"/>
      <c r="H2904" s="51" t="n"/>
      <c r="I2904" s="51" t="n"/>
      <c r="J2904" s="51" t="n"/>
      <c r="K2904" s="51" t="n"/>
      <c r="L2904" s="51" t="n"/>
    </row>
    <row r="2905" ht="12" customHeight="1">
      <c r="A2905" s="19" t="n"/>
      <c r="B2905" s="19" t="n"/>
      <c r="C2905" s="51" t="n"/>
      <c r="D2905" s="51" t="n"/>
      <c r="E2905" s="51" t="n"/>
      <c r="F2905" s="51" t="n"/>
      <c r="G2905" s="51" t="n"/>
      <c r="H2905" s="51" t="n"/>
      <c r="I2905" s="51" t="n"/>
      <c r="J2905" s="51" t="n"/>
      <c r="K2905" s="51" t="n"/>
      <c r="L2905" s="51" t="n"/>
    </row>
    <row r="2906" ht="12" customHeight="1">
      <c r="A2906" s="19" t="n"/>
      <c r="B2906" s="19" t="n"/>
      <c r="C2906" s="51" t="n"/>
      <c r="D2906" s="51" t="n"/>
      <c r="E2906" s="51" t="n"/>
      <c r="F2906" s="51" t="n"/>
      <c r="G2906" s="51" t="n"/>
      <c r="H2906" s="51" t="n"/>
      <c r="I2906" s="51" t="n"/>
      <c r="J2906" s="51" t="n"/>
      <c r="K2906" s="51" t="n"/>
      <c r="L2906" s="51" t="n"/>
    </row>
    <row r="2907" ht="12" customHeight="1">
      <c r="A2907" s="19" t="n"/>
      <c r="B2907" s="19" t="n"/>
      <c r="C2907" s="51" t="n"/>
      <c r="D2907" s="51" t="n"/>
      <c r="E2907" s="51" t="n"/>
      <c r="F2907" s="51" t="n"/>
      <c r="G2907" s="51" t="n"/>
      <c r="H2907" s="51" t="n"/>
      <c r="I2907" s="51" t="n"/>
      <c r="J2907" s="51" t="n"/>
      <c r="K2907" s="51" t="n"/>
      <c r="L2907" s="51" t="n"/>
    </row>
    <row r="2908" ht="12" customHeight="1">
      <c r="A2908" s="19" t="n"/>
      <c r="B2908" s="19" t="n"/>
      <c r="C2908" s="51" t="n"/>
      <c r="D2908" s="51" t="n"/>
      <c r="E2908" s="51" t="n"/>
      <c r="F2908" s="51" t="n"/>
      <c r="G2908" s="51" t="n"/>
      <c r="H2908" s="51" t="n"/>
      <c r="I2908" s="51" t="n"/>
      <c r="J2908" s="51" t="n"/>
      <c r="K2908" s="51" t="n"/>
      <c r="L2908" s="51" t="n"/>
    </row>
    <row r="2909" ht="12" customHeight="1">
      <c r="A2909" s="19" t="n"/>
      <c r="B2909" s="19" t="n"/>
      <c r="C2909" s="51" t="n"/>
      <c r="D2909" s="51" t="n"/>
      <c r="E2909" s="51" t="n"/>
      <c r="F2909" s="51" t="n"/>
      <c r="G2909" s="51" t="n"/>
      <c r="H2909" s="51" t="n"/>
      <c r="I2909" s="51" t="n"/>
      <c r="J2909" s="51" t="n"/>
      <c r="K2909" s="51" t="n"/>
      <c r="L2909" s="51" t="n"/>
    </row>
    <row r="2910" ht="12" customHeight="1">
      <c r="A2910" s="55" t="inlineStr">
        <is>
          <t>M — Mechanical
ISOLATE
ENERGY TAG &amp; DESCRIPTION — M:
MECHANICAL (M) — Pump impeller, drive coupling. Hot oil hazard — surface and line temperature can exceed 350°F.</t>
        </is>
      </c>
      <c r="B2910" s="27" t="n"/>
      <c r="C2910" s="53" t="inlineStr">
        <is>
          <t>ISOLATION PROCEDURE — MECHANICAL:
1. After electrical isolation per the E procedure, manually verify all rotating/reciprocating components of Main Oil Pump (SKT2-580)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910" s="54" t="n"/>
      <c r="E2910" s="54" t="n"/>
      <c r="F2910" s="54" t="n"/>
      <c r="G2910" s="54" t="n"/>
      <c r="H291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910" s="54" t="n"/>
      <c r="J2910" s="54" t="n"/>
      <c r="K2910" s="54" t="n"/>
      <c r="L2910" s="54" t="n"/>
    </row>
    <row r="2911" ht="12" customHeight="1">
      <c r="A2911" s="27" t="n"/>
      <c r="B2911" s="27" t="n"/>
      <c r="C2911" s="54" t="n"/>
      <c r="D2911" s="54" t="n"/>
      <c r="E2911" s="54" t="n"/>
      <c r="F2911" s="54" t="n"/>
      <c r="G2911" s="54" t="n"/>
      <c r="H2911" s="54" t="n"/>
      <c r="I2911" s="54" t="n"/>
      <c r="J2911" s="54" t="n"/>
      <c r="K2911" s="54" t="n"/>
      <c r="L2911" s="54" t="n"/>
    </row>
    <row r="2912" ht="12" customHeight="1">
      <c r="A2912" s="27" t="n"/>
      <c r="B2912" s="27" t="n"/>
      <c r="C2912" s="54" t="n"/>
      <c r="D2912" s="54" t="n"/>
      <c r="E2912" s="54" t="n"/>
      <c r="F2912" s="54" t="n"/>
      <c r="G2912" s="54" t="n"/>
      <c r="H2912" s="54" t="n"/>
      <c r="I2912" s="54" t="n"/>
      <c r="J2912" s="54" t="n"/>
      <c r="K2912" s="54" t="n"/>
      <c r="L2912" s="54" t="n"/>
    </row>
    <row r="2913" ht="12" customHeight="1">
      <c r="A2913" s="27" t="n"/>
      <c r="B2913" s="27" t="n"/>
      <c r="C2913" s="54" t="n"/>
      <c r="D2913" s="54" t="n"/>
      <c r="E2913" s="54" t="n"/>
      <c r="F2913" s="54" t="n"/>
      <c r="G2913" s="54" t="n"/>
      <c r="H2913" s="54" t="n"/>
      <c r="I2913" s="54" t="n"/>
      <c r="J2913" s="54" t="n"/>
      <c r="K2913" s="54" t="n"/>
      <c r="L2913" s="54" t="n"/>
    </row>
    <row r="2914" ht="12" customHeight="1">
      <c r="A2914" s="27" t="n"/>
      <c r="B2914" s="27" t="n"/>
      <c r="C2914" s="54" t="n"/>
      <c r="D2914" s="54" t="n"/>
      <c r="E2914" s="54" t="n"/>
      <c r="F2914" s="54" t="n"/>
      <c r="G2914" s="54" t="n"/>
      <c r="H2914" s="54" t="n"/>
      <c r="I2914" s="54" t="n"/>
      <c r="J2914" s="54" t="n"/>
      <c r="K2914" s="54" t="n"/>
      <c r="L2914" s="54" t="n"/>
    </row>
    <row r="2915" ht="12" customHeight="1">
      <c r="A2915" s="27" t="n"/>
      <c r="B2915" s="27" t="n"/>
      <c r="C2915" s="54" t="n"/>
      <c r="D2915" s="54" t="n"/>
      <c r="E2915" s="54" t="n"/>
      <c r="F2915" s="54" t="n"/>
      <c r="G2915" s="54" t="n"/>
      <c r="H2915" s="54" t="n"/>
      <c r="I2915" s="54" t="n"/>
      <c r="J2915" s="54" t="n"/>
      <c r="K2915" s="54" t="n"/>
      <c r="L2915" s="54" t="n"/>
    </row>
    <row r="2916" ht="12" customHeight="1">
      <c r="A2916" s="27" t="n"/>
      <c r="B2916" s="27" t="n"/>
      <c r="C2916" s="54" t="n"/>
      <c r="D2916" s="54" t="n"/>
      <c r="E2916" s="54" t="n"/>
      <c r="F2916" s="54" t="n"/>
      <c r="G2916" s="54" t="n"/>
      <c r="H2916" s="54" t="n"/>
      <c r="I2916" s="54" t="n"/>
      <c r="J2916" s="54" t="n"/>
      <c r="K2916" s="54" t="n"/>
      <c r="L2916" s="54" t="n"/>
    </row>
    <row r="2917" ht="12" customHeight="1">
      <c r="A2917" s="27" t="n"/>
      <c r="B2917" s="27" t="n"/>
      <c r="C2917" s="54" t="n"/>
      <c r="D2917" s="54" t="n"/>
      <c r="E2917" s="54" t="n"/>
      <c r="F2917" s="54" t="n"/>
      <c r="G2917" s="54" t="n"/>
      <c r="H2917" s="54" t="n"/>
      <c r="I2917" s="54" t="n"/>
      <c r="J2917" s="54" t="n"/>
      <c r="K2917" s="54" t="n"/>
      <c r="L2917" s="54" t="n"/>
    </row>
    <row r="2918" ht="12" customHeight="1">
      <c r="A2918" s="27" t="n"/>
      <c r="B2918" s="27" t="n"/>
      <c r="C2918" s="54" t="n"/>
      <c r="D2918" s="54" t="n"/>
      <c r="E2918" s="54" t="n"/>
      <c r="F2918" s="54" t="n"/>
      <c r="G2918" s="54" t="n"/>
      <c r="H2918" s="54" t="n"/>
      <c r="I2918" s="54" t="n"/>
      <c r="J2918" s="54" t="n"/>
      <c r="K2918" s="54" t="n"/>
      <c r="L2918" s="54" t="n"/>
    </row>
    <row r="2919" ht="12" customHeight="1">
      <c r="A2919" s="27" t="n"/>
      <c r="B2919" s="27" t="n"/>
      <c r="C2919" s="54" t="n"/>
      <c r="D2919" s="54" t="n"/>
      <c r="E2919" s="54" t="n"/>
      <c r="F2919" s="54" t="n"/>
      <c r="G2919" s="54" t="n"/>
      <c r="H2919" s="54" t="n"/>
      <c r="I2919" s="54" t="n"/>
      <c r="J2919" s="54" t="n"/>
      <c r="K2919" s="54" t="n"/>
      <c r="L2919" s="54" t="n"/>
    </row>
    <row r="2920" ht="13" customHeight="1">
      <c r="A2920" s="17" t="inlineStr">
        <is>
          <t>LOCKOUT REMOVAL PROCESS</t>
        </is>
      </c>
      <c r="B2920" s="13" t="n"/>
      <c r="C2920" s="13" t="n"/>
      <c r="D2920" s="13" t="n"/>
      <c r="E2920" s="13" t="n"/>
      <c r="F2920" s="13" t="n"/>
      <c r="G2920" s="13" t="n"/>
      <c r="H2920" s="13" t="n"/>
      <c r="I2920" s="13" t="n"/>
      <c r="J2920" s="13" t="n"/>
      <c r="K2920" s="13" t="n"/>
      <c r="L2920" s="13" t="n"/>
    </row>
    <row r="2921" ht="12" customHeight="1">
      <c r="A2921" s="56" t="inlineStr">
        <is>
          <t>1. Notify all AFFECTED employees that lockout is being removed
2. Inspect the work area to ensure tools and items have been removed
3. Verify that all employees are clear of the equipment
4. Verify that controls are in the neutral or off position</t>
        </is>
      </c>
      <c r="G2921" s="56" t="inlineStr">
        <is>
          <t>5. Remove lockout devices, locks, and tags
6. Re-energize the equipment
7. Notify all AFFECTED employees that the equipment is back in service</t>
        </is>
      </c>
    </row>
    <row r="2922" ht="12" customHeight="1"/>
    <row r="2923" ht="12" customHeight="1"/>
    <row r="2924" ht="12" customHeight="1"/>
    <row r="2925" ht="9" customHeight="1">
      <c r="A2925" s="57" t="inlineStr">
        <is>
          <t>Spanish translation on reverse — print double-sided.</t>
        </is>
      </c>
    </row>
    <row r="2926" ht="18" customHeight="1">
      <c r="A2926" s="58" t="inlineStr">
        <is>
          <t>Signature</t>
        </is>
      </c>
      <c r="B2926" s="59" t="n"/>
      <c r="C2926" s="59" t="n"/>
      <c r="D2926" s="58" t="inlineStr">
        <is>
          <t>Date</t>
        </is>
      </c>
      <c r="E2926" s="59" t="n"/>
      <c r="F2926" s="59" t="n"/>
      <c r="G2926" s="58" t="inlineStr">
        <is>
          <t>Dept</t>
        </is>
      </c>
      <c r="H2926" s="59" t="n"/>
      <c r="I2926" s="59" t="n"/>
      <c r="J2926" s="58" t="inlineStr">
        <is>
          <t>See PM Store in PT Folder</t>
        </is>
      </c>
      <c r="K2926" s="59" t="n"/>
      <c r="L2926" s="59" t="n"/>
    </row>
    <row r="2927"/>
    <row r="2928" ht="24" customHeight="1">
      <c r="A2928" s="6" t="inlineStr">
        <is>
          <t>PROCEDIMIENTO DE BLOQUEO/ETIQUETADO</t>
        </is>
      </c>
      <c r="B2928" s="7" t="n"/>
      <c r="C2928" s="7" t="n"/>
      <c r="D2928" s="7" t="n"/>
      <c r="E2928" s="7" t="n"/>
      <c r="F2928" s="7" t="n"/>
      <c r="G2928" s="7" t="n"/>
      <c r="H2928" s="7" t="n"/>
      <c r="I2928" s="7" t="n"/>
      <c r="J2928" s="7" t="n"/>
      <c r="K2928" s="7" t="n"/>
      <c r="L2928" s="7" t="n"/>
    </row>
    <row r="2929" ht="12" customHeight="1">
      <c r="A2929" s="8" t="inlineStr">
        <is>
          <t>[ES]   Fecha: 2026-08-29   ·   Escanee para placa digital</t>
        </is>
      </c>
      <c r="B2929" s="7" t="n"/>
      <c r="C2929" s="7" t="n"/>
      <c r="D2929" s="7" t="n"/>
      <c r="E2929" s="7" t="n"/>
      <c r="F2929" s="7" t="n"/>
      <c r="G2929" s="7" t="n"/>
      <c r="H2929" s="7" t="n"/>
      <c r="I2929" s="7" t="n"/>
      <c r="J2929" s="7" t="n"/>
      <c r="K2929" s="7" t="n"/>
      <c r="L2929" s="7" t="n"/>
    </row>
    <row r="2930" ht="13" customHeight="1">
      <c r="A2930" s="60" t="inlineStr">
        <is>
          <t>BORRADOR — NO REVISADO  ·  traducción sin revisar</t>
        </is>
      </c>
      <c r="B2930" s="61" t="n"/>
      <c r="C2930" s="61" t="n"/>
      <c r="D2930" s="61" t="n"/>
      <c r="E2930" s="61" t="n"/>
      <c r="F2930" s="61" t="n"/>
      <c r="G2930" s="61" t="n"/>
      <c r="H2930" s="61" t="n"/>
      <c r="I2930" s="61" t="n"/>
      <c r="J2930" s="61" t="n"/>
      <c r="K2930" s="61" t="n"/>
      <c r="L2930" s="61" t="n"/>
    </row>
    <row r="2931" ht="16" customHeight="1">
      <c r="A2931" s="9" t="inlineStr">
        <is>
          <t>EQUIPO: SKT2-580 (Main Oil Pump - Tortilla TC 2)</t>
        </is>
      </c>
      <c r="B2931" s="10" t="n"/>
      <c r="C2931" s="10" t="n"/>
      <c r="D2931" s="10" t="n"/>
      <c r="E2931" s="10" t="n"/>
      <c r="F2931" s="10" t="n"/>
      <c r="G2931" s="10" t="n"/>
      <c r="H2931" s="10" t="n"/>
      <c r="I2931" s="11" t="inlineStr">
        <is>
          <t>Tortilla Tc 2</t>
        </is>
      </c>
      <c r="J2931" s="10" t="n"/>
      <c r="K2931" s="10" t="n"/>
      <c r="L2931" s="10" t="n"/>
    </row>
    <row r="2932" ht="14" customHeight="1">
      <c r="A2932" s="12" t="inlineStr">
        <is>
          <t>¡MANTÉNGASE ALEJADO! VOLTAJE PELIGROSO Y PIEZAS EN MOVIMIENTO</t>
        </is>
      </c>
      <c r="B2932" s="13" t="n"/>
      <c r="C2932" s="13" t="n"/>
      <c r="D2932" s="13" t="n"/>
      <c r="E2932" s="13" t="n"/>
      <c r="F2932" s="13" t="n"/>
      <c r="G2932" s="13" t="n"/>
      <c r="H2932" s="13" t="n"/>
      <c r="I2932" s="13" t="n"/>
      <c r="J2932" s="13" t="n"/>
      <c r="K2932" s="13" t="n"/>
      <c r="L2932" s="13" t="n"/>
    </row>
    <row r="2933" ht="12" customHeight="1">
      <c r="A2933" s="14" t="inlineStr">
        <is>
          <t>COMBINED LOTO GROUP 2026-04-27: Part of the TC2 Fryer Oil Loop system. ONE combined LOTO procedure covers: SKT2-580, SKT2-590, SKT2-600, SKT2-610.</t>
        </is>
      </c>
      <c r="B2933" s="13" t="n"/>
      <c r="C2933" s="13" t="n"/>
      <c r="D2933" s="13" t="n"/>
      <c r="E2933" s="13" t="n"/>
      <c r="F2933" s="13" t="n"/>
      <c r="G2933" s="13" t="n"/>
      <c r="H2933" s="13" t="n"/>
      <c r="I2933" s="13" t="n"/>
      <c r="J2933" s="13" t="n"/>
      <c r="K2933" s="13" t="n"/>
      <c r="L2933" s="13" t="n"/>
    </row>
    <row r="2934" ht="12" customHeight="1">
      <c r="A2934" s="15" t="inlineStr">
        <is>
          <t>PROPÓSITO</t>
        </is>
      </c>
      <c r="H2934" s="15" t="inlineStr">
        <is>
          <t>PROCESO DE APLICACIÓN DE BLOQUEO</t>
        </is>
      </c>
    </row>
    <row r="2935" ht="12" customHeight="1">
      <c r="A293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93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936" ht="12" customHeight="1"/>
    <row r="2937" ht="12" customHeight="1"/>
    <row r="2938" ht="12" customHeight="1"/>
    <row r="2939" ht="12" customHeight="1"/>
    <row r="2940" ht="12" customHeight="1"/>
    <row r="2941" ht="12" customHeight="1"/>
    <row r="2942" ht="14" customHeight="1">
      <c r="A2942" s="17" t="inlineStr">
        <is>
          <t>CÓDIGOS DE COLOR</t>
        </is>
      </c>
      <c r="B2942" s="13" t="n"/>
      <c r="C2942" s="13" t="n"/>
      <c r="D2942" s="13" t="n"/>
      <c r="E2942" s="13" t="n"/>
      <c r="F2942" s="13" t="n"/>
      <c r="G2942" s="13" t="n"/>
      <c r="H2942" s="13" t="n"/>
      <c r="I2942" s="13" t="n"/>
      <c r="J2942" s="13" t="n"/>
      <c r="K2942" s="13" t="n"/>
      <c r="L2942" s="13" t="n"/>
    </row>
    <row r="2943" ht="12" customHeight="1">
      <c r="A2943" s="18" t="inlineStr">
        <is>
          <t>E = Eléctrico</t>
        </is>
      </c>
      <c r="B2943" s="19" t="n"/>
      <c r="C2943" s="20" t="inlineStr">
        <is>
          <t>G = Gas</t>
        </is>
      </c>
      <c r="D2943" s="21" t="n"/>
      <c r="E2943" s="22" t="inlineStr">
        <is>
          <t>H = Hidráulico</t>
        </is>
      </c>
      <c r="F2943" s="23" t="n"/>
      <c r="G2943" s="24" t="inlineStr">
        <is>
          <t>P = Neumático</t>
        </is>
      </c>
      <c r="H2943" s="25" t="n"/>
      <c r="I2943" s="26" t="inlineStr">
        <is>
          <t>M = Mecánico</t>
        </is>
      </c>
      <c r="J2943" s="27" t="n"/>
      <c r="K2943" s="28" t="inlineStr">
        <is>
          <t>T = Térmico</t>
        </is>
      </c>
      <c r="L2943" s="29" t="n"/>
    </row>
    <row r="2944" ht="12" customHeight="1">
      <c r="A2944" s="30" t="inlineStr">
        <is>
          <t>W = Agua</t>
        </is>
      </c>
      <c r="B2944" s="31" t="n"/>
      <c r="C2944" s="32" t="inlineStr">
        <is>
          <t>S = Vapor</t>
        </is>
      </c>
      <c r="D2944" s="33" t="n"/>
      <c r="E2944" s="34" t="inlineStr">
        <is>
          <t>V = Válvula</t>
        </is>
      </c>
      <c r="F2944" s="35" t="n"/>
      <c r="G2944" s="36" t="inlineStr">
        <is>
          <t>CG = Gas Comprimido</t>
        </is>
      </c>
      <c r="H2944" s="37" t="n"/>
      <c r="I2944" s="38" t="inlineStr">
        <is>
          <t>CP = Panel Control</t>
        </is>
      </c>
      <c r="J2944" s="39" t="n"/>
      <c r="K2944" s="40" t="inlineStr">
        <is>
          <t>GR = Gravedad</t>
        </is>
      </c>
      <c r="L2944" s="41" t="n"/>
    </row>
    <row r="2945" ht="14" customHeight="1">
      <c r="A2945" s="42" t="inlineStr">
        <is>
          <t>IDENTIFICACIÓN DEL EQUIPO Y PROCEDIMIENTO DE AISLAMIENTO DE ENERGÍA</t>
        </is>
      </c>
      <c r="B2945" s="43" t="n"/>
      <c r="C2945" s="43" t="n"/>
      <c r="D2945" s="43" t="n"/>
      <c r="E2945" s="43" t="n"/>
      <c r="F2945" s="43" t="n"/>
      <c r="G2945" s="43" t="n"/>
      <c r="H2945" s="43" t="n"/>
      <c r="I2945" s="43" t="n"/>
      <c r="J2945" s="43" t="n"/>
      <c r="K2945" s="43" t="n"/>
      <c r="L2945" s="43" t="n"/>
    </row>
    <row r="2946" ht="14" customHeight="1">
      <c r="A2946" s="44" t="n"/>
      <c r="B2946" s="45" t="n"/>
      <c r="C2946" s="45" t="n"/>
      <c r="D2946" s="45" t="n"/>
      <c r="E2946" s="45" t="n"/>
      <c r="F2946" s="45" t="n"/>
      <c r="G2946" s="44" t="n"/>
      <c r="H2946" s="45" t="n"/>
      <c r="I2946" s="45" t="n"/>
      <c r="J2946" s="45" t="n"/>
      <c r="K2946" s="45" t="n"/>
      <c r="L2946" s="45" t="n"/>
    </row>
    <row r="2947" ht="14" customHeight="1">
      <c r="A2947" s="45" t="n"/>
      <c r="B2947" s="45" t="n"/>
      <c r="C2947" s="45" t="n"/>
      <c r="D2947" s="45" t="n"/>
      <c r="E2947" s="45" t="n"/>
      <c r="F2947" s="45" t="n"/>
      <c r="G2947" s="45" t="n"/>
      <c r="H2947" s="45" t="n"/>
      <c r="I2947" s="45" t="n"/>
      <c r="J2947" s="45" t="n"/>
      <c r="K2947" s="45" t="n"/>
      <c r="L2947" s="45" t="n"/>
    </row>
    <row r="2948" ht="14" customHeight="1">
      <c r="A2948" s="45" t="n"/>
      <c r="B2948" s="45" t="n"/>
      <c r="C2948" s="45" t="n"/>
      <c r="D2948" s="45" t="n"/>
      <c r="E2948" s="45" t="n"/>
      <c r="F2948" s="45" t="n"/>
      <c r="G2948" s="45" t="n"/>
      <c r="H2948" s="45" t="n"/>
      <c r="I2948" s="45" t="n"/>
      <c r="J2948" s="45" t="n"/>
      <c r="K2948" s="45" t="n"/>
      <c r="L2948" s="45" t="n"/>
    </row>
    <row r="2949" ht="14" customHeight="1">
      <c r="A2949" s="45" t="n"/>
      <c r="B2949" s="45" t="n"/>
      <c r="C2949" s="45" t="n"/>
      <c r="D2949" s="45" t="n"/>
      <c r="E2949" s="45" t="n"/>
      <c r="F2949" s="45" t="n"/>
      <c r="G2949" s="45" t="n"/>
      <c r="H2949" s="45" t="n"/>
      <c r="I2949" s="45" t="n"/>
      <c r="J2949" s="45" t="n"/>
      <c r="K2949" s="45" t="n"/>
      <c r="L2949" s="45" t="n"/>
    </row>
    <row r="2950" ht="14" customHeight="1">
      <c r="A2950" s="45" t="n"/>
      <c r="B2950" s="45" t="n"/>
      <c r="C2950" s="45" t="n"/>
      <c r="D2950" s="45" t="n"/>
      <c r="E2950" s="45" t="n"/>
      <c r="F2950" s="45" t="n"/>
      <c r="G2950" s="45" t="n"/>
      <c r="H2950" s="45" t="n"/>
      <c r="I2950" s="45" t="n"/>
      <c r="J2950" s="45" t="n"/>
      <c r="K2950" s="45" t="n"/>
      <c r="L2950" s="45" t="n"/>
    </row>
    <row r="2951" ht="14" customHeight="1">
      <c r="A2951" s="45" t="n"/>
      <c r="B2951" s="45" t="n"/>
      <c r="C2951" s="45" t="n"/>
      <c r="D2951" s="45" t="n"/>
      <c r="E2951" s="45" t="n"/>
      <c r="F2951" s="45" t="n"/>
      <c r="G2951" s="45" t="n"/>
      <c r="H2951" s="45" t="n"/>
      <c r="I2951" s="45" t="n"/>
      <c r="J2951" s="45" t="n"/>
      <c r="K2951" s="45" t="n"/>
      <c r="L2951" s="45" t="n"/>
    </row>
    <row r="2952" ht="14" customHeight="1">
      <c r="A2952" s="45" t="n"/>
      <c r="B2952" s="45" t="n"/>
      <c r="C2952" s="45" t="n"/>
      <c r="D2952" s="45" t="n"/>
      <c r="E2952" s="45" t="n"/>
      <c r="F2952" s="45" t="n"/>
      <c r="G2952" s="45" t="n"/>
      <c r="H2952" s="45" t="n"/>
      <c r="I2952" s="45" t="n"/>
      <c r="J2952" s="45" t="n"/>
      <c r="K2952" s="45" t="n"/>
      <c r="L2952" s="45" t="n"/>
    </row>
    <row r="2953" ht="14" customHeight="1">
      <c r="A2953" s="45" t="n"/>
      <c r="B2953" s="45" t="n"/>
      <c r="C2953" s="45" t="n"/>
      <c r="D2953" s="45" t="n"/>
      <c r="E2953" s="45" t="n"/>
      <c r="F2953" s="45" t="n"/>
      <c r="G2953" s="45" t="n"/>
      <c r="H2953" s="45" t="n"/>
      <c r="I2953" s="45" t="n"/>
      <c r="J2953" s="45" t="n"/>
      <c r="K2953" s="45" t="n"/>
      <c r="L2953" s="45" t="n"/>
    </row>
    <row r="2954" ht="14" customHeight="1">
      <c r="A2954" s="45" t="n"/>
      <c r="B2954" s="45" t="n"/>
      <c r="C2954" s="45" t="n"/>
      <c r="D2954" s="45" t="n"/>
      <c r="E2954" s="45" t="n"/>
      <c r="F2954" s="45" t="n"/>
      <c r="G2954" s="45" t="n"/>
      <c r="H2954" s="45" t="n"/>
      <c r="I2954" s="45" t="n"/>
      <c r="J2954" s="45" t="n"/>
      <c r="K2954" s="45" t="n"/>
      <c r="L2954" s="45" t="n"/>
    </row>
    <row r="2955" ht="14" customHeight="1">
      <c r="A2955" s="45" t="n"/>
      <c r="B2955" s="45" t="n"/>
      <c r="C2955" s="45" t="n"/>
      <c r="D2955" s="45" t="n"/>
      <c r="E2955" s="45" t="n"/>
      <c r="F2955" s="45" t="n"/>
      <c r="G2955" s="45" t="n"/>
      <c r="H2955" s="45" t="n"/>
      <c r="I2955" s="45" t="n"/>
      <c r="J2955" s="45" t="n"/>
      <c r="K2955" s="45" t="n"/>
      <c r="L2955" s="45" t="n"/>
    </row>
    <row r="2956" ht="14" customHeight="1">
      <c r="A2956" s="45" t="n"/>
      <c r="B2956" s="45" t="n"/>
      <c r="C2956" s="45" t="n"/>
      <c r="D2956" s="45" t="n"/>
      <c r="E2956" s="45" t="n"/>
      <c r="F2956" s="45" t="n"/>
      <c r="G2956" s="45" t="n"/>
      <c r="H2956" s="45" t="n"/>
      <c r="I2956" s="45" t="n"/>
      <c r="J2956" s="45" t="n"/>
      <c r="K2956" s="45" t="n"/>
      <c r="L2956" s="45" t="n"/>
    </row>
    <row r="2957" ht="14" customHeight="1">
      <c r="A2957" s="45" t="n"/>
      <c r="B2957" s="45" t="n"/>
      <c r="C2957" s="45" t="n"/>
      <c r="D2957" s="45" t="n"/>
      <c r="E2957" s="45" t="n"/>
      <c r="F2957" s="45" t="n"/>
      <c r="G2957" s="45" t="n"/>
      <c r="H2957" s="45" t="n"/>
      <c r="I2957" s="45" t="n"/>
      <c r="J2957" s="45" t="n"/>
      <c r="K2957" s="45" t="n"/>
      <c r="L2957" s="45" t="n"/>
    </row>
    <row r="2958" ht="14" customHeight="1">
      <c r="A2958" s="45" t="n"/>
      <c r="B2958" s="45" t="n"/>
      <c r="C2958" s="45" t="n"/>
      <c r="D2958" s="45" t="n"/>
      <c r="E2958" s="45" t="n"/>
      <c r="F2958" s="45" t="n"/>
      <c r="G2958" s="45" t="n"/>
      <c r="H2958" s="45" t="n"/>
      <c r="I2958" s="45" t="n"/>
      <c r="J2958" s="45" t="n"/>
      <c r="K2958" s="45" t="n"/>
      <c r="L2958" s="45" t="n"/>
    </row>
    <row r="2959" ht="14" customHeight="1">
      <c r="A2959" s="45" t="n"/>
      <c r="B2959" s="45" t="n"/>
      <c r="C2959" s="45" t="n"/>
      <c r="D2959" s="45" t="n"/>
      <c r="E2959" s="45" t="n"/>
      <c r="F2959" s="45" t="n"/>
      <c r="G2959" s="45" t="n"/>
      <c r="H2959" s="45" t="n"/>
      <c r="I2959" s="45" t="n"/>
      <c r="J2959" s="45" t="n"/>
      <c r="K2959" s="45" t="n"/>
      <c r="L2959" s="45" t="n"/>
    </row>
    <row r="2960" ht="11" customHeight="1">
      <c r="A2960" s="46" t="inlineStr">
        <is>
          <t>FOTO DEL EQUIPO</t>
        </is>
      </c>
      <c r="B2960" s="45" t="n"/>
      <c r="C2960" s="45" t="n"/>
      <c r="D2960" s="45" t="n"/>
      <c r="E2960" s="45" t="n"/>
      <c r="F2960" s="45" t="n"/>
      <c r="G2960" s="46" t="inlineStr">
        <is>
          <t>FOTO DE AISLAMIENTO / DESCONEXIÓN</t>
        </is>
      </c>
      <c r="H2960" s="45" t="n"/>
      <c r="I2960" s="45" t="n"/>
      <c r="J2960" s="45" t="n"/>
      <c r="K2960" s="45" t="n"/>
      <c r="L2960" s="45" t="n"/>
    </row>
    <row r="2961" ht="14" customHeight="1">
      <c r="A2961" s="47" t="inlineStr">
        <is>
          <t>Etiqueta y Descripción</t>
        </is>
      </c>
      <c r="B2961" s="48" t="n"/>
      <c r="C2961" s="47" t="inlineStr">
        <is>
          <t>Procedimiento de Aislamiento y Dispositivos</t>
        </is>
      </c>
      <c r="D2961" s="48" t="n"/>
      <c r="E2961" s="48" t="n"/>
      <c r="F2961" s="48" t="n"/>
      <c r="G2961" s="48" t="n"/>
      <c r="H2961" s="47" t="inlineStr">
        <is>
          <t>Método de Verificación</t>
        </is>
      </c>
      <c r="I2961" s="48" t="n"/>
      <c r="J2961" s="48" t="n"/>
      <c r="K2961" s="48" t="n"/>
      <c r="L2961" s="48" t="n"/>
    </row>
    <row r="2962" ht="12" customHeight="1">
      <c r="A2962" s="52" t="inlineStr">
        <is>
          <t>E — Eléctrico
AISLAR
ETIQUETA DE ENERGÍA Y DESCRIPCIÓN — E:
ELÉCTRICO (E) — 208V/480V al motor de la bomba de transferencia, calentadores de línea, sensores de nivel, controles.</t>
        </is>
      </c>
      <c r="B2962" s="19" t="n"/>
      <c r="C2962" s="50" t="inlineStr">
        <is>
          <t>PROCEDIMIENTO DE AISLAMIENTO Y DISPOSITIVOS DE BLOQUEO — ELÉCTRICO:
1. Notifique a todos los empleados afectados que se está realizando LOTO en Main Oil Pump (SKT2-580).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962" s="51" t="n"/>
      <c r="E2962" s="51" t="n"/>
      <c r="F2962" s="51" t="n"/>
      <c r="G2962" s="51" t="n"/>
      <c r="H296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962" s="51" t="n"/>
      <c r="J2962" s="51" t="n"/>
      <c r="K2962" s="51" t="n"/>
      <c r="L2962" s="51" t="n"/>
    </row>
    <row r="2963" ht="12" customHeight="1">
      <c r="A2963" s="19" t="n"/>
      <c r="B2963" s="19" t="n"/>
      <c r="C2963" s="51" t="n"/>
      <c r="D2963" s="51" t="n"/>
      <c r="E2963" s="51" t="n"/>
      <c r="F2963" s="51" t="n"/>
      <c r="G2963" s="51" t="n"/>
      <c r="H2963" s="51" t="n"/>
      <c r="I2963" s="51" t="n"/>
      <c r="J2963" s="51" t="n"/>
      <c r="K2963" s="51" t="n"/>
      <c r="L2963" s="51" t="n"/>
    </row>
    <row r="2964" ht="12" customHeight="1">
      <c r="A2964" s="19" t="n"/>
      <c r="B2964" s="19" t="n"/>
      <c r="C2964" s="51" t="n"/>
      <c r="D2964" s="51" t="n"/>
      <c r="E2964" s="51" t="n"/>
      <c r="F2964" s="51" t="n"/>
      <c r="G2964" s="51" t="n"/>
      <c r="H2964" s="51" t="n"/>
      <c r="I2964" s="51" t="n"/>
      <c r="J2964" s="51" t="n"/>
      <c r="K2964" s="51" t="n"/>
      <c r="L2964" s="51" t="n"/>
    </row>
    <row r="2965" ht="12" customHeight="1">
      <c r="A2965" s="19" t="n"/>
      <c r="B2965" s="19" t="n"/>
      <c r="C2965" s="51" t="n"/>
      <c r="D2965" s="51" t="n"/>
      <c r="E2965" s="51" t="n"/>
      <c r="F2965" s="51" t="n"/>
      <c r="G2965" s="51" t="n"/>
      <c r="H2965" s="51" t="n"/>
      <c r="I2965" s="51" t="n"/>
      <c r="J2965" s="51" t="n"/>
      <c r="K2965" s="51" t="n"/>
      <c r="L2965" s="51" t="n"/>
    </row>
    <row r="2966" ht="12" customHeight="1">
      <c r="A2966" s="19" t="n"/>
      <c r="B2966" s="19" t="n"/>
      <c r="C2966" s="51" t="n"/>
      <c r="D2966" s="51" t="n"/>
      <c r="E2966" s="51" t="n"/>
      <c r="F2966" s="51" t="n"/>
      <c r="G2966" s="51" t="n"/>
      <c r="H2966" s="51" t="n"/>
      <c r="I2966" s="51" t="n"/>
      <c r="J2966" s="51" t="n"/>
      <c r="K2966" s="51" t="n"/>
      <c r="L2966" s="51" t="n"/>
    </row>
    <row r="2967" ht="12" customHeight="1">
      <c r="A2967" s="19" t="n"/>
      <c r="B2967" s="19" t="n"/>
      <c r="C2967" s="51" t="n"/>
      <c r="D2967" s="51" t="n"/>
      <c r="E2967" s="51" t="n"/>
      <c r="F2967" s="51" t="n"/>
      <c r="G2967" s="51" t="n"/>
      <c r="H2967" s="51" t="n"/>
      <c r="I2967" s="51" t="n"/>
      <c r="J2967" s="51" t="n"/>
      <c r="K2967" s="51" t="n"/>
      <c r="L2967" s="51" t="n"/>
    </row>
    <row r="2968" ht="12" customHeight="1">
      <c r="A2968" s="19" t="n"/>
      <c r="B2968" s="19" t="n"/>
      <c r="C2968" s="51" t="n"/>
      <c r="D2968" s="51" t="n"/>
      <c r="E2968" s="51" t="n"/>
      <c r="F2968" s="51" t="n"/>
      <c r="G2968" s="51" t="n"/>
      <c r="H2968" s="51" t="n"/>
      <c r="I2968" s="51" t="n"/>
      <c r="J2968" s="51" t="n"/>
      <c r="K2968" s="51" t="n"/>
      <c r="L2968" s="51" t="n"/>
    </row>
    <row r="2969" ht="12" customHeight="1">
      <c r="A2969" s="19" t="n"/>
      <c r="B2969" s="19" t="n"/>
      <c r="C2969" s="51" t="n"/>
      <c r="D2969" s="51" t="n"/>
      <c r="E2969" s="51" t="n"/>
      <c r="F2969" s="51" t="n"/>
      <c r="G2969" s="51" t="n"/>
      <c r="H2969" s="51" t="n"/>
      <c r="I2969" s="51" t="n"/>
      <c r="J2969" s="51" t="n"/>
      <c r="K2969" s="51" t="n"/>
      <c r="L2969" s="51" t="n"/>
    </row>
    <row r="2970" ht="12" customHeight="1">
      <c r="A2970" s="19" t="n"/>
      <c r="B2970" s="19" t="n"/>
      <c r="C2970" s="51" t="n"/>
      <c r="D2970" s="51" t="n"/>
      <c r="E2970" s="51" t="n"/>
      <c r="F2970" s="51" t="n"/>
      <c r="G2970" s="51" t="n"/>
      <c r="H2970" s="51" t="n"/>
      <c r="I2970" s="51" t="n"/>
      <c r="J2970" s="51" t="n"/>
      <c r="K2970" s="51" t="n"/>
      <c r="L2970" s="51" t="n"/>
    </row>
    <row r="2971" ht="12" customHeight="1">
      <c r="A2971" s="19" t="n"/>
      <c r="B2971" s="19" t="n"/>
      <c r="C2971" s="51" t="n"/>
      <c r="D2971" s="51" t="n"/>
      <c r="E2971" s="51" t="n"/>
      <c r="F2971" s="51" t="n"/>
      <c r="G2971" s="51" t="n"/>
      <c r="H2971" s="51" t="n"/>
      <c r="I2971" s="51" t="n"/>
      <c r="J2971" s="51" t="n"/>
      <c r="K2971" s="51" t="n"/>
      <c r="L2971" s="51" t="n"/>
    </row>
    <row r="2972" ht="12" customHeight="1">
      <c r="A2972" s="55" t="inlineStr">
        <is>
          <t>M — Mecánico
AISLAR
ETIQUETA DE ENERGÍA Y DESCRIPCIÓN — M:
MECÁNICO (M) — Impulsor de bomba, acoplamiento de impulsión. Peligro de aceite caliente — la temperatura de superficie y de línea puede exceder 350°F.</t>
        </is>
      </c>
      <c r="B2972" s="27" t="n"/>
      <c r="C2972" s="53" t="inlineStr">
        <is>
          <t>PROCEDIMIENTO DE AISLAMIENTO — MECÁNICO:
1. Después del aislamiento eléctrico per el procedimiento E, verifique manualmente que todos los componentes rotativos/reciprocantes de Main Oil Pump (SKT2-580)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972" s="54" t="n"/>
      <c r="E2972" s="54" t="n"/>
      <c r="F2972" s="54" t="n"/>
      <c r="G2972" s="54" t="n"/>
      <c r="H297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972" s="54" t="n"/>
      <c r="J2972" s="54" t="n"/>
      <c r="K2972" s="54" t="n"/>
      <c r="L2972" s="54" t="n"/>
    </row>
    <row r="2973" ht="12" customHeight="1">
      <c r="A2973" s="27" t="n"/>
      <c r="B2973" s="27" t="n"/>
      <c r="C2973" s="54" t="n"/>
      <c r="D2973" s="54" t="n"/>
      <c r="E2973" s="54" t="n"/>
      <c r="F2973" s="54" t="n"/>
      <c r="G2973" s="54" t="n"/>
      <c r="H2973" s="54" t="n"/>
      <c r="I2973" s="54" t="n"/>
      <c r="J2973" s="54" t="n"/>
      <c r="K2973" s="54" t="n"/>
      <c r="L2973" s="54" t="n"/>
    </row>
    <row r="2974" ht="12" customHeight="1">
      <c r="A2974" s="27" t="n"/>
      <c r="B2974" s="27" t="n"/>
      <c r="C2974" s="54" t="n"/>
      <c r="D2974" s="54" t="n"/>
      <c r="E2974" s="54" t="n"/>
      <c r="F2974" s="54" t="n"/>
      <c r="G2974" s="54" t="n"/>
      <c r="H2974" s="54" t="n"/>
      <c r="I2974" s="54" t="n"/>
      <c r="J2974" s="54" t="n"/>
      <c r="K2974" s="54" t="n"/>
      <c r="L2974" s="54" t="n"/>
    </row>
    <row r="2975" ht="12" customHeight="1">
      <c r="A2975" s="27" t="n"/>
      <c r="B2975" s="27" t="n"/>
      <c r="C2975" s="54" t="n"/>
      <c r="D2975" s="54" t="n"/>
      <c r="E2975" s="54" t="n"/>
      <c r="F2975" s="54" t="n"/>
      <c r="G2975" s="54" t="n"/>
      <c r="H2975" s="54" t="n"/>
      <c r="I2975" s="54" t="n"/>
      <c r="J2975" s="54" t="n"/>
      <c r="K2975" s="54" t="n"/>
      <c r="L2975" s="54" t="n"/>
    </row>
    <row r="2976" ht="12" customHeight="1">
      <c r="A2976" s="27" t="n"/>
      <c r="B2976" s="27" t="n"/>
      <c r="C2976" s="54" t="n"/>
      <c r="D2976" s="54" t="n"/>
      <c r="E2976" s="54" t="n"/>
      <c r="F2976" s="54" t="n"/>
      <c r="G2976" s="54" t="n"/>
      <c r="H2976" s="54" t="n"/>
      <c r="I2976" s="54" t="n"/>
      <c r="J2976" s="54" t="n"/>
      <c r="K2976" s="54" t="n"/>
      <c r="L2976" s="54" t="n"/>
    </row>
    <row r="2977" ht="12" customHeight="1">
      <c r="A2977" s="27" t="n"/>
      <c r="B2977" s="27" t="n"/>
      <c r="C2977" s="54" t="n"/>
      <c r="D2977" s="54" t="n"/>
      <c r="E2977" s="54" t="n"/>
      <c r="F2977" s="54" t="n"/>
      <c r="G2977" s="54" t="n"/>
      <c r="H2977" s="54" t="n"/>
      <c r="I2977" s="54" t="n"/>
      <c r="J2977" s="54" t="n"/>
      <c r="K2977" s="54" t="n"/>
      <c r="L2977" s="54" t="n"/>
    </row>
    <row r="2978" ht="12" customHeight="1">
      <c r="A2978" s="27" t="n"/>
      <c r="B2978" s="27" t="n"/>
      <c r="C2978" s="54" t="n"/>
      <c r="D2978" s="54" t="n"/>
      <c r="E2978" s="54" t="n"/>
      <c r="F2978" s="54" t="n"/>
      <c r="G2978" s="54" t="n"/>
      <c r="H2978" s="54" t="n"/>
      <c r="I2978" s="54" t="n"/>
      <c r="J2978" s="54" t="n"/>
      <c r="K2978" s="54" t="n"/>
      <c r="L2978" s="54" t="n"/>
    </row>
    <row r="2979" ht="12" customHeight="1">
      <c r="A2979" s="27" t="n"/>
      <c r="B2979" s="27" t="n"/>
      <c r="C2979" s="54" t="n"/>
      <c r="D2979" s="54" t="n"/>
      <c r="E2979" s="54" t="n"/>
      <c r="F2979" s="54" t="n"/>
      <c r="G2979" s="54" t="n"/>
      <c r="H2979" s="54" t="n"/>
      <c r="I2979" s="54" t="n"/>
      <c r="J2979" s="54" t="n"/>
      <c r="K2979" s="54" t="n"/>
      <c r="L2979" s="54" t="n"/>
    </row>
    <row r="2980" ht="12" customHeight="1">
      <c r="A2980" s="27" t="n"/>
      <c r="B2980" s="27" t="n"/>
      <c r="C2980" s="54" t="n"/>
      <c r="D2980" s="54" t="n"/>
      <c r="E2980" s="54" t="n"/>
      <c r="F2980" s="54" t="n"/>
      <c r="G2980" s="54" t="n"/>
      <c r="H2980" s="54" t="n"/>
      <c r="I2980" s="54" t="n"/>
      <c r="J2980" s="54" t="n"/>
      <c r="K2980" s="54" t="n"/>
      <c r="L2980" s="54" t="n"/>
    </row>
    <row r="2981" ht="12" customHeight="1">
      <c r="A2981" s="27" t="n"/>
      <c r="B2981" s="27" t="n"/>
      <c r="C2981" s="54" t="n"/>
      <c r="D2981" s="54" t="n"/>
      <c r="E2981" s="54" t="n"/>
      <c r="F2981" s="54" t="n"/>
      <c r="G2981" s="54" t="n"/>
      <c r="H2981" s="54" t="n"/>
      <c r="I2981" s="54" t="n"/>
      <c r="J2981" s="54" t="n"/>
      <c r="K2981" s="54" t="n"/>
      <c r="L2981" s="54" t="n"/>
    </row>
    <row r="2982" ht="12" customHeight="1">
      <c r="A2982" s="27" t="n"/>
      <c r="B2982" s="27" t="n"/>
      <c r="C2982" s="54" t="n"/>
      <c r="D2982" s="54" t="n"/>
      <c r="E2982" s="54" t="n"/>
      <c r="F2982" s="54" t="n"/>
      <c r="G2982" s="54" t="n"/>
      <c r="H2982" s="54" t="n"/>
      <c r="I2982" s="54" t="n"/>
      <c r="J2982" s="54" t="n"/>
      <c r="K2982" s="54" t="n"/>
      <c r="L2982" s="54" t="n"/>
    </row>
    <row r="2983" ht="13" customHeight="1">
      <c r="A2983" s="17" t="inlineStr">
        <is>
          <t>PROCESO DE REMOCIÓN DE BLOQUEO</t>
        </is>
      </c>
      <c r="B2983" s="13" t="n"/>
      <c r="C2983" s="13" t="n"/>
      <c r="D2983" s="13" t="n"/>
      <c r="E2983" s="13" t="n"/>
      <c r="F2983" s="13" t="n"/>
      <c r="G2983" s="13" t="n"/>
      <c r="H2983" s="13" t="n"/>
      <c r="I2983" s="13" t="n"/>
      <c r="J2983" s="13" t="n"/>
      <c r="K2983" s="13" t="n"/>
      <c r="L2983" s="13" t="n"/>
    </row>
    <row r="2984" ht="12" customHeight="1">
      <c r="A298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84" s="56" t="inlineStr">
        <is>
          <t>5. Retirar los dispositivos de bloqueo, candados y etiquetas
6. Volver a energizar el equipo
7. Notificar a los empleados AFECTADOS que el equipo está de vuelta en servicio</t>
        </is>
      </c>
    </row>
    <row r="2985" ht="12" customHeight="1"/>
    <row r="2986" ht="12" customHeight="1"/>
    <row r="2987" ht="12" customHeight="1"/>
    <row r="2988" ht="9" customHeight="1">
      <c r="A2988" s="57" t="inlineStr">
        <is>
          <t>Traducción al inglés al reverso — imprimir a doble cara.</t>
        </is>
      </c>
    </row>
    <row r="2989" ht="18" customHeight="1">
      <c r="A2989" s="58" t="inlineStr">
        <is>
          <t>Firma</t>
        </is>
      </c>
      <c r="B2989" s="59" t="n"/>
      <c r="C2989" s="59" t="n"/>
      <c r="D2989" s="58" t="inlineStr">
        <is>
          <t>Fecha</t>
        </is>
      </c>
      <c r="E2989" s="59" t="n"/>
      <c r="F2989" s="59" t="n"/>
      <c r="G2989" s="58" t="inlineStr">
        <is>
          <t>Depto</t>
        </is>
      </c>
      <c r="H2989" s="59" t="n"/>
      <c r="I2989" s="59" t="n"/>
      <c r="J2989" s="58" t="inlineStr">
        <is>
          <t>Ver PM Store en carpeta PT</t>
        </is>
      </c>
      <c r="K2989" s="59" t="n"/>
      <c r="L2989" s="59" t="n"/>
    </row>
    <row r="2990"/>
    <row r="2991" ht="24" customHeight="1">
      <c r="A2991" s="6" t="inlineStr">
        <is>
          <t>LOCKOUT/TAGOUT PROCEDURE</t>
        </is>
      </c>
      <c r="B2991" s="7" t="n"/>
      <c r="C2991" s="7" t="n"/>
      <c r="D2991" s="7" t="n"/>
      <c r="E2991" s="7" t="n"/>
      <c r="F2991" s="7" t="n"/>
      <c r="G2991" s="7" t="n"/>
      <c r="H2991" s="7" t="n"/>
      <c r="I2991" s="7" t="n"/>
      <c r="J2991" s="7" t="n"/>
      <c r="K2991" s="7" t="n"/>
      <c r="L2991" s="7" t="n"/>
    </row>
    <row r="2992" ht="12" customHeight="1">
      <c r="A2992" s="8" t="inlineStr">
        <is>
          <t>[EN]   Date: 2026-08-29   ·   Scan for digital placard</t>
        </is>
      </c>
      <c r="B2992" s="7" t="n"/>
      <c r="C2992" s="7" t="n"/>
      <c r="D2992" s="7" t="n"/>
      <c r="E2992" s="7" t="n"/>
      <c r="F2992" s="7" t="n"/>
      <c r="G2992" s="7" t="n"/>
      <c r="H2992" s="7" t="n"/>
      <c r="I2992" s="7" t="n"/>
      <c r="J2992" s="7" t="n"/>
      <c r="K2992" s="7" t="n"/>
      <c r="L2992" s="7" t="n"/>
    </row>
    <row r="2993" ht="16" customHeight="1">
      <c r="A2993" s="9" t="inlineStr">
        <is>
          <t>EQUIPMENT: SKT2-590 (Fryer - Tortilla TC 2)</t>
        </is>
      </c>
      <c r="B2993" s="10" t="n"/>
      <c r="C2993" s="10" t="n"/>
      <c r="D2993" s="10" t="n"/>
      <c r="E2993" s="10" t="n"/>
      <c r="F2993" s="10" t="n"/>
      <c r="G2993" s="10" t="n"/>
      <c r="H2993" s="10" t="n"/>
      <c r="I2993" s="11" t="inlineStr">
        <is>
          <t>Tortilla Tc 2</t>
        </is>
      </c>
      <c r="J2993" s="10" t="n"/>
      <c r="K2993" s="10" t="n"/>
      <c r="L2993" s="10" t="n"/>
    </row>
    <row r="2994" ht="14" customHeight="1">
      <c r="A2994" s="12" t="inlineStr">
        <is>
          <t>KEEP OUT! HAZARDOUS VOLTAGE AND MOVING PARTS</t>
        </is>
      </c>
      <c r="B2994" s="13" t="n"/>
      <c r="C2994" s="13" t="n"/>
      <c r="D2994" s="13" t="n"/>
      <c r="E2994" s="13" t="n"/>
      <c r="F2994" s="13" t="n"/>
      <c r="G2994" s="13" t="n"/>
      <c r="H2994" s="13" t="n"/>
      <c r="I2994" s="13" t="n"/>
      <c r="J2994" s="13" t="n"/>
      <c r="K2994" s="13" t="n"/>
      <c r="L2994" s="13" t="n"/>
    </row>
    <row r="2995" ht="12" customHeight="1">
      <c r="A2995" s="14" t="inlineStr">
        <is>
          <t>COMBINED LOTO GROUP 2026-04-27: Part of the TC2 Fryer Oil Loop system. ONE combined LOTO procedure covers: SKT2-580, SKT2-590, SKT2-600, SKT2-610.</t>
        </is>
      </c>
      <c r="B2995" s="13" t="n"/>
      <c r="C2995" s="13" t="n"/>
      <c r="D2995" s="13" t="n"/>
      <c r="E2995" s="13" t="n"/>
      <c r="F2995" s="13" t="n"/>
      <c r="G2995" s="13" t="n"/>
      <c r="H2995" s="13" t="n"/>
      <c r="I2995" s="13" t="n"/>
      <c r="J2995" s="13" t="n"/>
      <c r="K2995" s="13" t="n"/>
      <c r="L2995" s="13" t="n"/>
    </row>
    <row r="2996" ht="12" customHeight="1">
      <c r="A2996" s="15" t="inlineStr">
        <is>
          <t>PURPOSE</t>
        </is>
      </c>
      <c r="H2996" s="15" t="inlineStr">
        <is>
          <t>LOCKOUT APPLICATION PROCESS</t>
        </is>
      </c>
    </row>
    <row r="2997" ht="12" customHeight="1">
      <c r="A299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9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98" ht="12" customHeight="1"/>
    <row r="2999" ht="12" customHeight="1"/>
    <row r="3000" ht="12" customHeight="1"/>
    <row r="3001" ht="12" customHeight="1"/>
    <row r="3002" ht="12" customHeight="1"/>
    <row r="3003" ht="12" customHeight="1"/>
    <row r="3004" ht="14" customHeight="1">
      <c r="A3004" s="17" t="inlineStr">
        <is>
          <t>COLOR CODES</t>
        </is>
      </c>
      <c r="B3004" s="13" t="n"/>
      <c r="C3004" s="13" t="n"/>
      <c r="D3004" s="13" t="n"/>
      <c r="E3004" s="13" t="n"/>
      <c r="F3004" s="13" t="n"/>
      <c r="G3004" s="13" t="n"/>
      <c r="H3004" s="13" t="n"/>
      <c r="I3004" s="13" t="n"/>
      <c r="J3004" s="13" t="n"/>
      <c r="K3004" s="13" t="n"/>
      <c r="L3004" s="13" t="n"/>
    </row>
    <row r="3005" ht="12" customHeight="1">
      <c r="A3005" s="18" t="inlineStr">
        <is>
          <t>E = Electrical</t>
        </is>
      </c>
      <c r="B3005" s="19" t="n"/>
      <c r="C3005" s="20" t="inlineStr">
        <is>
          <t>G = Gas</t>
        </is>
      </c>
      <c r="D3005" s="21" t="n"/>
      <c r="E3005" s="22" t="inlineStr">
        <is>
          <t>H = Hydraulic</t>
        </is>
      </c>
      <c r="F3005" s="23" t="n"/>
      <c r="G3005" s="24" t="inlineStr">
        <is>
          <t>P = Pneumatic</t>
        </is>
      </c>
      <c r="H3005" s="25" t="n"/>
      <c r="I3005" s="26" t="inlineStr">
        <is>
          <t>M = Mechanical</t>
        </is>
      </c>
      <c r="J3005" s="27" t="n"/>
      <c r="K3005" s="28" t="inlineStr">
        <is>
          <t>T = Thermal</t>
        </is>
      </c>
      <c r="L3005" s="29" t="n"/>
    </row>
    <row r="3006" ht="12" customHeight="1">
      <c r="A3006" s="30" t="inlineStr">
        <is>
          <t>W = Water</t>
        </is>
      </c>
      <c r="B3006" s="31" t="n"/>
      <c r="C3006" s="32" t="inlineStr">
        <is>
          <t>S = Steam</t>
        </is>
      </c>
      <c r="D3006" s="33" t="n"/>
      <c r="E3006" s="34" t="inlineStr">
        <is>
          <t>V = Valve</t>
        </is>
      </c>
      <c r="F3006" s="35" t="n"/>
      <c r="G3006" s="36" t="inlineStr">
        <is>
          <t>CG = Compressed Gas</t>
        </is>
      </c>
      <c r="H3006" s="37" t="n"/>
      <c r="I3006" s="38" t="inlineStr">
        <is>
          <t>CP = Control Panel</t>
        </is>
      </c>
      <c r="J3006" s="39" t="n"/>
      <c r="K3006" s="40" t="inlineStr">
        <is>
          <t>GR = Gravity</t>
        </is>
      </c>
      <c r="L3006" s="41" t="n"/>
    </row>
    <row r="3007" ht="14" customHeight="1">
      <c r="A3007" s="42" t="inlineStr">
        <is>
          <t>EQUIPMENT IDENTIFICATION AND ENERGY ISOLATION PROCEDURE</t>
        </is>
      </c>
      <c r="B3007" s="43" t="n"/>
      <c r="C3007" s="43" t="n"/>
      <c r="D3007" s="43" t="n"/>
      <c r="E3007" s="43" t="n"/>
      <c r="F3007" s="43" t="n"/>
      <c r="G3007" s="43" t="n"/>
      <c r="H3007" s="43" t="n"/>
      <c r="I3007" s="43" t="n"/>
      <c r="J3007" s="43" t="n"/>
      <c r="K3007" s="43" t="n"/>
      <c r="L3007" s="43" t="n"/>
    </row>
    <row r="3008" ht="14" customHeight="1">
      <c r="A3008" s="44" t="n"/>
      <c r="B3008" s="45" t="n"/>
      <c r="C3008" s="45" t="n"/>
      <c r="D3008" s="45" t="n"/>
      <c r="E3008" s="45" t="n"/>
      <c r="F3008" s="45" t="n"/>
      <c r="G3008" s="44" t="n"/>
      <c r="H3008" s="45" t="n"/>
      <c r="I3008" s="45" t="n"/>
      <c r="J3008" s="45" t="n"/>
      <c r="K3008" s="45" t="n"/>
      <c r="L3008" s="45" t="n"/>
    </row>
    <row r="3009" ht="14" customHeight="1">
      <c r="A3009" s="45" t="n"/>
      <c r="B3009" s="45" t="n"/>
      <c r="C3009" s="45" t="n"/>
      <c r="D3009" s="45" t="n"/>
      <c r="E3009" s="45" t="n"/>
      <c r="F3009" s="45" t="n"/>
      <c r="G3009" s="45" t="n"/>
      <c r="H3009" s="45" t="n"/>
      <c r="I3009" s="45" t="n"/>
      <c r="J3009" s="45" t="n"/>
      <c r="K3009" s="45" t="n"/>
      <c r="L3009" s="45" t="n"/>
    </row>
    <row r="3010" ht="14" customHeight="1">
      <c r="A3010" s="45" t="n"/>
      <c r="B3010" s="45" t="n"/>
      <c r="C3010" s="45" t="n"/>
      <c r="D3010" s="45" t="n"/>
      <c r="E3010" s="45" t="n"/>
      <c r="F3010" s="45" t="n"/>
      <c r="G3010" s="45" t="n"/>
      <c r="H3010" s="45" t="n"/>
      <c r="I3010" s="45" t="n"/>
      <c r="J3010" s="45" t="n"/>
      <c r="K3010" s="45" t="n"/>
      <c r="L3010" s="45" t="n"/>
    </row>
    <row r="3011" ht="14" customHeight="1">
      <c r="A3011" s="45" t="n"/>
      <c r="B3011" s="45" t="n"/>
      <c r="C3011" s="45" t="n"/>
      <c r="D3011" s="45" t="n"/>
      <c r="E3011" s="45" t="n"/>
      <c r="F3011" s="45" t="n"/>
      <c r="G3011" s="45" t="n"/>
      <c r="H3011" s="45" t="n"/>
      <c r="I3011" s="45" t="n"/>
      <c r="J3011" s="45" t="n"/>
      <c r="K3011" s="45" t="n"/>
      <c r="L3011" s="45" t="n"/>
    </row>
    <row r="3012" ht="14" customHeight="1">
      <c r="A3012" s="45" t="n"/>
      <c r="B3012" s="45" t="n"/>
      <c r="C3012" s="45" t="n"/>
      <c r="D3012" s="45" t="n"/>
      <c r="E3012" s="45" t="n"/>
      <c r="F3012" s="45" t="n"/>
      <c r="G3012" s="45" t="n"/>
      <c r="H3012" s="45" t="n"/>
      <c r="I3012" s="45" t="n"/>
      <c r="J3012" s="45" t="n"/>
      <c r="K3012" s="45" t="n"/>
      <c r="L3012" s="45" t="n"/>
    </row>
    <row r="3013" ht="14" customHeight="1">
      <c r="A3013" s="45" t="n"/>
      <c r="B3013" s="45" t="n"/>
      <c r="C3013" s="45" t="n"/>
      <c r="D3013" s="45" t="n"/>
      <c r="E3013" s="45" t="n"/>
      <c r="F3013" s="45" t="n"/>
      <c r="G3013" s="45" t="n"/>
      <c r="H3013" s="45" t="n"/>
      <c r="I3013" s="45" t="n"/>
      <c r="J3013" s="45" t="n"/>
      <c r="K3013" s="45" t="n"/>
      <c r="L3013" s="45" t="n"/>
    </row>
    <row r="3014" ht="14" customHeight="1">
      <c r="A3014" s="45" t="n"/>
      <c r="B3014" s="45" t="n"/>
      <c r="C3014" s="45" t="n"/>
      <c r="D3014" s="45" t="n"/>
      <c r="E3014" s="45" t="n"/>
      <c r="F3014" s="45" t="n"/>
      <c r="G3014" s="45" t="n"/>
      <c r="H3014" s="45" t="n"/>
      <c r="I3014" s="45" t="n"/>
      <c r="J3014" s="45" t="n"/>
      <c r="K3014" s="45" t="n"/>
      <c r="L3014" s="45" t="n"/>
    </row>
    <row r="3015" ht="14" customHeight="1">
      <c r="A3015" s="45" t="n"/>
      <c r="B3015" s="45" t="n"/>
      <c r="C3015" s="45" t="n"/>
      <c r="D3015" s="45" t="n"/>
      <c r="E3015" s="45" t="n"/>
      <c r="F3015" s="45" t="n"/>
      <c r="G3015" s="45" t="n"/>
      <c r="H3015" s="45" t="n"/>
      <c r="I3015" s="45" t="n"/>
      <c r="J3015" s="45" t="n"/>
      <c r="K3015" s="45" t="n"/>
      <c r="L3015" s="45" t="n"/>
    </row>
    <row r="3016" ht="14" customHeight="1">
      <c r="A3016" s="45" t="n"/>
      <c r="B3016" s="45" t="n"/>
      <c r="C3016" s="45" t="n"/>
      <c r="D3016" s="45" t="n"/>
      <c r="E3016" s="45" t="n"/>
      <c r="F3016" s="45" t="n"/>
      <c r="G3016" s="45" t="n"/>
      <c r="H3016" s="45" t="n"/>
      <c r="I3016" s="45" t="n"/>
      <c r="J3016" s="45" t="n"/>
      <c r="K3016" s="45" t="n"/>
      <c r="L3016" s="45" t="n"/>
    </row>
    <row r="3017" ht="14" customHeight="1">
      <c r="A3017" s="45" t="n"/>
      <c r="B3017" s="45" t="n"/>
      <c r="C3017" s="45" t="n"/>
      <c r="D3017" s="45" t="n"/>
      <c r="E3017" s="45" t="n"/>
      <c r="F3017" s="45" t="n"/>
      <c r="G3017" s="45" t="n"/>
      <c r="H3017" s="45" t="n"/>
      <c r="I3017" s="45" t="n"/>
      <c r="J3017" s="45" t="n"/>
      <c r="K3017" s="45" t="n"/>
      <c r="L3017" s="45" t="n"/>
    </row>
    <row r="3018" ht="14" customHeight="1">
      <c r="A3018" s="45" t="n"/>
      <c r="B3018" s="45" t="n"/>
      <c r="C3018" s="45" t="n"/>
      <c r="D3018" s="45" t="n"/>
      <c r="E3018" s="45" t="n"/>
      <c r="F3018" s="45" t="n"/>
      <c r="G3018" s="45" t="n"/>
      <c r="H3018" s="45" t="n"/>
      <c r="I3018" s="45" t="n"/>
      <c r="J3018" s="45" t="n"/>
      <c r="K3018" s="45" t="n"/>
      <c r="L3018" s="45" t="n"/>
    </row>
    <row r="3019" ht="14" customHeight="1">
      <c r="A3019" s="45" t="n"/>
      <c r="B3019" s="45" t="n"/>
      <c r="C3019" s="45" t="n"/>
      <c r="D3019" s="45" t="n"/>
      <c r="E3019" s="45" t="n"/>
      <c r="F3019" s="45" t="n"/>
      <c r="G3019" s="45" t="n"/>
      <c r="H3019" s="45" t="n"/>
      <c r="I3019" s="45" t="n"/>
      <c r="J3019" s="45" t="n"/>
      <c r="K3019" s="45" t="n"/>
      <c r="L3019" s="45" t="n"/>
    </row>
    <row r="3020" ht="14" customHeight="1">
      <c r="A3020" s="45" t="n"/>
      <c r="B3020" s="45" t="n"/>
      <c r="C3020" s="45" t="n"/>
      <c r="D3020" s="45" t="n"/>
      <c r="E3020" s="45" t="n"/>
      <c r="F3020" s="45" t="n"/>
      <c r="G3020" s="45" t="n"/>
      <c r="H3020" s="45" t="n"/>
      <c r="I3020" s="45" t="n"/>
      <c r="J3020" s="45" t="n"/>
      <c r="K3020" s="45" t="n"/>
      <c r="L3020" s="45" t="n"/>
    </row>
    <row r="3021" ht="14" customHeight="1">
      <c r="A3021" s="45" t="n"/>
      <c r="B3021" s="45" t="n"/>
      <c r="C3021" s="45" t="n"/>
      <c r="D3021" s="45" t="n"/>
      <c r="E3021" s="45" t="n"/>
      <c r="F3021" s="45" t="n"/>
      <c r="G3021" s="45" t="n"/>
      <c r="H3021" s="45" t="n"/>
      <c r="I3021" s="45" t="n"/>
      <c r="J3021" s="45" t="n"/>
      <c r="K3021" s="45" t="n"/>
      <c r="L3021" s="45" t="n"/>
    </row>
    <row r="3022" ht="11" customHeight="1">
      <c r="A3022" s="46" t="inlineStr">
        <is>
          <t>PHOTO OF EQUIPMENT</t>
        </is>
      </c>
      <c r="B3022" s="45" t="n"/>
      <c r="C3022" s="45" t="n"/>
      <c r="D3022" s="45" t="n"/>
      <c r="E3022" s="45" t="n"/>
      <c r="F3022" s="45" t="n"/>
      <c r="G3022" s="46" t="inlineStr">
        <is>
          <t>PHOTO OF ISOLATION / DISCONNECT</t>
        </is>
      </c>
      <c r="H3022" s="45" t="n"/>
      <c r="I3022" s="45" t="n"/>
      <c r="J3022" s="45" t="n"/>
      <c r="K3022" s="45" t="n"/>
      <c r="L3022" s="45" t="n"/>
    </row>
    <row r="3023" ht="14" customHeight="1">
      <c r="A3023" s="47" t="inlineStr">
        <is>
          <t>Energy Tag &amp; Description</t>
        </is>
      </c>
      <c r="B3023" s="48" t="n"/>
      <c r="C3023" s="47" t="inlineStr">
        <is>
          <t>Isolation Procedure &amp; Lockout Devices</t>
        </is>
      </c>
      <c r="D3023" s="48" t="n"/>
      <c r="E3023" s="48" t="n"/>
      <c r="F3023" s="48" t="n"/>
      <c r="G3023" s="48" t="n"/>
      <c r="H3023" s="47" t="inlineStr">
        <is>
          <t>Method of Verification</t>
        </is>
      </c>
      <c r="I3023" s="48" t="n"/>
      <c r="J3023" s="48" t="n"/>
      <c r="K3023" s="48" t="n"/>
      <c r="L3023" s="48" t="n"/>
    </row>
    <row r="3024" ht="12" customHeight="1">
      <c r="A3024" s="52" t="inlineStr">
        <is>
          <t>E — Electrical
ISOLATE
ENERGY TAG &amp; DESCRIPTION — E:
ELECTRICAL (E) — 208V/480V to oil-recirc pump, takeout conveyor drive, vent fan, ignition controls, fire-suppression panel, level sensors.</t>
        </is>
      </c>
      <c r="B3024" s="19" t="n"/>
      <c r="C3024" s="50" t="inlineStr">
        <is>
          <t>ISOLATION PROCEDURE &amp; LOCKOUT DEVICES — ELECTRICAL:
1. Notify all affected employees that LOTO is being performed on Fryer (SKT2-590).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024" s="51" t="n"/>
      <c r="E3024" s="51" t="n"/>
      <c r="F3024" s="51" t="n"/>
      <c r="G3024" s="51" t="n"/>
      <c r="H302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024" s="51" t="n"/>
      <c r="J3024" s="51" t="n"/>
      <c r="K3024" s="51" t="n"/>
      <c r="L3024" s="51" t="n"/>
    </row>
    <row r="3025" ht="12" customHeight="1">
      <c r="A3025" s="19" t="n"/>
      <c r="B3025" s="19" t="n"/>
      <c r="C3025" s="51" t="n"/>
      <c r="D3025" s="51" t="n"/>
      <c r="E3025" s="51" t="n"/>
      <c r="F3025" s="51" t="n"/>
      <c r="G3025" s="51" t="n"/>
      <c r="H3025" s="51" t="n"/>
      <c r="I3025" s="51" t="n"/>
      <c r="J3025" s="51" t="n"/>
      <c r="K3025" s="51" t="n"/>
      <c r="L3025" s="51" t="n"/>
    </row>
    <row r="3026" ht="12" customHeight="1">
      <c r="A3026" s="19" t="n"/>
      <c r="B3026" s="19" t="n"/>
      <c r="C3026" s="51" t="n"/>
      <c r="D3026" s="51" t="n"/>
      <c r="E3026" s="51" t="n"/>
      <c r="F3026" s="51" t="n"/>
      <c r="G3026" s="51" t="n"/>
      <c r="H3026" s="51" t="n"/>
      <c r="I3026" s="51" t="n"/>
      <c r="J3026" s="51" t="n"/>
      <c r="K3026" s="51" t="n"/>
      <c r="L3026" s="51" t="n"/>
    </row>
    <row r="3027" ht="12" customHeight="1">
      <c r="A3027" s="19" t="n"/>
      <c r="B3027" s="19" t="n"/>
      <c r="C3027" s="51" t="n"/>
      <c r="D3027" s="51" t="n"/>
      <c r="E3027" s="51" t="n"/>
      <c r="F3027" s="51" t="n"/>
      <c r="G3027" s="51" t="n"/>
      <c r="H3027" s="51" t="n"/>
      <c r="I3027" s="51" t="n"/>
      <c r="J3027" s="51" t="n"/>
      <c r="K3027" s="51" t="n"/>
      <c r="L3027" s="51" t="n"/>
    </row>
    <row r="3028" ht="12" customHeight="1">
      <c r="A3028" s="19" t="n"/>
      <c r="B3028" s="19" t="n"/>
      <c r="C3028" s="51" t="n"/>
      <c r="D3028" s="51" t="n"/>
      <c r="E3028" s="51" t="n"/>
      <c r="F3028" s="51" t="n"/>
      <c r="G3028" s="51" t="n"/>
      <c r="H3028" s="51" t="n"/>
      <c r="I3028" s="51" t="n"/>
      <c r="J3028" s="51" t="n"/>
      <c r="K3028" s="51" t="n"/>
      <c r="L3028" s="51" t="n"/>
    </row>
    <row r="3029" ht="12" customHeight="1">
      <c r="A3029" s="19" t="n"/>
      <c r="B3029" s="19" t="n"/>
      <c r="C3029" s="51" t="n"/>
      <c r="D3029" s="51" t="n"/>
      <c r="E3029" s="51" t="n"/>
      <c r="F3029" s="51" t="n"/>
      <c r="G3029" s="51" t="n"/>
      <c r="H3029" s="51" t="n"/>
      <c r="I3029" s="51" t="n"/>
      <c r="J3029" s="51" t="n"/>
      <c r="K3029" s="51" t="n"/>
      <c r="L3029" s="51" t="n"/>
    </row>
    <row r="3030" ht="12" customHeight="1">
      <c r="A3030" s="19" t="n"/>
      <c r="B3030" s="19" t="n"/>
      <c r="C3030" s="51" t="n"/>
      <c r="D3030" s="51" t="n"/>
      <c r="E3030" s="51" t="n"/>
      <c r="F3030" s="51" t="n"/>
      <c r="G3030" s="51" t="n"/>
      <c r="H3030" s="51" t="n"/>
      <c r="I3030" s="51" t="n"/>
      <c r="J3030" s="51" t="n"/>
      <c r="K3030" s="51" t="n"/>
      <c r="L3030" s="51" t="n"/>
    </row>
    <row r="3031" ht="12" customHeight="1">
      <c r="A3031" s="19" t="n"/>
      <c r="B3031" s="19" t="n"/>
      <c r="C3031" s="51" t="n"/>
      <c r="D3031" s="51" t="n"/>
      <c r="E3031" s="51" t="n"/>
      <c r="F3031" s="51" t="n"/>
      <c r="G3031" s="51" t="n"/>
      <c r="H3031" s="51" t="n"/>
      <c r="I3031" s="51" t="n"/>
      <c r="J3031" s="51" t="n"/>
      <c r="K3031" s="51" t="n"/>
      <c r="L3031" s="51" t="n"/>
    </row>
    <row r="3032" ht="12" customHeight="1">
      <c r="A3032" s="19" t="n"/>
      <c r="B3032" s="19" t="n"/>
      <c r="C3032" s="51" t="n"/>
      <c r="D3032" s="51" t="n"/>
      <c r="E3032" s="51" t="n"/>
      <c r="F3032" s="51" t="n"/>
      <c r="G3032" s="51" t="n"/>
      <c r="H3032" s="51" t="n"/>
      <c r="I3032" s="51" t="n"/>
      <c r="J3032" s="51" t="n"/>
      <c r="K3032" s="51" t="n"/>
      <c r="L3032" s="51" t="n"/>
    </row>
    <row r="3033" ht="12" customHeight="1">
      <c r="A3033" s="55" t="inlineStr">
        <is>
          <t>M — Mechanical
ISOLATE
ENERGY TAG &amp; DESCRIPTION — M:
MECHANICAL (M) — Takeout conveyor drive, drain valves, hood-lift mechanism (if motorized). HOT OIL — surface and oil temperature exceed 350°F; thermal burn hazard persists for hours after power-off.</t>
        </is>
      </c>
      <c r="B3033" s="27" t="n"/>
      <c r="C3033" s="53" t="inlineStr">
        <is>
          <t>ISOLATION PROCEDURE — MECHANICAL:
1. After electrical isolation per the E procedure, manually verify all rotating/reciprocating components of Fryer (SKT2-590)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033" s="54" t="n"/>
      <c r="E3033" s="54" t="n"/>
      <c r="F3033" s="54" t="n"/>
      <c r="G3033" s="54" t="n"/>
      <c r="H303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033" s="54" t="n"/>
      <c r="J3033" s="54" t="n"/>
      <c r="K3033" s="54" t="n"/>
      <c r="L3033" s="54" t="n"/>
    </row>
    <row r="3034" ht="12" customHeight="1">
      <c r="A3034" s="27" t="n"/>
      <c r="B3034" s="27" t="n"/>
      <c r="C3034" s="54" t="n"/>
      <c r="D3034" s="54" t="n"/>
      <c r="E3034" s="54" t="n"/>
      <c r="F3034" s="54" t="n"/>
      <c r="G3034" s="54" t="n"/>
      <c r="H3034" s="54" t="n"/>
      <c r="I3034" s="54" t="n"/>
      <c r="J3034" s="54" t="n"/>
      <c r="K3034" s="54" t="n"/>
      <c r="L3034" s="54" t="n"/>
    </row>
    <row r="3035" ht="12" customHeight="1">
      <c r="A3035" s="27" t="n"/>
      <c r="B3035" s="27" t="n"/>
      <c r="C3035" s="54" t="n"/>
      <c r="D3035" s="54" t="n"/>
      <c r="E3035" s="54" t="n"/>
      <c r="F3035" s="54" t="n"/>
      <c r="G3035" s="54" t="n"/>
      <c r="H3035" s="54" t="n"/>
      <c r="I3035" s="54" t="n"/>
      <c r="J3035" s="54" t="n"/>
      <c r="K3035" s="54" t="n"/>
      <c r="L3035" s="54" t="n"/>
    </row>
    <row r="3036" ht="12" customHeight="1">
      <c r="A3036" s="27" t="n"/>
      <c r="B3036" s="27" t="n"/>
      <c r="C3036" s="54" t="n"/>
      <c r="D3036" s="54" t="n"/>
      <c r="E3036" s="54" t="n"/>
      <c r="F3036" s="54" t="n"/>
      <c r="G3036" s="54" t="n"/>
      <c r="H3036" s="54" t="n"/>
      <c r="I3036" s="54" t="n"/>
      <c r="J3036" s="54" t="n"/>
      <c r="K3036" s="54" t="n"/>
      <c r="L3036" s="54" t="n"/>
    </row>
    <row r="3037" ht="12" customHeight="1">
      <c r="A3037" s="27" t="n"/>
      <c r="B3037" s="27" t="n"/>
      <c r="C3037" s="54" t="n"/>
      <c r="D3037" s="54" t="n"/>
      <c r="E3037" s="54" t="n"/>
      <c r="F3037" s="54" t="n"/>
      <c r="G3037" s="54" t="n"/>
      <c r="H3037" s="54" t="n"/>
      <c r="I3037" s="54" t="n"/>
      <c r="J3037" s="54" t="n"/>
      <c r="K3037" s="54" t="n"/>
      <c r="L3037" s="54" t="n"/>
    </row>
    <row r="3038" ht="12" customHeight="1">
      <c r="A3038" s="27" t="n"/>
      <c r="B3038" s="27" t="n"/>
      <c r="C3038" s="54" t="n"/>
      <c r="D3038" s="54" t="n"/>
      <c r="E3038" s="54" t="n"/>
      <c r="F3038" s="54" t="n"/>
      <c r="G3038" s="54" t="n"/>
      <c r="H3038" s="54" t="n"/>
      <c r="I3038" s="54" t="n"/>
      <c r="J3038" s="54" t="n"/>
      <c r="K3038" s="54" t="n"/>
      <c r="L3038" s="54" t="n"/>
    </row>
    <row r="3039" ht="12" customHeight="1">
      <c r="A3039" s="27" t="n"/>
      <c r="B3039" s="27" t="n"/>
      <c r="C3039" s="54" t="n"/>
      <c r="D3039" s="54" t="n"/>
      <c r="E3039" s="54" t="n"/>
      <c r="F3039" s="54" t="n"/>
      <c r="G3039" s="54" t="n"/>
      <c r="H3039" s="54" t="n"/>
      <c r="I3039" s="54" t="n"/>
      <c r="J3039" s="54" t="n"/>
      <c r="K3039" s="54" t="n"/>
      <c r="L3039" s="54" t="n"/>
    </row>
    <row r="3040" ht="12" customHeight="1">
      <c r="A3040" s="27" t="n"/>
      <c r="B3040" s="27" t="n"/>
      <c r="C3040" s="54" t="n"/>
      <c r="D3040" s="54" t="n"/>
      <c r="E3040" s="54" t="n"/>
      <c r="F3040" s="54" t="n"/>
      <c r="G3040" s="54" t="n"/>
      <c r="H3040" s="54" t="n"/>
      <c r="I3040" s="54" t="n"/>
      <c r="J3040" s="54" t="n"/>
      <c r="K3040" s="54" t="n"/>
      <c r="L3040" s="54" t="n"/>
    </row>
    <row r="3041" ht="12" customHeight="1">
      <c r="A3041" s="27" t="n"/>
      <c r="B3041" s="27" t="n"/>
      <c r="C3041" s="54" t="n"/>
      <c r="D3041" s="54" t="n"/>
      <c r="E3041" s="54" t="n"/>
      <c r="F3041" s="54" t="n"/>
      <c r="G3041" s="54" t="n"/>
      <c r="H3041" s="54" t="n"/>
      <c r="I3041" s="54" t="n"/>
      <c r="J3041" s="54" t="n"/>
      <c r="K3041" s="54" t="n"/>
      <c r="L3041" s="54" t="n"/>
    </row>
    <row r="3042" ht="12" customHeight="1">
      <c r="A3042" s="27" t="n"/>
      <c r="B3042" s="27" t="n"/>
      <c r="C3042" s="54" t="n"/>
      <c r="D3042" s="54" t="n"/>
      <c r="E3042" s="54" t="n"/>
      <c r="F3042" s="54" t="n"/>
      <c r="G3042" s="54" t="n"/>
      <c r="H3042" s="54" t="n"/>
      <c r="I3042" s="54" t="n"/>
      <c r="J3042" s="54" t="n"/>
      <c r="K3042" s="54" t="n"/>
      <c r="L3042" s="54" t="n"/>
    </row>
    <row r="3043" ht="12" customHeight="1">
      <c r="A3043" s="64" t="inlineStr">
        <is>
          <t>G — Gas
ISOLATE
ENERGY TAG &amp; DESCRIPTION — G:
GAS (G) — Natural-gas supply to the fryer burner. Manual ball-valve in the gas line is the LOTO point per NFPA 86 — the safety shut-off valve (SSOV) is NOT a lockout-acceptable isolation device. Residual gas in pipework after isolation; bleed through the pilot test-port. Combustion air blower may be on the same lockout circuit.</t>
        </is>
      </c>
      <c r="B3043" s="21" t="n"/>
      <c r="C3043" s="50" t="inlineStr">
        <is>
          <t>ISOLATION PROCEDURE — GAS:
1. After electrical isolation per the E procedure, locate the MANUAL gas-shutoff valve serving Fryer (SKT2-590).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3043" s="51" t="n"/>
      <c r="E3043" s="51" t="n"/>
      <c r="F3043" s="51" t="n"/>
      <c r="G3043" s="51" t="n"/>
      <c r="H3043"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3043" s="51" t="n"/>
      <c r="J3043" s="51" t="n"/>
      <c r="K3043" s="51" t="n"/>
      <c r="L3043" s="51" t="n"/>
    </row>
    <row r="3044" ht="12" customHeight="1">
      <c r="A3044" s="21" t="n"/>
      <c r="B3044" s="21" t="n"/>
      <c r="C3044" s="51" t="n"/>
      <c r="D3044" s="51" t="n"/>
      <c r="E3044" s="51" t="n"/>
      <c r="F3044" s="51" t="n"/>
      <c r="G3044" s="51" t="n"/>
      <c r="H3044" s="51" t="n"/>
      <c r="I3044" s="51" t="n"/>
      <c r="J3044" s="51" t="n"/>
      <c r="K3044" s="51" t="n"/>
      <c r="L3044" s="51" t="n"/>
    </row>
    <row r="3045" ht="12" customHeight="1">
      <c r="A3045" s="21" t="n"/>
      <c r="B3045" s="21" t="n"/>
      <c r="C3045" s="51" t="n"/>
      <c r="D3045" s="51" t="n"/>
      <c r="E3045" s="51" t="n"/>
      <c r="F3045" s="51" t="n"/>
      <c r="G3045" s="51" t="n"/>
      <c r="H3045" s="51" t="n"/>
      <c r="I3045" s="51" t="n"/>
      <c r="J3045" s="51" t="n"/>
      <c r="K3045" s="51" t="n"/>
      <c r="L3045" s="51" t="n"/>
    </row>
    <row r="3046" ht="12" customHeight="1">
      <c r="A3046" s="21" t="n"/>
      <c r="B3046" s="21" t="n"/>
      <c r="C3046" s="51" t="n"/>
      <c r="D3046" s="51" t="n"/>
      <c r="E3046" s="51" t="n"/>
      <c r="F3046" s="51" t="n"/>
      <c r="G3046" s="51" t="n"/>
      <c r="H3046" s="51" t="n"/>
      <c r="I3046" s="51" t="n"/>
      <c r="J3046" s="51" t="n"/>
      <c r="K3046" s="51" t="n"/>
      <c r="L3046" s="51" t="n"/>
    </row>
    <row r="3047" ht="12" customHeight="1">
      <c r="A3047" s="21" t="n"/>
      <c r="B3047" s="21" t="n"/>
      <c r="C3047" s="51" t="n"/>
      <c r="D3047" s="51" t="n"/>
      <c r="E3047" s="51" t="n"/>
      <c r="F3047" s="51" t="n"/>
      <c r="G3047" s="51" t="n"/>
      <c r="H3047" s="51" t="n"/>
      <c r="I3047" s="51" t="n"/>
      <c r="J3047" s="51" t="n"/>
      <c r="K3047" s="51" t="n"/>
      <c r="L3047" s="51" t="n"/>
    </row>
    <row r="3048" ht="12" customHeight="1">
      <c r="A3048" s="21" t="n"/>
      <c r="B3048" s="21" t="n"/>
      <c r="C3048" s="51" t="n"/>
      <c r="D3048" s="51" t="n"/>
      <c r="E3048" s="51" t="n"/>
      <c r="F3048" s="51" t="n"/>
      <c r="G3048" s="51" t="n"/>
      <c r="H3048" s="51" t="n"/>
      <c r="I3048" s="51" t="n"/>
      <c r="J3048" s="51" t="n"/>
      <c r="K3048" s="51" t="n"/>
      <c r="L3048" s="51" t="n"/>
    </row>
    <row r="3049" ht="12" customHeight="1">
      <c r="A3049" s="21" t="n"/>
      <c r="B3049" s="21" t="n"/>
      <c r="C3049" s="51" t="n"/>
      <c r="D3049" s="51" t="n"/>
      <c r="E3049" s="51" t="n"/>
      <c r="F3049" s="51" t="n"/>
      <c r="G3049" s="51" t="n"/>
      <c r="H3049" s="51" t="n"/>
      <c r="I3049" s="51" t="n"/>
      <c r="J3049" s="51" t="n"/>
      <c r="K3049" s="51" t="n"/>
      <c r="L3049" s="51" t="n"/>
    </row>
    <row r="3050" ht="12" customHeight="1">
      <c r="A3050" s="21" t="n"/>
      <c r="B3050" s="21" t="n"/>
      <c r="C3050" s="51" t="n"/>
      <c r="D3050" s="51" t="n"/>
      <c r="E3050" s="51" t="n"/>
      <c r="F3050" s="51" t="n"/>
      <c r="G3050" s="51" t="n"/>
      <c r="H3050" s="51" t="n"/>
      <c r="I3050" s="51" t="n"/>
      <c r="J3050" s="51" t="n"/>
      <c r="K3050" s="51" t="n"/>
      <c r="L3050" s="51" t="n"/>
    </row>
    <row r="3051" ht="12" customHeight="1">
      <c r="A3051" s="21" t="n"/>
      <c r="B3051" s="21" t="n"/>
      <c r="C3051" s="51" t="n"/>
      <c r="D3051" s="51" t="n"/>
      <c r="E3051" s="51" t="n"/>
      <c r="F3051" s="51" t="n"/>
      <c r="G3051" s="51" t="n"/>
      <c r="H3051" s="51" t="n"/>
      <c r="I3051" s="51" t="n"/>
      <c r="J3051" s="51" t="n"/>
      <c r="K3051" s="51" t="n"/>
      <c r="L3051" s="51" t="n"/>
    </row>
    <row r="3052" ht="12" customHeight="1">
      <c r="A3052" s="21" t="n"/>
      <c r="B3052" s="21" t="n"/>
      <c r="C3052" s="51" t="n"/>
      <c r="D3052" s="51" t="n"/>
      <c r="E3052" s="51" t="n"/>
      <c r="F3052" s="51" t="n"/>
      <c r="G3052" s="51" t="n"/>
      <c r="H3052" s="51" t="n"/>
      <c r="I3052" s="51" t="n"/>
      <c r="J3052" s="51" t="n"/>
      <c r="K3052" s="51" t="n"/>
      <c r="L3052" s="51" t="n"/>
    </row>
    <row r="3053" ht="12" customHeight="1">
      <c r="A3053" s="21" t="n"/>
      <c r="B3053" s="21" t="n"/>
      <c r="C3053" s="51" t="n"/>
      <c r="D3053" s="51" t="n"/>
      <c r="E3053" s="51" t="n"/>
      <c r="F3053" s="51" t="n"/>
      <c r="G3053" s="51" t="n"/>
      <c r="H3053" s="51" t="n"/>
      <c r="I3053" s="51" t="n"/>
      <c r="J3053" s="51" t="n"/>
      <c r="K3053" s="51" t="n"/>
      <c r="L3053" s="51" t="n"/>
    </row>
    <row r="3054" ht="13" customHeight="1">
      <c r="A3054" s="17" t="inlineStr">
        <is>
          <t>LOCKOUT REMOVAL PROCESS</t>
        </is>
      </c>
      <c r="B3054" s="13" t="n"/>
      <c r="C3054" s="13" t="n"/>
      <c r="D3054" s="13" t="n"/>
      <c r="E3054" s="13" t="n"/>
      <c r="F3054" s="13" t="n"/>
      <c r="G3054" s="13" t="n"/>
      <c r="H3054" s="13" t="n"/>
      <c r="I3054" s="13" t="n"/>
      <c r="J3054" s="13" t="n"/>
      <c r="K3054" s="13" t="n"/>
      <c r="L3054" s="13" t="n"/>
    </row>
    <row r="3055" ht="12" customHeight="1">
      <c r="A3055" s="56" t="inlineStr">
        <is>
          <t>1. Notify all AFFECTED employees that lockout is being removed
2. Inspect the work area to ensure tools and items have been removed
3. Verify that all employees are clear of the equipment
4. Verify that controls are in the neutral or off position</t>
        </is>
      </c>
      <c r="G3055" s="56" t="inlineStr">
        <is>
          <t>5. Remove lockout devices, locks, and tags
6. Re-energize the equipment
7. Notify all AFFECTED employees that the equipment is back in service</t>
        </is>
      </c>
    </row>
    <row r="3056" ht="12" customHeight="1"/>
    <row r="3057" ht="12" customHeight="1"/>
    <row r="3058" ht="12" customHeight="1"/>
    <row r="3059" ht="9" customHeight="1">
      <c r="A3059" s="57" t="inlineStr">
        <is>
          <t>Spanish translation on reverse — print double-sided.</t>
        </is>
      </c>
    </row>
    <row r="3060" ht="18" customHeight="1">
      <c r="A3060" s="58" t="inlineStr">
        <is>
          <t>Signature</t>
        </is>
      </c>
      <c r="B3060" s="59" t="n"/>
      <c r="C3060" s="59" t="n"/>
      <c r="D3060" s="58" t="inlineStr">
        <is>
          <t>Date</t>
        </is>
      </c>
      <c r="E3060" s="59" t="n"/>
      <c r="F3060" s="59" t="n"/>
      <c r="G3060" s="58" t="inlineStr">
        <is>
          <t>Dept</t>
        </is>
      </c>
      <c r="H3060" s="59" t="n"/>
      <c r="I3060" s="59" t="n"/>
      <c r="J3060" s="58" t="inlineStr">
        <is>
          <t>See PM Store in PT Folder</t>
        </is>
      </c>
      <c r="K3060" s="59" t="n"/>
      <c r="L3060" s="59" t="n"/>
    </row>
    <row r="3061"/>
    <row r="3062" ht="24" customHeight="1">
      <c r="A3062" s="6" t="inlineStr">
        <is>
          <t>PROCEDIMIENTO DE BLOQUEO/ETIQUETADO</t>
        </is>
      </c>
      <c r="B3062" s="7" t="n"/>
      <c r="C3062" s="7" t="n"/>
      <c r="D3062" s="7" t="n"/>
      <c r="E3062" s="7" t="n"/>
      <c r="F3062" s="7" t="n"/>
      <c r="G3062" s="7" t="n"/>
      <c r="H3062" s="7" t="n"/>
      <c r="I3062" s="7" t="n"/>
      <c r="J3062" s="7" t="n"/>
      <c r="K3062" s="7" t="n"/>
      <c r="L3062" s="7" t="n"/>
    </row>
    <row r="3063" ht="12" customHeight="1">
      <c r="A3063" s="8" t="inlineStr">
        <is>
          <t>[ES]   Fecha: 2026-08-29   ·   Escanee para placa digital</t>
        </is>
      </c>
      <c r="B3063" s="7" t="n"/>
      <c r="C3063" s="7" t="n"/>
      <c r="D3063" s="7" t="n"/>
      <c r="E3063" s="7" t="n"/>
      <c r="F3063" s="7" t="n"/>
      <c r="G3063" s="7" t="n"/>
      <c r="H3063" s="7" t="n"/>
      <c r="I3063" s="7" t="n"/>
      <c r="J3063" s="7" t="n"/>
      <c r="K3063" s="7" t="n"/>
      <c r="L3063" s="7" t="n"/>
    </row>
    <row r="3064" ht="13" customHeight="1">
      <c r="A3064" s="60" t="inlineStr">
        <is>
          <t>BORRADOR — NO REVISADO  ·  traducción sin revisar</t>
        </is>
      </c>
      <c r="B3064" s="61" t="n"/>
      <c r="C3064" s="61" t="n"/>
      <c r="D3064" s="61" t="n"/>
      <c r="E3064" s="61" t="n"/>
      <c r="F3064" s="61" t="n"/>
      <c r="G3064" s="61" t="n"/>
      <c r="H3064" s="61" t="n"/>
      <c r="I3064" s="61" t="n"/>
      <c r="J3064" s="61" t="n"/>
      <c r="K3064" s="61" t="n"/>
      <c r="L3064" s="61" t="n"/>
    </row>
    <row r="3065" ht="16" customHeight="1">
      <c r="A3065" s="9" t="inlineStr">
        <is>
          <t>EQUIPO: SKT2-590 (Fryer - Tortilla TC 2)</t>
        </is>
      </c>
      <c r="B3065" s="10" t="n"/>
      <c r="C3065" s="10" t="n"/>
      <c r="D3065" s="10" t="n"/>
      <c r="E3065" s="10" t="n"/>
      <c r="F3065" s="10" t="n"/>
      <c r="G3065" s="10" t="n"/>
      <c r="H3065" s="10" t="n"/>
      <c r="I3065" s="11" t="inlineStr">
        <is>
          <t>Tortilla Tc 2</t>
        </is>
      </c>
      <c r="J3065" s="10" t="n"/>
      <c r="K3065" s="10" t="n"/>
      <c r="L3065" s="10" t="n"/>
    </row>
    <row r="3066" ht="14" customHeight="1">
      <c r="A3066" s="12" t="inlineStr">
        <is>
          <t>¡MANTÉNGASE ALEJADO! VOLTAJE PELIGROSO Y PIEZAS EN MOVIMIENTO</t>
        </is>
      </c>
      <c r="B3066" s="13" t="n"/>
      <c r="C3066" s="13" t="n"/>
      <c r="D3066" s="13" t="n"/>
      <c r="E3066" s="13" t="n"/>
      <c r="F3066" s="13" t="n"/>
      <c r="G3066" s="13" t="n"/>
      <c r="H3066" s="13" t="n"/>
      <c r="I3066" s="13" t="n"/>
      <c r="J3066" s="13" t="n"/>
      <c r="K3066" s="13" t="n"/>
      <c r="L3066" s="13" t="n"/>
    </row>
    <row r="3067" ht="12" customHeight="1">
      <c r="A3067" s="14" t="inlineStr">
        <is>
          <t>COMBINED LOTO GROUP 2026-04-27: Part of the TC2 Fryer Oil Loop system. ONE combined LOTO procedure covers: SKT2-580, SKT2-590, SKT2-600, SKT2-610.</t>
        </is>
      </c>
      <c r="B3067" s="13" t="n"/>
      <c r="C3067" s="13" t="n"/>
      <c r="D3067" s="13" t="n"/>
      <c r="E3067" s="13" t="n"/>
      <c r="F3067" s="13" t="n"/>
      <c r="G3067" s="13" t="n"/>
      <c r="H3067" s="13" t="n"/>
      <c r="I3067" s="13" t="n"/>
      <c r="J3067" s="13" t="n"/>
      <c r="K3067" s="13" t="n"/>
      <c r="L3067" s="13" t="n"/>
    </row>
    <row r="3068" ht="12" customHeight="1">
      <c r="A3068" s="15" t="inlineStr">
        <is>
          <t>PROPÓSITO</t>
        </is>
      </c>
      <c r="H3068" s="15" t="inlineStr">
        <is>
          <t>PROCESO DE APLICACIÓN DE BLOQUEO</t>
        </is>
      </c>
    </row>
    <row r="3069" ht="12" customHeight="1">
      <c r="A30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0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070" ht="12" customHeight="1"/>
    <row r="3071" ht="12" customHeight="1"/>
    <row r="3072" ht="12" customHeight="1"/>
    <row r="3073" ht="12" customHeight="1"/>
    <row r="3074" ht="12" customHeight="1"/>
    <row r="3075" ht="12" customHeight="1"/>
    <row r="3076" ht="14" customHeight="1">
      <c r="A3076" s="17" t="inlineStr">
        <is>
          <t>CÓDIGOS DE COLOR</t>
        </is>
      </c>
      <c r="B3076" s="13" t="n"/>
      <c r="C3076" s="13" t="n"/>
      <c r="D3076" s="13" t="n"/>
      <c r="E3076" s="13" t="n"/>
      <c r="F3076" s="13" t="n"/>
      <c r="G3076" s="13" t="n"/>
      <c r="H3076" s="13" t="n"/>
      <c r="I3076" s="13" t="n"/>
      <c r="J3076" s="13" t="n"/>
      <c r="K3076" s="13" t="n"/>
      <c r="L3076" s="13" t="n"/>
    </row>
    <row r="3077" ht="12" customHeight="1">
      <c r="A3077" s="18" t="inlineStr">
        <is>
          <t>E = Eléctrico</t>
        </is>
      </c>
      <c r="B3077" s="19" t="n"/>
      <c r="C3077" s="20" t="inlineStr">
        <is>
          <t>G = Gas</t>
        </is>
      </c>
      <c r="D3077" s="21" t="n"/>
      <c r="E3077" s="22" t="inlineStr">
        <is>
          <t>H = Hidráulico</t>
        </is>
      </c>
      <c r="F3077" s="23" t="n"/>
      <c r="G3077" s="24" t="inlineStr">
        <is>
          <t>P = Neumático</t>
        </is>
      </c>
      <c r="H3077" s="25" t="n"/>
      <c r="I3077" s="26" t="inlineStr">
        <is>
          <t>M = Mecánico</t>
        </is>
      </c>
      <c r="J3077" s="27" t="n"/>
      <c r="K3077" s="28" t="inlineStr">
        <is>
          <t>T = Térmico</t>
        </is>
      </c>
      <c r="L3077" s="29" t="n"/>
    </row>
    <row r="3078" ht="12" customHeight="1">
      <c r="A3078" s="30" t="inlineStr">
        <is>
          <t>W = Agua</t>
        </is>
      </c>
      <c r="B3078" s="31" t="n"/>
      <c r="C3078" s="32" t="inlineStr">
        <is>
          <t>S = Vapor</t>
        </is>
      </c>
      <c r="D3078" s="33" t="n"/>
      <c r="E3078" s="34" t="inlineStr">
        <is>
          <t>V = Válvula</t>
        </is>
      </c>
      <c r="F3078" s="35" t="n"/>
      <c r="G3078" s="36" t="inlineStr">
        <is>
          <t>CG = Gas Comprimido</t>
        </is>
      </c>
      <c r="H3078" s="37" t="n"/>
      <c r="I3078" s="38" t="inlineStr">
        <is>
          <t>CP = Panel Control</t>
        </is>
      </c>
      <c r="J3078" s="39" t="n"/>
      <c r="K3078" s="40" t="inlineStr">
        <is>
          <t>GR = Gravedad</t>
        </is>
      </c>
      <c r="L3078" s="41" t="n"/>
    </row>
    <row r="3079" ht="14" customHeight="1">
      <c r="A3079" s="42" t="inlineStr">
        <is>
          <t>IDENTIFICACIÓN DEL EQUIPO Y PROCEDIMIENTO DE AISLAMIENTO DE ENERGÍA</t>
        </is>
      </c>
      <c r="B3079" s="43" t="n"/>
      <c r="C3079" s="43" t="n"/>
      <c r="D3079" s="43" t="n"/>
      <c r="E3079" s="43" t="n"/>
      <c r="F3079" s="43" t="n"/>
      <c r="G3079" s="43" t="n"/>
      <c r="H3079" s="43" t="n"/>
      <c r="I3079" s="43" t="n"/>
      <c r="J3079" s="43" t="n"/>
      <c r="K3079" s="43" t="n"/>
      <c r="L3079" s="43" t="n"/>
    </row>
    <row r="3080" ht="14" customHeight="1">
      <c r="A3080" s="44" t="n"/>
      <c r="B3080" s="45" t="n"/>
      <c r="C3080" s="45" t="n"/>
      <c r="D3080" s="45" t="n"/>
      <c r="E3080" s="45" t="n"/>
      <c r="F3080" s="45" t="n"/>
      <c r="G3080" s="44" t="n"/>
      <c r="H3080" s="45" t="n"/>
      <c r="I3080" s="45" t="n"/>
      <c r="J3080" s="45" t="n"/>
      <c r="K3080" s="45" t="n"/>
      <c r="L3080" s="45" t="n"/>
    </row>
    <row r="3081" ht="14" customHeight="1">
      <c r="A3081" s="45" t="n"/>
      <c r="B3081" s="45" t="n"/>
      <c r="C3081" s="45" t="n"/>
      <c r="D3081" s="45" t="n"/>
      <c r="E3081" s="45" t="n"/>
      <c r="F3081" s="45" t="n"/>
      <c r="G3081" s="45" t="n"/>
      <c r="H3081" s="45" t="n"/>
      <c r="I3081" s="45" t="n"/>
      <c r="J3081" s="45" t="n"/>
      <c r="K3081" s="45" t="n"/>
      <c r="L3081" s="45" t="n"/>
    </row>
    <row r="3082" ht="14" customHeight="1">
      <c r="A3082" s="45" t="n"/>
      <c r="B3082" s="45" t="n"/>
      <c r="C3082" s="45" t="n"/>
      <c r="D3082" s="45" t="n"/>
      <c r="E3082" s="45" t="n"/>
      <c r="F3082" s="45" t="n"/>
      <c r="G3082" s="45" t="n"/>
      <c r="H3082" s="45" t="n"/>
      <c r="I3082" s="45" t="n"/>
      <c r="J3082" s="45" t="n"/>
      <c r="K3082" s="45" t="n"/>
      <c r="L3082" s="45" t="n"/>
    </row>
    <row r="3083" ht="14" customHeight="1">
      <c r="A3083" s="45" t="n"/>
      <c r="B3083" s="45" t="n"/>
      <c r="C3083" s="45" t="n"/>
      <c r="D3083" s="45" t="n"/>
      <c r="E3083" s="45" t="n"/>
      <c r="F3083" s="45" t="n"/>
      <c r="G3083" s="45" t="n"/>
      <c r="H3083" s="45" t="n"/>
      <c r="I3083" s="45" t="n"/>
      <c r="J3083" s="45" t="n"/>
      <c r="K3083" s="45" t="n"/>
      <c r="L3083" s="45" t="n"/>
    </row>
    <row r="3084" ht="14" customHeight="1">
      <c r="A3084" s="45" t="n"/>
      <c r="B3084" s="45" t="n"/>
      <c r="C3084" s="45" t="n"/>
      <c r="D3084" s="45" t="n"/>
      <c r="E3084" s="45" t="n"/>
      <c r="F3084" s="45" t="n"/>
      <c r="G3084" s="45" t="n"/>
      <c r="H3084" s="45" t="n"/>
      <c r="I3084" s="45" t="n"/>
      <c r="J3084" s="45" t="n"/>
      <c r="K3084" s="45" t="n"/>
      <c r="L3084" s="45" t="n"/>
    </row>
    <row r="3085" ht="14" customHeight="1">
      <c r="A3085" s="45" t="n"/>
      <c r="B3085" s="45" t="n"/>
      <c r="C3085" s="45" t="n"/>
      <c r="D3085" s="45" t="n"/>
      <c r="E3085" s="45" t="n"/>
      <c r="F3085" s="45" t="n"/>
      <c r="G3085" s="45" t="n"/>
      <c r="H3085" s="45" t="n"/>
      <c r="I3085" s="45" t="n"/>
      <c r="J3085" s="45" t="n"/>
      <c r="K3085" s="45" t="n"/>
      <c r="L3085" s="45" t="n"/>
    </row>
    <row r="3086" ht="14" customHeight="1">
      <c r="A3086" s="45" t="n"/>
      <c r="B3086" s="45" t="n"/>
      <c r="C3086" s="45" t="n"/>
      <c r="D3086" s="45" t="n"/>
      <c r="E3086" s="45" t="n"/>
      <c r="F3086" s="45" t="n"/>
      <c r="G3086" s="45" t="n"/>
      <c r="H3086" s="45" t="n"/>
      <c r="I3086" s="45" t="n"/>
      <c r="J3086" s="45" t="n"/>
      <c r="K3086" s="45" t="n"/>
      <c r="L3086" s="45" t="n"/>
    </row>
    <row r="3087" ht="14" customHeight="1">
      <c r="A3087" s="45" t="n"/>
      <c r="B3087" s="45" t="n"/>
      <c r="C3087" s="45" t="n"/>
      <c r="D3087" s="45" t="n"/>
      <c r="E3087" s="45" t="n"/>
      <c r="F3087" s="45" t="n"/>
      <c r="G3087" s="45" t="n"/>
      <c r="H3087" s="45" t="n"/>
      <c r="I3087" s="45" t="n"/>
      <c r="J3087" s="45" t="n"/>
      <c r="K3087" s="45" t="n"/>
      <c r="L3087" s="45" t="n"/>
    </row>
    <row r="3088" ht="14" customHeight="1">
      <c r="A3088" s="45" t="n"/>
      <c r="B3088" s="45" t="n"/>
      <c r="C3088" s="45" t="n"/>
      <c r="D3088" s="45" t="n"/>
      <c r="E3088" s="45" t="n"/>
      <c r="F3088" s="45" t="n"/>
      <c r="G3088" s="45" t="n"/>
      <c r="H3088" s="45" t="n"/>
      <c r="I3088" s="45" t="n"/>
      <c r="J3088" s="45" t="n"/>
      <c r="K3088" s="45" t="n"/>
      <c r="L3088" s="45" t="n"/>
    </row>
    <row r="3089" ht="14" customHeight="1">
      <c r="A3089" s="45" t="n"/>
      <c r="B3089" s="45" t="n"/>
      <c r="C3089" s="45" t="n"/>
      <c r="D3089" s="45" t="n"/>
      <c r="E3089" s="45" t="n"/>
      <c r="F3089" s="45" t="n"/>
      <c r="G3089" s="45" t="n"/>
      <c r="H3089" s="45" t="n"/>
      <c r="I3089" s="45" t="n"/>
      <c r="J3089" s="45" t="n"/>
      <c r="K3089" s="45" t="n"/>
      <c r="L3089" s="45" t="n"/>
    </row>
    <row r="3090" ht="14" customHeight="1">
      <c r="A3090" s="45" t="n"/>
      <c r="B3090" s="45" t="n"/>
      <c r="C3090" s="45" t="n"/>
      <c r="D3090" s="45" t="n"/>
      <c r="E3090" s="45" t="n"/>
      <c r="F3090" s="45" t="n"/>
      <c r="G3090" s="45" t="n"/>
      <c r="H3090" s="45" t="n"/>
      <c r="I3090" s="45" t="n"/>
      <c r="J3090" s="45" t="n"/>
      <c r="K3090" s="45" t="n"/>
      <c r="L3090" s="45" t="n"/>
    </row>
    <row r="3091" ht="14" customHeight="1">
      <c r="A3091" s="45" t="n"/>
      <c r="B3091" s="45" t="n"/>
      <c r="C3091" s="45" t="n"/>
      <c r="D3091" s="45" t="n"/>
      <c r="E3091" s="45" t="n"/>
      <c r="F3091" s="45" t="n"/>
      <c r="G3091" s="45" t="n"/>
      <c r="H3091" s="45" t="n"/>
      <c r="I3091" s="45" t="n"/>
      <c r="J3091" s="45" t="n"/>
      <c r="K3091" s="45" t="n"/>
      <c r="L3091" s="45" t="n"/>
    </row>
    <row r="3092" ht="14" customHeight="1">
      <c r="A3092" s="45" t="n"/>
      <c r="B3092" s="45" t="n"/>
      <c r="C3092" s="45" t="n"/>
      <c r="D3092" s="45" t="n"/>
      <c r="E3092" s="45" t="n"/>
      <c r="F3092" s="45" t="n"/>
      <c r="G3092" s="45" t="n"/>
      <c r="H3092" s="45" t="n"/>
      <c r="I3092" s="45" t="n"/>
      <c r="J3092" s="45" t="n"/>
      <c r="K3092" s="45" t="n"/>
      <c r="L3092" s="45" t="n"/>
    </row>
    <row r="3093" ht="14" customHeight="1">
      <c r="A3093" s="45" t="n"/>
      <c r="B3093" s="45" t="n"/>
      <c r="C3093" s="45" t="n"/>
      <c r="D3093" s="45" t="n"/>
      <c r="E3093" s="45" t="n"/>
      <c r="F3093" s="45" t="n"/>
      <c r="G3093" s="45" t="n"/>
      <c r="H3093" s="45" t="n"/>
      <c r="I3093" s="45" t="n"/>
      <c r="J3093" s="45" t="n"/>
      <c r="K3093" s="45" t="n"/>
      <c r="L3093" s="45" t="n"/>
    </row>
    <row r="3094" ht="11" customHeight="1">
      <c r="A3094" s="46" t="inlineStr">
        <is>
          <t>FOTO DEL EQUIPO</t>
        </is>
      </c>
      <c r="B3094" s="45" t="n"/>
      <c r="C3094" s="45" t="n"/>
      <c r="D3094" s="45" t="n"/>
      <c r="E3094" s="45" t="n"/>
      <c r="F3094" s="45" t="n"/>
      <c r="G3094" s="46" t="inlineStr">
        <is>
          <t>FOTO DE AISLAMIENTO / DESCONEXIÓN</t>
        </is>
      </c>
      <c r="H3094" s="45" t="n"/>
      <c r="I3094" s="45" t="n"/>
      <c r="J3094" s="45" t="n"/>
      <c r="K3094" s="45" t="n"/>
      <c r="L3094" s="45" t="n"/>
    </row>
    <row r="3095" ht="14" customHeight="1">
      <c r="A3095" s="47" t="inlineStr">
        <is>
          <t>Etiqueta y Descripción</t>
        </is>
      </c>
      <c r="B3095" s="48" t="n"/>
      <c r="C3095" s="47" t="inlineStr">
        <is>
          <t>Procedimiento de Aislamiento y Dispositivos</t>
        </is>
      </c>
      <c r="D3095" s="48" t="n"/>
      <c r="E3095" s="48" t="n"/>
      <c r="F3095" s="48" t="n"/>
      <c r="G3095" s="48" t="n"/>
      <c r="H3095" s="47" t="inlineStr">
        <is>
          <t>Método de Verificación</t>
        </is>
      </c>
      <c r="I3095" s="48" t="n"/>
      <c r="J3095" s="48" t="n"/>
      <c r="K3095" s="48" t="n"/>
      <c r="L3095" s="48" t="n"/>
    </row>
    <row r="3096" ht="12" customHeight="1">
      <c r="A3096" s="52" t="inlineStr">
        <is>
          <t>E — Eléctrico
AISLAR
ETIQUETA DE ENERGÍA Y DESCRIPCIÓN — E:
ELÉCTRICO (E) — 208V/480V a la bomba de recirculación de aceite, motor del transportador de salida, ventilador de extracción, controles de encendido, panel de supresión de incendio, sensores de nivel.</t>
        </is>
      </c>
      <c r="B3096" s="19" t="n"/>
      <c r="C3096" s="50" t="inlineStr">
        <is>
          <t>PROCEDIMIENTO DE AISLAMIENTO Y DISPOSITIVOS DE BLOQUEO — ELÉCTRICO:
1. Notifique a todos los empleados afectados que se está realizando LOTO en Fryer (SKT2-590).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096" s="51" t="n"/>
      <c r="E3096" s="51" t="n"/>
      <c r="F3096" s="51" t="n"/>
      <c r="G3096" s="51" t="n"/>
      <c r="H30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096" s="51" t="n"/>
      <c r="J3096" s="51" t="n"/>
      <c r="K3096" s="51" t="n"/>
      <c r="L3096" s="51" t="n"/>
    </row>
    <row r="3097" ht="12" customHeight="1">
      <c r="A3097" s="19" t="n"/>
      <c r="B3097" s="19" t="n"/>
      <c r="C3097" s="51" t="n"/>
      <c r="D3097" s="51" t="n"/>
      <c r="E3097" s="51" t="n"/>
      <c r="F3097" s="51" t="n"/>
      <c r="G3097" s="51" t="n"/>
      <c r="H3097" s="51" t="n"/>
      <c r="I3097" s="51" t="n"/>
      <c r="J3097" s="51" t="n"/>
      <c r="K3097" s="51" t="n"/>
      <c r="L3097" s="51" t="n"/>
    </row>
    <row r="3098" ht="12" customHeight="1">
      <c r="A3098" s="19" t="n"/>
      <c r="B3098" s="19" t="n"/>
      <c r="C3098" s="51" t="n"/>
      <c r="D3098" s="51" t="n"/>
      <c r="E3098" s="51" t="n"/>
      <c r="F3098" s="51" t="n"/>
      <c r="G3098" s="51" t="n"/>
      <c r="H3098" s="51" t="n"/>
      <c r="I3098" s="51" t="n"/>
      <c r="J3098" s="51" t="n"/>
      <c r="K3098" s="51" t="n"/>
      <c r="L3098" s="51" t="n"/>
    </row>
    <row r="3099" ht="12" customHeight="1">
      <c r="A3099" s="19" t="n"/>
      <c r="B3099" s="19" t="n"/>
      <c r="C3099" s="51" t="n"/>
      <c r="D3099" s="51" t="n"/>
      <c r="E3099" s="51" t="n"/>
      <c r="F3099" s="51" t="n"/>
      <c r="G3099" s="51" t="n"/>
      <c r="H3099" s="51" t="n"/>
      <c r="I3099" s="51" t="n"/>
      <c r="J3099" s="51" t="n"/>
      <c r="K3099" s="51" t="n"/>
      <c r="L3099" s="51" t="n"/>
    </row>
    <row r="3100" ht="12" customHeight="1">
      <c r="A3100" s="19" t="n"/>
      <c r="B3100" s="19" t="n"/>
      <c r="C3100" s="51" t="n"/>
      <c r="D3100" s="51" t="n"/>
      <c r="E3100" s="51" t="n"/>
      <c r="F3100" s="51" t="n"/>
      <c r="G3100" s="51" t="n"/>
      <c r="H3100" s="51" t="n"/>
      <c r="I3100" s="51" t="n"/>
      <c r="J3100" s="51" t="n"/>
      <c r="K3100" s="51" t="n"/>
      <c r="L3100" s="51" t="n"/>
    </row>
    <row r="3101" ht="12" customHeight="1">
      <c r="A3101" s="19" t="n"/>
      <c r="B3101" s="19" t="n"/>
      <c r="C3101" s="51" t="n"/>
      <c r="D3101" s="51" t="n"/>
      <c r="E3101" s="51" t="n"/>
      <c r="F3101" s="51" t="n"/>
      <c r="G3101" s="51" t="n"/>
      <c r="H3101" s="51" t="n"/>
      <c r="I3101" s="51" t="n"/>
      <c r="J3101" s="51" t="n"/>
      <c r="K3101" s="51" t="n"/>
      <c r="L3101" s="51" t="n"/>
    </row>
    <row r="3102" ht="12" customHeight="1">
      <c r="A3102" s="19" t="n"/>
      <c r="B3102" s="19" t="n"/>
      <c r="C3102" s="51" t="n"/>
      <c r="D3102" s="51" t="n"/>
      <c r="E3102" s="51" t="n"/>
      <c r="F3102" s="51" t="n"/>
      <c r="G3102" s="51" t="n"/>
      <c r="H3102" s="51" t="n"/>
      <c r="I3102" s="51" t="n"/>
      <c r="J3102" s="51" t="n"/>
      <c r="K3102" s="51" t="n"/>
      <c r="L3102" s="51" t="n"/>
    </row>
    <row r="3103" ht="12" customHeight="1">
      <c r="A3103" s="19" t="n"/>
      <c r="B3103" s="19" t="n"/>
      <c r="C3103" s="51" t="n"/>
      <c r="D3103" s="51" t="n"/>
      <c r="E3103" s="51" t="n"/>
      <c r="F3103" s="51" t="n"/>
      <c r="G3103" s="51" t="n"/>
      <c r="H3103" s="51" t="n"/>
      <c r="I3103" s="51" t="n"/>
      <c r="J3103" s="51" t="n"/>
      <c r="K3103" s="51" t="n"/>
      <c r="L3103" s="51" t="n"/>
    </row>
    <row r="3104" ht="12" customHeight="1">
      <c r="A3104" s="19" t="n"/>
      <c r="B3104" s="19" t="n"/>
      <c r="C3104" s="51" t="n"/>
      <c r="D3104" s="51" t="n"/>
      <c r="E3104" s="51" t="n"/>
      <c r="F3104" s="51" t="n"/>
      <c r="G3104" s="51" t="n"/>
      <c r="H3104" s="51" t="n"/>
      <c r="I3104" s="51" t="n"/>
      <c r="J3104" s="51" t="n"/>
      <c r="K3104" s="51" t="n"/>
      <c r="L3104" s="51" t="n"/>
    </row>
    <row r="3105" ht="12" customHeight="1">
      <c r="A3105" s="19" t="n"/>
      <c r="B3105" s="19" t="n"/>
      <c r="C3105" s="51" t="n"/>
      <c r="D3105" s="51" t="n"/>
      <c r="E3105" s="51" t="n"/>
      <c r="F3105" s="51" t="n"/>
      <c r="G3105" s="51" t="n"/>
      <c r="H3105" s="51" t="n"/>
      <c r="I3105" s="51" t="n"/>
      <c r="J3105" s="51" t="n"/>
      <c r="K3105" s="51" t="n"/>
      <c r="L3105" s="51" t="n"/>
    </row>
    <row r="3106" ht="12" customHeight="1">
      <c r="A3106" s="55" t="inlineStr">
        <is>
          <t>M — Mecánico
AISLAR
ETIQUETA DE ENERGÍA Y DESCRIPCIÓN — M:
MECÁNICO (M) — Motor del transportador de salida, válvulas de drenaje, mecanismo de elevación de campana (si está motorizado). ACEITE CALIENTE — la temperatura de superficie y de aceite excede 350°F; el peligro de quemadura térmica persiste por horas después del corte de energía.</t>
        </is>
      </c>
      <c r="B3106" s="27" t="n"/>
      <c r="C3106" s="53" t="inlineStr">
        <is>
          <t>PROCEDIMIENTO DE AISLAMIENTO — MECÁNICO:
1. Después del aislamiento eléctrico per el procedimiento E, verifique manualmente que todos los componentes rotativos/reciprocantes de Fryer (SKT2-590)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106" s="54" t="n"/>
      <c r="E3106" s="54" t="n"/>
      <c r="F3106" s="54" t="n"/>
      <c r="G3106" s="54" t="n"/>
      <c r="H31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106" s="54" t="n"/>
      <c r="J3106" s="54" t="n"/>
      <c r="K3106" s="54" t="n"/>
      <c r="L3106" s="54" t="n"/>
    </row>
    <row r="3107" ht="12" customHeight="1">
      <c r="A3107" s="27" t="n"/>
      <c r="B3107" s="27" t="n"/>
      <c r="C3107" s="54" t="n"/>
      <c r="D3107" s="54" t="n"/>
      <c r="E3107" s="54" t="n"/>
      <c r="F3107" s="54" t="n"/>
      <c r="G3107" s="54" t="n"/>
      <c r="H3107" s="54" t="n"/>
      <c r="I3107" s="54" t="n"/>
      <c r="J3107" s="54" t="n"/>
      <c r="K3107" s="54" t="n"/>
      <c r="L3107" s="54" t="n"/>
    </row>
    <row r="3108" ht="12" customHeight="1">
      <c r="A3108" s="27" t="n"/>
      <c r="B3108" s="27" t="n"/>
      <c r="C3108" s="54" t="n"/>
      <c r="D3108" s="54" t="n"/>
      <c r="E3108" s="54" t="n"/>
      <c r="F3108" s="54" t="n"/>
      <c r="G3108" s="54" t="n"/>
      <c r="H3108" s="54" t="n"/>
      <c r="I3108" s="54" t="n"/>
      <c r="J3108" s="54" t="n"/>
      <c r="K3108" s="54" t="n"/>
      <c r="L3108" s="54" t="n"/>
    </row>
    <row r="3109" ht="12" customHeight="1">
      <c r="A3109" s="27" t="n"/>
      <c r="B3109" s="27" t="n"/>
      <c r="C3109" s="54" t="n"/>
      <c r="D3109" s="54" t="n"/>
      <c r="E3109" s="54" t="n"/>
      <c r="F3109" s="54" t="n"/>
      <c r="G3109" s="54" t="n"/>
      <c r="H3109" s="54" t="n"/>
      <c r="I3109" s="54" t="n"/>
      <c r="J3109" s="54" t="n"/>
      <c r="K3109" s="54" t="n"/>
      <c r="L3109" s="54" t="n"/>
    </row>
    <row r="3110" ht="12" customHeight="1">
      <c r="A3110" s="27" t="n"/>
      <c r="B3110" s="27" t="n"/>
      <c r="C3110" s="54" t="n"/>
      <c r="D3110" s="54" t="n"/>
      <c r="E3110" s="54" t="n"/>
      <c r="F3110" s="54" t="n"/>
      <c r="G3110" s="54" t="n"/>
      <c r="H3110" s="54" t="n"/>
      <c r="I3110" s="54" t="n"/>
      <c r="J3110" s="54" t="n"/>
      <c r="K3110" s="54" t="n"/>
      <c r="L3110" s="54" t="n"/>
    </row>
    <row r="3111" ht="12" customHeight="1">
      <c r="A3111" s="27" t="n"/>
      <c r="B3111" s="27" t="n"/>
      <c r="C3111" s="54" t="n"/>
      <c r="D3111" s="54" t="n"/>
      <c r="E3111" s="54" t="n"/>
      <c r="F3111" s="54" t="n"/>
      <c r="G3111" s="54" t="n"/>
      <c r="H3111" s="54" t="n"/>
      <c r="I3111" s="54" t="n"/>
      <c r="J3111" s="54" t="n"/>
      <c r="K3111" s="54" t="n"/>
      <c r="L3111" s="54" t="n"/>
    </row>
    <row r="3112" ht="12" customHeight="1">
      <c r="A3112" s="27" t="n"/>
      <c r="B3112" s="27" t="n"/>
      <c r="C3112" s="54" t="n"/>
      <c r="D3112" s="54" t="n"/>
      <c r="E3112" s="54" t="n"/>
      <c r="F3112" s="54" t="n"/>
      <c r="G3112" s="54" t="n"/>
      <c r="H3112" s="54" t="n"/>
      <c r="I3112" s="54" t="n"/>
      <c r="J3112" s="54" t="n"/>
      <c r="K3112" s="54" t="n"/>
      <c r="L3112" s="54" t="n"/>
    </row>
    <row r="3113" ht="12" customHeight="1">
      <c r="A3113" s="27" t="n"/>
      <c r="B3113" s="27" t="n"/>
      <c r="C3113" s="54" t="n"/>
      <c r="D3113" s="54" t="n"/>
      <c r="E3113" s="54" t="n"/>
      <c r="F3113" s="54" t="n"/>
      <c r="G3113" s="54" t="n"/>
      <c r="H3113" s="54" t="n"/>
      <c r="I3113" s="54" t="n"/>
      <c r="J3113" s="54" t="n"/>
      <c r="K3113" s="54" t="n"/>
      <c r="L3113" s="54" t="n"/>
    </row>
    <row r="3114" ht="12" customHeight="1">
      <c r="A3114" s="27" t="n"/>
      <c r="B3114" s="27" t="n"/>
      <c r="C3114" s="54" t="n"/>
      <c r="D3114" s="54" t="n"/>
      <c r="E3114" s="54" t="n"/>
      <c r="F3114" s="54" t="n"/>
      <c r="G3114" s="54" t="n"/>
      <c r="H3114" s="54" t="n"/>
      <c r="I3114" s="54" t="n"/>
      <c r="J3114" s="54" t="n"/>
      <c r="K3114" s="54" t="n"/>
      <c r="L3114" s="54" t="n"/>
    </row>
    <row r="3115" ht="12" customHeight="1">
      <c r="A3115" s="27" t="n"/>
      <c r="B3115" s="27" t="n"/>
      <c r="C3115" s="54" t="n"/>
      <c r="D3115" s="54" t="n"/>
      <c r="E3115" s="54" t="n"/>
      <c r="F3115" s="54" t="n"/>
      <c r="G3115" s="54" t="n"/>
      <c r="H3115" s="54" t="n"/>
      <c r="I3115" s="54" t="n"/>
      <c r="J3115" s="54" t="n"/>
      <c r="K3115" s="54" t="n"/>
      <c r="L3115" s="54" t="n"/>
    </row>
    <row r="3116" ht="12" customHeight="1">
      <c r="A3116" s="27" t="n"/>
      <c r="B3116" s="27" t="n"/>
      <c r="C3116" s="54" t="n"/>
      <c r="D3116" s="54" t="n"/>
      <c r="E3116" s="54" t="n"/>
      <c r="F3116" s="54" t="n"/>
      <c r="G3116" s="54" t="n"/>
      <c r="H3116" s="54" t="n"/>
      <c r="I3116" s="54" t="n"/>
      <c r="J3116" s="54" t="n"/>
      <c r="K3116" s="54" t="n"/>
      <c r="L3116" s="54" t="n"/>
    </row>
    <row r="3117" ht="12" customHeight="1">
      <c r="A3117" s="64" t="inlineStr">
        <is>
          <t>G — Gas
AISLAR
ETIQUETA DE ENERGÍA Y DESCRIPCIÓN — G:
GAS (G) — Suministro de gas natural al quemador del freidor. La válvula manual de bola en la línea de gas es el punto de LOTO per NFPA 86 — la válvula de seguridad de cierre automático (SSOV) NO es un dispositivo aceptable de aislamiento de bloqueo. Gas residual en la tubería después del aislamiento; purgar a través del puerto de prueba del piloto. El soplador de aire de combustión puede estar en el mismo circuito de bloqueo.</t>
        </is>
      </c>
      <c r="B3117" s="21" t="n"/>
      <c r="C3117" s="50" t="inlineStr">
        <is>
          <t>PROCEDIMIENTO DE AISLAMIENTO — GAS:
1. Después del aislamiento eléctrico per el procedimiento E, localice la válvula MANUAL de corte de gas que sirve a Fryer (SKT2-590).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3117" s="51" t="n"/>
      <c r="E3117" s="51" t="n"/>
      <c r="F3117" s="51" t="n"/>
      <c r="G3117" s="51" t="n"/>
      <c r="H3117"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3117" s="51" t="n"/>
      <c r="J3117" s="51" t="n"/>
      <c r="K3117" s="51" t="n"/>
      <c r="L3117" s="51" t="n"/>
    </row>
    <row r="3118" ht="12" customHeight="1">
      <c r="A3118" s="21" t="n"/>
      <c r="B3118" s="21" t="n"/>
      <c r="C3118" s="51" t="n"/>
      <c r="D3118" s="51" t="n"/>
      <c r="E3118" s="51" t="n"/>
      <c r="F3118" s="51" t="n"/>
      <c r="G3118" s="51" t="n"/>
      <c r="H3118" s="51" t="n"/>
      <c r="I3118" s="51" t="n"/>
      <c r="J3118" s="51" t="n"/>
      <c r="K3118" s="51" t="n"/>
      <c r="L3118" s="51" t="n"/>
    </row>
    <row r="3119" ht="12" customHeight="1">
      <c r="A3119" s="21" t="n"/>
      <c r="B3119" s="21" t="n"/>
      <c r="C3119" s="51" t="n"/>
      <c r="D3119" s="51" t="n"/>
      <c r="E3119" s="51" t="n"/>
      <c r="F3119" s="51" t="n"/>
      <c r="G3119" s="51" t="n"/>
      <c r="H3119" s="51" t="n"/>
      <c r="I3119" s="51" t="n"/>
      <c r="J3119" s="51" t="n"/>
      <c r="K3119" s="51" t="n"/>
      <c r="L3119" s="51" t="n"/>
    </row>
    <row r="3120" ht="12" customHeight="1">
      <c r="A3120" s="21" t="n"/>
      <c r="B3120" s="21" t="n"/>
      <c r="C3120" s="51" t="n"/>
      <c r="D3120" s="51" t="n"/>
      <c r="E3120" s="51" t="n"/>
      <c r="F3120" s="51" t="n"/>
      <c r="G3120" s="51" t="n"/>
      <c r="H3120" s="51" t="n"/>
      <c r="I3120" s="51" t="n"/>
      <c r="J3120" s="51" t="n"/>
      <c r="K3120" s="51" t="n"/>
      <c r="L3120" s="51" t="n"/>
    </row>
    <row r="3121" ht="12" customHeight="1">
      <c r="A3121" s="21" t="n"/>
      <c r="B3121" s="21" t="n"/>
      <c r="C3121" s="51" t="n"/>
      <c r="D3121" s="51" t="n"/>
      <c r="E3121" s="51" t="n"/>
      <c r="F3121" s="51" t="n"/>
      <c r="G3121" s="51" t="n"/>
      <c r="H3121" s="51" t="n"/>
      <c r="I3121" s="51" t="n"/>
      <c r="J3121" s="51" t="n"/>
      <c r="K3121" s="51" t="n"/>
      <c r="L3121" s="51" t="n"/>
    </row>
    <row r="3122" ht="12" customHeight="1">
      <c r="A3122" s="21" t="n"/>
      <c r="B3122" s="21" t="n"/>
      <c r="C3122" s="51" t="n"/>
      <c r="D3122" s="51" t="n"/>
      <c r="E3122" s="51" t="n"/>
      <c r="F3122" s="51" t="n"/>
      <c r="G3122" s="51" t="n"/>
      <c r="H3122" s="51" t="n"/>
      <c r="I3122" s="51" t="n"/>
      <c r="J3122" s="51" t="n"/>
      <c r="K3122" s="51" t="n"/>
      <c r="L3122" s="51" t="n"/>
    </row>
    <row r="3123" ht="12" customHeight="1">
      <c r="A3123" s="21" t="n"/>
      <c r="B3123" s="21" t="n"/>
      <c r="C3123" s="51" t="n"/>
      <c r="D3123" s="51" t="n"/>
      <c r="E3123" s="51" t="n"/>
      <c r="F3123" s="51" t="n"/>
      <c r="G3123" s="51" t="n"/>
      <c r="H3123" s="51" t="n"/>
      <c r="I3123" s="51" t="n"/>
      <c r="J3123" s="51" t="n"/>
      <c r="K3123" s="51" t="n"/>
      <c r="L3123" s="51" t="n"/>
    </row>
    <row r="3124" ht="12" customHeight="1">
      <c r="A3124" s="21" t="n"/>
      <c r="B3124" s="21" t="n"/>
      <c r="C3124" s="51" t="n"/>
      <c r="D3124" s="51" t="n"/>
      <c r="E3124" s="51" t="n"/>
      <c r="F3124" s="51" t="n"/>
      <c r="G3124" s="51" t="n"/>
      <c r="H3124" s="51" t="n"/>
      <c r="I3124" s="51" t="n"/>
      <c r="J3124" s="51" t="n"/>
      <c r="K3124" s="51" t="n"/>
      <c r="L3124" s="51" t="n"/>
    </row>
    <row r="3125" ht="12" customHeight="1">
      <c r="A3125" s="21" t="n"/>
      <c r="B3125" s="21" t="n"/>
      <c r="C3125" s="51" t="n"/>
      <c r="D3125" s="51" t="n"/>
      <c r="E3125" s="51" t="n"/>
      <c r="F3125" s="51" t="n"/>
      <c r="G3125" s="51" t="n"/>
      <c r="H3125" s="51" t="n"/>
      <c r="I3125" s="51" t="n"/>
      <c r="J3125" s="51" t="n"/>
      <c r="K3125" s="51" t="n"/>
      <c r="L3125" s="51" t="n"/>
    </row>
    <row r="3126" ht="12" customHeight="1">
      <c r="A3126" s="21" t="n"/>
      <c r="B3126" s="21" t="n"/>
      <c r="C3126" s="51" t="n"/>
      <c r="D3126" s="51" t="n"/>
      <c r="E3126" s="51" t="n"/>
      <c r="F3126" s="51" t="n"/>
      <c r="G3126" s="51" t="n"/>
      <c r="H3126" s="51" t="n"/>
      <c r="I3126" s="51" t="n"/>
      <c r="J3126" s="51" t="n"/>
      <c r="K3126" s="51" t="n"/>
      <c r="L3126" s="51" t="n"/>
    </row>
    <row r="3127" ht="12" customHeight="1">
      <c r="A3127" s="21" t="n"/>
      <c r="B3127" s="21" t="n"/>
      <c r="C3127" s="51" t="n"/>
      <c r="D3127" s="51" t="n"/>
      <c r="E3127" s="51" t="n"/>
      <c r="F3127" s="51" t="n"/>
      <c r="G3127" s="51" t="n"/>
      <c r="H3127" s="51" t="n"/>
      <c r="I3127" s="51" t="n"/>
      <c r="J3127" s="51" t="n"/>
      <c r="K3127" s="51" t="n"/>
      <c r="L3127" s="51" t="n"/>
    </row>
    <row r="3128" ht="12" customHeight="1">
      <c r="A3128" s="21" t="n"/>
      <c r="B3128" s="21" t="n"/>
      <c r="C3128" s="51" t="n"/>
      <c r="D3128" s="51" t="n"/>
      <c r="E3128" s="51" t="n"/>
      <c r="F3128" s="51" t="n"/>
      <c r="G3128" s="51" t="n"/>
      <c r="H3128" s="51" t="n"/>
      <c r="I3128" s="51" t="n"/>
      <c r="J3128" s="51" t="n"/>
      <c r="K3128" s="51" t="n"/>
      <c r="L3128" s="51" t="n"/>
    </row>
    <row r="3129" ht="12" customHeight="1">
      <c r="A3129" s="21" t="n"/>
      <c r="B3129" s="21" t="n"/>
      <c r="C3129" s="51" t="n"/>
      <c r="D3129" s="51" t="n"/>
      <c r="E3129" s="51" t="n"/>
      <c r="F3129" s="51" t="n"/>
      <c r="G3129" s="51" t="n"/>
      <c r="H3129" s="51" t="n"/>
      <c r="I3129" s="51" t="n"/>
      <c r="J3129" s="51" t="n"/>
      <c r="K3129" s="51" t="n"/>
      <c r="L3129" s="51" t="n"/>
    </row>
    <row r="3130" ht="12" customHeight="1">
      <c r="A3130" s="21" t="n"/>
      <c r="B3130" s="21" t="n"/>
      <c r="C3130" s="51" t="n"/>
      <c r="D3130" s="51" t="n"/>
      <c r="E3130" s="51" t="n"/>
      <c r="F3130" s="51" t="n"/>
      <c r="G3130" s="51" t="n"/>
      <c r="H3130" s="51" t="n"/>
      <c r="I3130" s="51" t="n"/>
      <c r="J3130" s="51" t="n"/>
      <c r="K3130" s="51" t="n"/>
      <c r="L3130" s="51" t="n"/>
    </row>
    <row r="3131" ht="13" customHeight="1">
      <c r="A3131" s="17" t="inlineStr">
        <is>
          <t>PROCESO DE REMOCIÓN DE BLOQUEO</t>
        </is>
      </c>
      <c r="B3131" s="13" t="n"/>
      <c r="C3131" s="13" t="n"/>
      <c r="D3131" s="13" t="n"/>
      <c r="E3131" s="13" t="n"/>
      <c r="F3131" s="13" t="n"/>
      <c r="G3131" s="13" t="n"/>
      <c r="H3131" s="13" t="n"/>
      <c r="I3131" s="13" t="n"/>
      <c r="J3131" s="13" t="n"/>
      <c r="K3131" s="13" t="n"/>
      <c r="L3131" s="13" t="n"/>
    </row>
    <row r="3132" ht="12" customHeight="1">
      <c r="A313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132" s="56" t="inlineStr">
        <is>
          <t>5. Retirar los dispositivos de bloqueo, candados y etiquetas
6. Volver a energizar el equipo
7. Notificar a los empleados AFECTADOS que el equipo está de vuelta en servicio</t>
        </is>
      </c>
    </row>
    <row r="3133" ht="12" customHeight="1"/>
    <row r="3134" ht="12" customHeight="1"/>
    <row r="3135" ht="12" customHeight="1"/>
    <row r="3136" ht="9" customHeight="1">
      <c r="A3136" s="57" t="inlineStr">
        <is>
          <t>Traducción al inglés al reverso — imprimir a doble cara.</t>
        </is>
      </c>
    </row>
    <row r="3137" ht="18" customHeight="1">
      <c r="A3137" s="58" t="inlineStr">
        <is>
          <t>Firma</t>
        </is>
      </c>
      <c r="B3137" s="59" t="n"/>
      <c r="C3137" s="59" t="n"/>
      <c r="D3137" s="58" t="inlineStr">
        <is>
          <t>Fecha</t>
        </is>
      </c>
      <c r="E3137" s="59" t="n"/>
      <c r="F3137" s="59" t="n"/>
      <c r="G3137" s="58" t="inlineStr">
        <is>
          <t>Depto</t>
        </is>
      </c>
      <c r="H3137" s="59" t="n"/>
      <c r="I3137" s="59" t="n"/>
      <c r="J3137" s="58" t="inlineStr">
        <is>
          <t>Ver PM Store en carpeta PT</t>
        </is>
      </c>
      <c r="K3137" s="59" t="n"/>
      <c r="L3137" s="59" t="n"/>
    </row>
    <row r="3138"/>
    <row r="3139" ht="24" customHeight="1">
      <c r="A3139" s="6" t="inlineStr">
        <is>
          <t>LOCKOUT/TAGOUT PROCEDURE</t>
        </is>
      </c>
      <c r="B3139" s="7" t="n"/>
      <c r="C3139" s="7" t="n"/>
      <c r="D3139" s="7" t="n"/>
      <c r="E3139" s="7" t="n"/>
      <c r="F3139" s="7" t="n"/>
      <c r="G3139" s="7" t="n"/>
      <c r="H3139" s="7" t="n"/>
      <c r="I3139" s="7" t="n"/>
      <c r="J3139" s="7" t="n"/>
      <c r="K3139" s="7" t="n"/>
      <c r="L3139" s="7" t="n"/>
    </row>
    <row r="3140" ht="12" customHeight="1">
      <c r="A3140" s="8" t="inlineStr">
        <is>
          <t>[EN]   Date: 2026-08-29   ·   Scan for digital placard</t>
        </is>
      </c>
      <c r="B3140" s="7" t="n"/>
      <c r="C3140" s="7" t="n"/>
      <c r="D3140" s="7" t="n"/>
      <c r="E3140" s="7" t="n"/>
      <c r="F3140" s="7" t="n"/>
      <c r="G3140" s="7" t="n"/>
      <c r="H3140" s="7" t="n"/>
      <c r="I3140" s="7" t="n"/>
      <c r="J3140" s="7" t="n"/>
      <c r="K3140" s="7" t="n"/>
      <c r="L3140" s="7" t="n"/>
    </row>
    <row r="3141" ht="16" customHeight="1">
      <c r="A3141" s="9" t="inlineStr">
        <is>
          <t>EQUIPMENT: SKT2-600 (Fryer Filter - Tortilla TC 2)</t>
        </is>
      </c>
      <c r="B3141" s="10" t="n"/>
      <c r="C3141" s="10" t="n"/>
      <c r="D3141" s="10" t="n"/>
      <c r="E3141" s="10" t="n"/>
      <c r="F3141" s="10" t="n"/>
      <c r="G3141" s="10" t="n"/>
      <c r="H3141" s="10" t="n"/>
      <c r="I3141" s="11" t="inlineStr">
        <is>
          <t>Tortilla Tc 2</t>
        </is>
      </c>
      <c r="J3141" s="10" t="n"/>
      <c r="K3141" s="10" t="n"/>
      <c r="L3141" s="10" t="n"/>
    </row>
    <row r="3142" ht="14" customHeight="1">
      <c r="A3142" s="12" t="inlineStr">
        <is>
          <t>KEEP OUT! HAZARDOUS VOLTAGE AND MOVING PARTS</t>
        </is>
      </c>
      <c r="B3142" s="13" t="n"/>
      <c r="C3142" s="13" t="n"/>
      <c r="D3142" s="13" t="n"/>
      <c r="E3142" s="13" t="n"/>
      <c r="F3142" s="13" t="n"/>
      <c r="G3142" s="13" t="n"/>
      <c r="H3142" s="13" t="n"/>
      <c r="I3142" s="13" t="n"/>
      <c r="J3142" s="13" t="n"/>
      <c r="K3142" s="13" t="n"/>
      <c r="L3142" s="13" t="n"/>
    </row>
    <row r="3143" ht="12" customHeight="1">
      <c r="A3143" s="14" t="inlineStr">
        <is>
          <t>COMBINED LOTO GROUP 2026-04-27: Part of the TC2 Fryer Oil Loop system. ONE combined LOTO procedure covers: SKT2-580, SKT2-590, SKT2-600, SKT2-610.</t>
        </is>
      </c>
      <c r="B3143" s="13" t="n"/>
      <c r="C3143" s="13" t="n"/>
      <c r="D3143" s="13" t="n"/>
      <c r="E3143" s="13" t="n"/>
      <c r="F3143" s="13" t="n"/>
      <c r="G3143" s="13" t="n"/>
      <c r="H3143" s="13" t="n"/>
      <c r="I3143" s="13" t="n"/>
      <c r="J3143" s="13" t="n"/>
      <c r="K3143" s="13" t="n"/>
      <c r="L3143" s="13" t="n"/>
    </row>
    <row r="3144" ht="12" customHeight="1">
      <c r="A3144" s="15" t="inlineStr">
        <is>
          <t>PURPOSE</t>
        </is>
      </c>
      <c r="H3144" s="15" t="inlineStr">
        <is>
          <t>LOCKOUT APPLICATION PROCESS</t>
        </is>
      </c>
    </row>
    <row r="3145" ht="12" customHeight="1">
      <c r="A314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14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146" ht="12" customHeight="1"/>
    <row r="3147" ht="12" customHeight="1"/>
    <row r="3148" ht="12" customHeight="1"/>
    <row r="3149" ht="12" customHeight="1"/>
    <row r="3150" ht="12" customHeight="1"/>
    <row r="3151" ht="12" customHeight="1"/>
    <row r="3152" ht="14" customHeight="1">
      <c r="A3152" s="17" t="inlineStr">
        <is>
          <t>COLOR CODES</t>
        </is>
      </c>
      <c r="B3152" s="13" t="n"/>
      <c r="C3152" s="13" t="n"/>
      <c r="D3152" s="13" t="n"/>
      <c r="E3152" s="13" t="n"/>
      <c r="F3152" s="13" t="n"/>
      <c r="G3152" s="13" t="n"/>
      <c r="H3152" s="13" t="n"/>
      <c r="I3152" s="13" t="n"/>
      <c r="J3152" s="13" t="n"/>
      <c r="K3152" s="13" t="n"/>
      <c r="L3152" s="13" t="n"/>
    </row>
    <row r="3153" ht="12" customHeight="1">
      <c r="A3153" s="18" t="inlineStr">
        <is>
          <t>E = Electrical</t>
        </is>
      </c>
      <c r="B3153" s="19" t="n"/>
      <c r="C3153" s="20" t="inlineStr">
        <is>
          <t>G = Gas</t>
        </is>
      </c>
      <c r="D3153" s="21" t="n"/>
      <c r="E3153" s="22" t="inlineStr">
        <is>
          <t>H = Hydraulic</t>
        </is>
      </c>
      <c r="F3153" s="23" t="n"/>
      <c r="G3153" s="24" t="inlineStr">
        <is>
          <t>P = Pneumatic</t>
        </is>
      </c>
      <c r="H3153" s="25" t="n"/>
      <c r="I3153" s="26" t="inlineStr">
        <is>
          <t>M = Mechanical</t>
        </is>
      </c>
      <c r="J3153" s="27" t="n"/>
      <c r="K3153" s="28" t="inlineStr">
        <is>
          <t>T = Thermal</t>
        </is>
      </c>
      <c r="L3153" s="29" t="n"/>
    </row>
    <row r="3154" ht="12" customHeight="1">
      <c r="A3154" s="30" t="inlineStr">
        <is>
          <t>W = Water</t>
        </is>
      </c>
      <c r="B3154" s="31" t="n"/>
      <c r="C3154" s="32" t="inlineStr">
        <is>
          <t>S = Steam</t>
        </is>
      </c>
      <c r="D3154" s="33" t="n"/>
      <c r="E3154" s="34" t="inlineStr">
        <is>
          <t>V = Valve</t>
        </is>
      </c>
      <c r="F3154" s="35" t="n"/>
      <c r="G3154" s="36" t="inlineStr">
        <is>
          <t>CG = Compressed Gas</t>
        </is>
      </c>
      <c r="H3154" s="37" t="n"/>
      <c r="I3154" s="38" t="inlineStr">
        <is>
          <t>CP = Control Panel</t>
        </is>
      </c>
      <c r="J3154" s="39" t="n"/>
      <c r="K3154" s="40" t="inlineStr">
        <is>
          <t>GR = Gravity</t>
        </is>
      </c>
      <c r="L3154" s="41" t="n"/>
    </row>
    <row r="3155" ht="14" customHeight="1">
      <c r="A3155" s="42" t="inlineStr">
        <is>
          <t>EQUIPMENT IDENTIFICATION AND ENERGY ISOLATION PROCEDURE</t>
        </is>
      </c>
      <c r="B3155" s="43" t="n"/>
      <c r="C3155" s="43" t="n"/>
      <c r="D3155" s="43" t="n"/>
      <c r="E3155" s="43" t="n"/>
      <c r="F3155" s="43" t="n"/>
      <c r="G3155" s="43" t="n"/>
      <c r="H3155" s="43" t="n"/>
      <c r="I3155" s="43" t="n"/>
      <c r="J3155" s="43" t="n"/>
      <c r="K3155" s="43" t="n"/>
      <c r="L3155" s="43" t="n"/>
    </row>
    <row r="3156" ht="14" customHeight="1">
      <c r="A3156" s="44" t="n"/>
      <c r="B3156" s="45" t="n"/>
      <c r="C3156" s="45" t="n"/>
      <c r="D3156" s="45" t="n"/>
      <c r="E3156" s="45" t="n"/>
      <c r="F3156" s="45" t="n"/>
      <c r="G3156" s="44" t="n"/>
      <c r="H3156" s="45" t="n"/>
      <c r="I3156" s="45" t="n"/>
      <c r="J3156" s="45" t="n"/>
      <c r="K3156" s="45" t="n"/>
      <c r="L3156" s="45" t="n"/>
    </row>
    <row r="3157" ht="14" customHeight="1">
      <c r="A3157" s="45" t="n"/>
      <c r="B3157" s="45" t="n"/>
      <c r="C3157" s="45" t="n"/>
      <c r="D3157" s="45" t="n"/>
      <c r="E3157" s="45" t="n"/>
      <c r="F3157" s="45" t="n"/>
      <c r="G3157" s="45" t="n"/>
      <c r="H3157" s="45" t="n"/>
      <c r="I3157" s="45" t="n"/>
      <c r="J3157" s="45" t="n"/>
      <c r="K3157" s="45" t="n"/>
      <c r="L3157" s="45" t="n"/>
    </row>
    <row r="3158" ht="14" customHeight="1">
      <c r="A3158" s="45" t="n"/>
      <c r="B3158" s="45" t="n"/>
      <c r="C3158" s="45" t="n"/>
      <c r="D3158" s="45" t="n"/>
      <c r="E3158" s="45" t="n"/>
      <c r="F3158" s="45" t="n"/>
      <c r="G3158" s="45" t="n"/>
      <c r="H3158" s="45" t="n"/>
      <c r="I3158" s="45" t="n"/>
      <c r="J3158" s="45" t="n"/>
      <c r="K3158" s="45" t="n"/>
      <c r="L3158" s="45" t="n"/>
    </row>
    <row r="3159" ht="14" customHeight="1">
      <c r="A3159" s="45" t="n"/>
      <c r="B3159" s="45" t="n"/>
      <c r="C3159" s="45" t="n"/>
      <c r="D3159" s="45" t="n"/>
      <c r="E3159" s="45" t="n"/>
      <c r="F3159" s="45" t="n"/>
      <c r="G3159" s="45" t="n"/>
      <c r="H3159" s="45" t="n"/>
      <c r="I3159" s="45" t="n"/>
      <c r="J3159" s="45" t="n"/>
      <c r="K3159" s="45" t="n"/>
      <c r="L3159" s="45" t="n"/>
    </row>
    <row r="3160" ht="14" customHeight="1">
      <c r="A3160" s="45" t="n"/>
      <c r="B3160" s="45" t="n"/>
      <c r="C3160" s="45" t="n"/>
      <c r="D3160" s="45" t="n"/>
      <c r="E3160" s="45" t="n"/>
      <c r="F3160" s="45" t="n"/>
      <c r="G3160" s="45" t="n"/>
      <c r="H3160" s="45" t="n"/>
      <c r="I3160" s="45" t="n"/>
      <c r="J3160" s="45" t="n"/>
      <c r="K3160" s="45" t="n"/>
      <c r="L3160" s="45" t="n"/>
    </row>
    <row r="3161" ht="14" customHeight="1">
      <c r="A3161" s="45" t="n"/>
      <c r="B3161" s="45" t="n"/>
      <c r="C3161" s="45" t="n"/>
      <c r="D3161" s="45" t="n"/>
      <c r="E3161" s="45" t="n"/>
      <c r="F3161" s="45" t="n"/>
      <c r="G3161" s="45" t="n"/>
      <c r="H3161" s="45" t="n"/>
      <c r="I3161" s="45" t="n"/>
      <c r="J3161" s="45" t="n"/>
      <c r="K3161" s="45" t="n"/>
      <c r="L3161" s="45" t="n"/>
    </row>
    <row r="3162" ht="14" customHeight="1">
      <c r="A3162" s="45" t="n"/>
      <c r="B3162" s="45" t="n"/>
      <c r="C3162" s="45" t="n"/>
      <c r="D3162" s="45" t="n"/>
      <c r="E3162" s="45" t="n"/>
      <c r="F3162" s="45" t="n"/>
      <c r="G3162" s="45" t="n"/>
      <c r="H3162" s="45" t="n"/>
      <c r="I3162" s="45" t="n"/>
      <c r="J3162" s="45" t="n"/>
      <c r="K3162" s="45" t="n"/>
      <c r="L3162" s="45" t="n"/>
    </row>
    <row r="3163" ht="14" customHeight="1">
      <c r="A3163" s="45" t="n"/>
      <c r="B3163" s="45" t="n"/>
      <c r="C3163" s="45" t="n"/>
      <c r="D3163" s="45" t="n"/>
      <c r="E3163" s="45" t="n"/>
      <c r="F3163" s="45" t="n"/>
      <c r="G3163" s="45" t="n"/>
      <c r="H3163" s="45" t="n"/>
      <c r="I3163" s="45" t="n"/>
      <c r="J3163" s="45" t="n"/>
      <c r="K3163" s="45" t="n"/>
      <c r="L3163" s="45" t="n"/>
    </row>
    <row r="3164" ht="14" customHeight="1">
      <c r="A3164" s="45" t="n"/>
      <c r="B3164" s="45" t="n"/>
      <c r="C3164" s="45" t="n"/>
      <c r="D3164" s="45" t="n"/>
      <c r="E3164" s="45" t="n"/>
      <c r="F3164" s="45" t="n"/>
      <c r="G3164" s="45" t="n"/>
      <c r="H3164" s="45" t="n"/>
      <c r="I3164" s="45" t="n"/>
      <c r="J3164" s="45" t="n"/>
      <c r="K3164" s="45" t="n"/>
      <c r="L3164" s="45" t="n"/>
    </row>
    <row r="3165" ht="14" customHeight="1">
      <c r="A3165" s="45" t="n"/>
      <c r="B3165" s="45" t="n"/>
      <c r="C3165" s="45" t="n"/>
      <c r="D3165" s="45" t="n"/>
      <c r="E3165" s="45" t="n"/>
      <c r="F3165" s="45" t="n"/>
      <c r="G3165" s="45" t="n"/>
      <c r="H3165" s="45" t="n"/>
      <c r="I3165" s="45" t="n"/>
      <c r="J3165" s="45" t="n"/>
      <c r="K3165" s="45" t="n"/>
      <c r="L3165" s="45" t="n"/>
    </row>
    <row r="3166" ht="14" customHeight="1">
      <c r="A3166" s="45" t="n"/>
      <c r="B3166" s="45" t="n"/>
      <c r="C3166" s="45" t="n"/>
      <c r="D3166" s="45" t="n"/>
      <c r="E3166" s="45" t="n"/>
      <c r="F3166" s="45" t="n"/>
      <c r="G3166" s="45" t="n"/>
      <c r="H3166" s="45" t="n"/>
      <c r="I3166" s="45" t="n"/>
      <c r="J3166" s="45" t="n"/>
      <c r="K3166" s="45" t="n"/>
      <c r="L3166" s="45" t="n"/>
    </row>
    <row r="3167" ht="14" customHeight="1">
      <c r="A3167" s="45" t="n"/>
      <c r="B3167" s="45" t="n"/>
      <c r="C3167" s="45" t="n"/>
      <c r="D3167" s="45" t="n"/>
      <c r="E3167" s="45" t="n"/>
      <c r="F3167" s="45" t="n"/>
      <c r="G3167" s="45" t="n"/>
      <c r="H3167" s="45" t="n"/>
      <c r="I3167" s="45" t="n"/>
      <c r="J3167" s="45" t="n"/>
      <c r="K3167" s="45" t="n"/>
      <c r="L3167" s="45" t="n"/>
    </row>
    <row r="3168" ht="14" customHeight="1">
      <c r="A3168" s="45" t="n"/>
      <c r="B3168" s="45" t="n"/>
      <c r="C3168" s="45" t="n"/>
      <c r="D3168" s="45" t="n"/>
      <c r="E3168" s="45" t="n"/>
      <c r="F3168" s="45" t="n"/>
      <c r="G3168" s="45" t="n"/>
      <c r="H3168" s="45" t="n"/>
      <c r="I3168" s="45" t="n"/>
      <c r="J3168" s="45" t="n"/>
      <c r="K3168" s="45" t="n"/>
      <c r="L3168" s="45" t="n"/>
    </row>
    <row r="3169" ht="14" customHeight="1">
      <c r="A3169" s="45" t="n"/>
      <c r="B3169" s="45" t="n"/>
      <c r="C3169" s="45" t="n"/>
      <c r="D3169" s="45" t="n"/>
      <c r="E3169" s="45" t="n"/>
      <c r="F3169" s="45" t="n"/>
      <c r="G3169" s="45" t="n"/>
      <c r="H3169" s="45" t="n"/>
      <c r="I3169" s="45" t="n"/>
      <c r="J3169" s="45" t="n"/>
      <c r="K3169" s="45" t="n"/>
      <c r="L3169" s="45" t="n"/>
    </row>
    <row r="3170" ht="11" customHeight="1">
      <c r="A3170" s="46" t="inlineStr">
        <is>
          <t>PHOTO OF EQUIPMENT</t>
        </is>
      </c>
      <c r="B3170" s="45" t="n"/>
      <c r="C3170" s="45" t="n"/>
      <c r="D3170" s="45" t="n"/>
      <c r="E3170" s="45" t="n"/>
      <c r="F3170" s="45" t="n"/>
      <c r="G3170" s="46" t="inlineStr">
        <is>
          <t>PHOTO OF ISOLATION / DISCONNECT</t>
        </is>
      </c>
      <c r="H3170" s="45" t="n"/>
      <c r="I3170" s="45" t="n"/>
      <c r="J3170" s="45" t="n"/>
      <c r="K3170" s="45" t="n"/>
      <c r="L3170" s="45" t="n"/>
    </row>
    <row r="3171" ht="14" customHeight="1">
      <c r="A3171" s="47" t="inlineStr">
        <is>
          <t>Energy Tag &amp; Description</t>
        </is>
      </c>
      <c r="B3171" s="48" t="n"/>
      <c r="C3171" s="47" t="inlineStr">
        <is>
          <t>Isolation Procedure &amp; Lockout Devices</t>
        </is>
      </c>
      <c r="D3171" s="48" t="n"/>
      <c r="E3171" s="48" t="n"/>
      <c r="F3171" s="48" t="n"/>
      <c r="G3171" s="48" t="n"/>
      <c r="H3171" s="47" t="inlineStr">
        <is>
          <t>Method of Verification</t>
        </is>
      </c>
      <c r="I3171" s="48" t="n"/>
      <c r="J3171" s="48" t="n"/>
      <c r="K3171" s="48" t="n"/>
      <c r="L3171" s="48" t="n"/>
    </row>
    <row r="3172" ht="12" customHeight="1">
      <c r="A3172" s="52" t="inlineStr">
        <is>
          <t>E — Electrical
ISOLATE
ENERGY TAG &amp; DESCRIPTION — E:
ELECTRICAL (E) — 208V/480V to transfer-pump motor, line heaters, level sensors, controls.</t>
        </is>
      </c>
      <c r="B3172" s="19" t="n"/>
      <c r="C3172" s="50" t="inlineStr">
        <is>
          <t>ISOLATION PROCEDURE &amp; LOCKOUT DEVICES — ELECTRICAL:
1. Notify all affected employees that LOTO is being performed on Fryer Filter (SKT2-600).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172" s="51" t="n"/>
      <c r="E3172" s="51" t="n"/>
      <c r="F3172" s="51" t="n"/>
      <c r="G3172" s="51" t="n"/>
      <c r="H317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172" s="51" t="n"/>
      <c r="J3172" s="51" t="n"/>
      <c r="K3172" s="51" t="n"/>
      <c r="L3172" s="51" t="n"/>
    </row>
    <row r="3173" ht="12" customHeight="1">
      <c r="A3173" s="19" t="n"/>
      <c r="B3173" s="19" t="n"/>
      <c r="C3173" s="51" t="n"/>
      <c r="D3173" s="51" t="n"/>
      <c r="E3173" s="51" t="n"/>
      <c r="F3173" s="51" t="n"/>
      <c r="G3173" s="51" t="n"/>
      <c r="H3173" s="51" t="n"/>
      <c r="I3173" s="51" t="n"/>
      <c r="J3173" s="51" t="n"/>
      <c r="K3173" s="51" t="n"/>
      <c r="L3173" s="51" t="n"/>
    </row>
    <row r="3174" ht="12" customHeight="1">
      <c r="A3174" s="19" t="n"/>
      <c r="B3174" s="19" t="n"/>
      <c r="C3174" s="51" t="n"/>
      <c r="D3174" s="51" t="n"/>
      <c r="E3174" s="51" t="n"/>
      <c r="F3174" s="51" t="n"/>
      <c r="G3174" s="51" t="n"/>
      <c r="H3174" s="51" t="n"/>
      <c r="I3174" s="51" t="n"/>
      <c r="J3174" s="51" t="n"/>
      <c r="K3174" s="51" t="n"/>
      <c r="L3174" s="51" t="n"/>
    </row>
    <row r="3175" ht="12" customHeight="1">
      <c r="A3175" s="19" t="n"/>
      <c r="B3175" s="19" t="n"/>
      <c r="C3175" s="51" t="n"/>
      <c r="D3175" s="51" t="n"/>
      <c r="E3175" s="51" t="n"/>
      <c r="F3175" s="51" t="n"/>
      <c r="G3175" s="51" t="n"/>
      <c r="H3175" s="51" t="n"/>
      <c r="I3175" s="51" t="n"/>
      <c r="J3175" s="51" t="n"/>
      <c r="K3175" s="51" t="n"/>
      <c r="L3175" s="51" t="n"/>
    </row>
    <row r="3176" ht="12" customHeight="1">
      <c r="A3176" s="19" t="n"/>
      <c r="B3176" s="19" t="n"/>
      <c r="C3176" s="51" t="n"/>
      <c r="D3176" s="51" t="n"/>
      <c r="E3176" s="51" t="n"/>
      <c r="F3176" s="51" t="n"/>
      <c r="G3176" s="51" t="n"/>
      <c r="H3176" s="51" t="n"/>
      <c r="I3176" s="51" t="n"/>
      <c r="J3176" s="51" t="n"/>
      <c r="K3176" s="51" t="n"/>
      <c r="L3176" s="51" t="n"/>
    </row>
    <row r="3177" ht="12" customHeight="1">
      <c r="A3177" s="19" t="n"/>
      <c r="B3177" s="19" t="n"/>
      <c r="C3177" s="51" t="n"/>
      <c r="D3177" s="51" t="n"/>
      <c r="E3177" s="51" t="n"/>
      <c r="F3177" s="51" t="n"/>
      <c r="G3177" s="51" t="n"/>
      <c r="H3177" s="51" t="n"/>
      <c r="I3177" s="51" t="n"/>
      <c r="J3177" s="51" t="n"/>
      <c r="K3177" s="51" t="n"/>
      <c r="L3177" s="51" t="n"/>
    </row>
    <row r="3178" ht="12" customHeight="1">
      <c r="A3178" s="19" t="n"/>
      <c r="B3178" s="19" t="n"/>
      <c r="C3178" s="51" t="n"/>
      <c r="D3178" s="51" t="n"/>
      <c r="E3178" s="51" t="n"/>
      <c r="F3178" s="51" t="n"/>
      <c r="G3178" s="51" t="n"/>
      <c r="H3178" s="51" t="n"/>
      <c r="I3178" s="51" t="n"/>
      <c r="J3178" s="51" t="n"/>
      <c r="K3178" s="51" t="n"/>
      <c r="L3178" s="51" t="n"/>
    </row>
    <row r="3179" ht="12" customHeight="1">
      <c r="A3179" s="19" t="n"/>
      <c r="B3179" s="19" t="n"/>
      <c r="C3179" s="51" t="n"/>
      <c r="D3179" s="51" t="n"/>
      <c r="E3179" s="51" t="n"/>
      <c r="F3179" s="51" t="n"/>
      <c r="G3179" s="51" t="n"/>
      <c r="H3179" s="51" t="n"/>
      <c r="I3179" s="51" t="n"/>
      <c r="J3179" s="51" t="n"/>
      <c r="K3179" s="51" t="n"/>
      <c r="L3179" s="51" t="n"/>
    </row>
    <row r="3180" ht="12" customHeight="1">
      <c r="A3180" s="19" t="n"/>
      <c r="B3180" s="19" t="n"/>
      <c r="C3180" s="51" t="n"/>
      <c r="D3180" s="51" t="n"/>
      <c r="E3180" s="51" t="n"/>
      <c r="F3180" s="51" t="n"/>
      <c r="G3180" s="51" t="n"/>
      <c r="H3180" s="51" t="n"/>
      <c r="I3180" s="51" t="n"/>
      <c r="J3180" s="51" t="n"/>
      <c r="K3180" s="51" t="n"/>
      <c r="L3180" s="51" t="n"/>
    </row>
    <row r="3181" ht="12" customHeight="1">
      <c r="A3181" s="55" t="inlineStr">
        <is>
          <t>M — Mechanical
ISOLATE
ENERGY TAG &amp; DESCRIPTION — M:
MECHANICAL (M) — Pump impeller, drive coupling. Hot oil hazard — surface and line temperature can exceed 350°F.</t>
        </is>
      </c>
      <c r="B3181" s="27" t="n"/>
      <c r="C3181" s="53" t="inlineStr">
        <is>
          <t>ISOLATION PROCEDURE — MECHANICAL:
1. After electrical isolation per the E procedure, manually verify all rotating/reciprocating components of Fryer Filter (SKT2-600)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181" s="54" t="n"/>
      <c r="E3181" s="54" t="n"/>
      <c r="F3181" s="54" t="n"/>
      <c r="G3181" s="54" t="n"/>
      <c r="H318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181" s="54" t="n"/>
      <c r="J3181" s="54" t="n"/>
      <c r="K3181" s="54" t="n"/>
      <c r="L3181" s="54" t="n"/>
    </row>
    <row r="3182" ht="12" customHeight="1">
      <c r="A3182" s="27" t="n"/>
      <c r="B3182" s="27" t="n"/>
      <c r="C3182" s="54" t="n"/>
      <c r="D3182" s="54" t="n"/>
      <c r="E3182" s="54" t="n"/>
      <c r="F3182" s="54" t="n"/>
      <c r="G3182" s="54" t="n"/>
      <c r="H3182" s="54" t="n"/>
      <c r="I3182" s="54" t="n"/>
      <c r="J3182" s="54" t="n"/>
      <c r="K3182" s="54" t="n"/>
      <c r="L3182" s="54" t="n"/>
    </row>
    <row r="3183" ht="12" customHeight="1">
      <c r="A3183" s="27" t="n"/>
      <c r="B3183" s="27" t="n"/>
      <c r="C3183" s="54" t="n"/>
      <c r="D3183" s="54" t="n"/>
      <c r="E3183" s="54" t="n"/>
      <c r="F3183" s="54" t="n"/>
      <c r="G3183" s="54" t="n"/>
      <c r="H3183" s="54" t="n"/>
      <c r="I3183" s="54" t="n"/>
      <c r="J3183" s="54" t="n"/>
      <c r="K3183" s="54" t="n"/>
      <c r="L3183" s="54" t="n"/>
    </row>
    <row r="3184" ht="12" customHeight="1">
      <c r="A3184" s="27" t="n"/>
      <c r="B3184" s="27" t="n"/>
      <c r="C3184" s="54" t="n"/>
      <c r="D3184" s="54" t="n"/>
      <c r="E3184" s="54" t="n"/>
      <c r="F3184" s="54" t="n"/>
      <c r="G3184" s="54" t="n"/>
      <c r="H3184" s="54" t="n"/>
      <c r="I3184" s="54" t="n"/>
      <c r="J3184" s="54" t="n"/>
      <c r="K3184" s="54" t="n"/>
      <c r="L3184" s="54" t="n"/>
    </row>
    <row r="3185" ht="12" customHeight="1">
      <c r="A3185" s="27" t="n"/>
      <c r="B3185" s="27" t="n"/>
      <c r="C3185" s="54" t="n"/>
      <c r="D3185" s="54" t="n"/>
      <c r="E3185" s="54" t="n"/>
      <c r="F3185" s="54" t="n"/>
      <c r="G3185" s="54" t="n"/>
      <c r="H3185" s="54" t="n"/>
      <c r="I3185" s="54" t="n"/>
      <c r="J3185" s="54" t="n"/>
      <c r="K3185" s="54" t="n"/>
      <c r="L3185" s="54" t="n"/>
    </row>
    <row r="3186" ht="12" customHeight="1">
      <c r="A3186" s="27" t="n"/>
      <c r="B3186" s="27" t="n"/>
      <c r="C3186" s="54" t="n"/>
      <c r="D3186" s="54" t="n"/>
      <c r="E3186" s="54" t="n"/>
      <c r="F3186" s="54" t="n"/>
      <c r="G3186" s="54" t="n"/>
      <c r="H3186" s="54" t="n"/>
      <c r="I3186" s="54" t="n"/>
      <c r="J3186" s="54" t="n"/>
      <c r="K3186" s="54" t="n"/>
      <c r="L3186" s="54" t="n"/>
    </row>
    <row r="3187" ht="12" customHeight="1">
      <c r="A3187" s="27" t="n"/>
      <c r="B3187" s="27" t="n"/>
      <c r="C3187" s="54" t="n"/>
      <c r="D3187" s="54" t="n"/>
      <c r="E3187" s="54" t="n"/>
      <c r="F3187" s="54" t="n"/>
      <c r="G3187" s="54" t="n"/>
      <c r="H3187" s="54" t="n"/>
      <c r="I3187" s="54" t="n"/>
      <c r="J3187" s="54" t="n"/>
      <c r="K3187" s="54" t="n"/>
      <c r="L3187" s="54" t="n"/>
    </row>
    <row r="3188" ht="12" customHeight="1">
      <c r="A3188" s="27" t="n"/>
      <c r="B3188" s="27" t="n"/>
      <c r="C3188" s="54" t="n"/>
      <c r="D3188" s="54" t="n"/>
      <c r="E3188" s="54" t="n"/>
      <c r="F3188" s="54" t="n"/>
      <c r="G3188" s="54" t="n"/>
      <c r="H3188" s="54" t="n"/>
      <c r="I3188" s="54" t="n"/>
      <c r="J3188" s="54" t="n"/>
      <c r="K3188" s="54" t="n"/>
      <c r="L3188" s="54" t="n"/>
    </row>
    <row r="3189" ht="12" customHeight="1">
      <c r="A3189" s="27" t="n"/>
      <c r="B3189" s="27" t="n"/>
      <c r="C3189" s="54" t="n"/>
      <c r="D3189" s="54" t="n"/>
      <c r="E3189" s="54" t="n"/>
      <c r="F3189" s="54" t="n"/>
      <c r="G3189" s="54" t="n"/>
      <c r="H3189" s="54" t="n"/>
      <c r="I3189" s="54" t="n"/>
      <c r="J3189" s="54" t="n"/>
      <c r="K3189" s="54" t="n"/>
      <c r="L3189" s="54" t="n"/>
    </row>
    <row r="3190" ht="12" customHeight="1">
      <c r="A3190" s="27" t="n"/>
      <c r="B3190" s="27" t="n"/>
      <c r="C3190" s="54" t="n"/>
      <c r="D3190" s="54" t="n"/>
      <c r="E3190" s="54" t="n"/>
      <c r="F3190" s="54" t="n"/>
      <c r="G3190" s="54" t="n"/>
      <c r="H3190" s="54" t="n"/>
      <c r="I3190" s="54" t="n"/>
      <c r="J3190" s="54" t="n"/>
      <c r="K3190" s="54" t="n"/>
      <c r="L3190" s="54" t="n"/>
    </row>
    <row r="3191" ht="13" customHeight="1">
      <c r="A3191" s="17" t="inlineStr">
        <is>
          <t>LOCKOUT REMOVAL PROCESS</t>
        </is>
      </c>
      <c r="B3191" s="13" t="n"/>
      <c r="C3191" s="13" t="n"/>
      <c r="D3191" s="13" t="n"/>
      <c r="E3191" s="13" t="n"/>
      <c r="F3191" s="13" t="n"/>
      <c r="G3191" s="13" t="n"/>
      <c r="H3191" s="13" t="n"/>
      <c r="I3191" s="13" t="n"/>
      <c r="J3191" s="13" t="n"/>
      <c r="K3191" s="13" t="n"/>
      <c r="L3191" s="13" t="n"/>
    </row>
    <row r="3192" ht="12" customHeight="1">
      <c r="A3192" s="56" t="inlineStr">
        <is>
          <t>1. Notify all AFFECTED employees that lockout is being removed
2. Inspect the work area to ensure tools and items have been removed
3. Verify that all employees are clear of the equipment
4. Verify that controls are in the neutral or off position</t>
        </is>
      </c>
      <c r="G3192" s="56" t="inlineStr">
        <is>
          <t>5. Remove lockout devices, locks, and tags
6. Re-energize the equipment
7. Notify all AFFECTED employees that the equipment is back in service</t>
        </is>
      </c>
    </row>
    <row r="3193" ht="12" customHeight="1"/>
    <row r="3194" ht="12" customHeight="1"/>
    <row r="3195" ht="12" customHeight="1"/>
    <row r="3196" ht="9" customHeight="1">
      <c r="A3196" s="57" t="inlineStr">
        <is>
          <t>Spanish translation on reverse — print double-sided.</t>
        </is>
      </c>
    </row>
    <row r="3197" ht="18" customHeight="1">
      <c r="A3197" s="58" t="inlineStr">
        <is>
          <t>Signature</t>
        </is>
      </c>
      <c r="B3197" s="59" t="n"/>
      <c r="C3197" s="59" t="n"/>
      <c r="D3197" s="58" t="inlineStr">
        <is>
          <t>Date</t>
        </is>
      </c>
      <c r="E3197" s="59" t="n"/>
      <c r="F3197" s="59" t="n"/>
      <c r="G3197" s="58" t="inlineStr">
        <is>
          <t>Dept</t>
        </is>
      </c>
      <c r="H3197" s="59" t="n"/>
      <c r="I3197" s="59" t="n"/>
      <c r="J3197" s="58" t="inlineStr">
        <is>
          <t>See PM Store in PT Folder</t>
        </is>
      </c>
      <c r="K3197" s="59" t="n"/>
      <c r="L3197" s="59" t="n"/>
    </row>
    <row r="3198"/>
    <row r="3199" ht="24" customHeight="1">
      <c r="A3199" s="6" t="inlineStr">
        <is>
          <t>PROCEDIMIENTO DE BLOQUEO/ETIQUETADO</t>
        </is>
      </c>
      <c r="B3199" s="7" t="n"/>
      <c r="C3199" s="7" t="n"/>
      <c r="D3199" s="7" t="n"/>
      <c r="E3199" s="7" t="n"/>
      <c r="F3199" s="7" t="n"/>
      <c r="G3199" s="7" t="n"/>
      <c r="H3199" s="7" t="n"/>
      <c r="I3199" s="7" t="n"/>
      <c r="J3199" s="7" t="n"/>
      <c r="K3199" s="7" t="n"/>
      <c r="L3199" s="7" t="n"/>
    </row>
    <row r="3200" ht="12" customHeight="1">
      <c r="A3200" s="8" t="inlineStr">
        <is>
          <t>[ES]   Fecha: 2026-08-29   ·   Escanee para placa digital</t>
        </is>
      </c>
      <c r="B3200" s="7" t="n"/>
      <c r="C3200" s="7" t="n"/>
      <c r="D3200" s="7" t="n"/>
      <c r="E3200" s="7" t="n"/>
      <c r="F3200" s="7" t="n"/>
      <c r="G3200" s="7" t="n"/>
      <c r="H3200" s="7" t="n"/>
      <c r="I3200" s="7" t="n"/>
      <c r="J3200" s="7" t="n"/>
      <c r="K3200" s="7" t="n"/>
      <c r="L3200" s="7" t="n"/>
    </row>
    <row r="3201" ht="13" customHeight="1">
      <c r="A3201" s="60" t="inlineStr">
        <is>
          <t>BORRADOR — NO REVISADO  ·  traducción sin revisar</t>
        </is>
      </c>
      <c r="B3201" s="61" t="n"/>
      <c r="C3201" s="61" t="n"/>
      <c r="D3201" s="61" t="n"/>
      <c r="E3201" s="61" t="n"/>
      <c r="F3201" s="61" t="n"/>
      <c r="G3201" s="61" t="n"/>
      <c r="H3201" s="61" t="n"/>
      <c r="I3201" s="61" t="n"/>
      <c r="J3201" s="61" t="n"/>
      <c r="K3201" s="61" t="n"/>
      <c r="L3201" s="61" t="n"/>
    </row>
    <row r="3202" ht="16" customHeight="1">
      <c r="A3202" s="9" t="inlineStr">
        <is>
          <t>EQUIPO: SKT2-600 (Fryer Filter - Tortilla TC 2)</t>
        </is>
      </c>
      <c r="B3202" s="10" t="n"/>
      <c r="C3202" s="10" t="n"/>
      <c r="D3202" s="10" t="n"/>
      <c r="E3202" s="10" t="n"/>
      <c r="F3202" s="10" t="n"/>
      <c r="G3202" s="10" t="n"/>
      <c r="H3202" s="10" t="n"/>
      <c r="I3202" s="11" t="inlineStr">
        <is>
          <t>Tortilla Tc 2</t>
        </is>
      </c>
      <c r="J3202" s="10" t="n"/>
      <c r="K3202" s="10" t="n"/>
      <c r="L3202" s="10" t="n"/>
    </row>
    <row r="3203" ht="14" customHeight="1">
      <c r="A3203" s="12" t="inlineStr">
        <is>
          <t>¡MANTÉNGASE ALEJADO! VOLTAJE PELIGROSO Y PIEZAS EN MOVIMIENTO</t>
        </is>
      </c>
      <c r="B3203" s="13" t="n"/>
      <c r="C3203" s="13" t="n"/>
      <c r="D3203" s="13" t="n"/>
      <c r="E3203" s="13" t="n"/>
      <c r="F3203" s="13" t="n"/>
      <c r="G3203" s="13" t="n"/>
      <c r="H3203" s="13" t="n"/>
      <c r="I3203" s="13" t="n"/>
      <c r="J3203" s="13" t="n"/>
      <c r="K3203" s="13" t="n"/>
      <c r="L3203" s="13" t="n"/>
    </row>
    <row r="3204" ht="12" customHeight="1">
      <c r="A3204" s="14" t="inlineStr">
        <is>
          <t>COMBINED LOTO GROUP 2026-04-27: Part of the TC2 Fryer Oil Loop system. ONE combined LOTO procedure covers: SKT2-580, SKT2-590, SKT2-600, SKT2-610.</t>
        </is>
      </c>
      <c r="B3204" s="13" t="n"/>
      <c r="C3204" s="13" t="n"/>
      <c r="D3204" s="13" t="n"/>
      <c r="E3204" s="13" t="n"/>
      <c r="F3204" s="13" t="n"/>
      <c r="G3204" s="13" t="n"/>
      <c r="H3204" s="13" t="n"/>
      <c r="I3204" s="13" t="n"/>
      <c r="J3204" s="13" t="n"/>
      <c r="K3204" s="13" t="n"/>
      <c r="L3204" s="13" t="n"/>
    </row>
    <row r="3205" ht="12" customHeight="1">
      <c r="A3205" s="15" t="inlineStr">
        <is>
          <t>PROPÓSITO</t>
        </is>
      </c>
      <c r="H3205" s="15" t="inlineStr">
        <is>
          <t>PROCESO DE APLICACIÓN DE BLOQUEO</t>
        </is>
      </c>
    </row>
    <row r="3206" ht="12" customHeight="1">
      <c r="A320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20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07" ht="12" customHeight="1"/>
    <row r="3208" ht="12" customHeight="1"/>
    <row r="3209" ht="12" customHeight="1"/>
    <row r="3210" ht="12" customHeight="1"/>
    <row r="3211" ht="12" customHeight="1"/>
    <row r="3212" ht="12" customHeight="1"/>
    <row r="3213" ht="14" customHeight="1">
      <c r="A3213" s="17" t="inlineStr">
        <is>
          <t>CÓDIGOS DE COLOR</t>
        </is>
      </c>
      <c r="B3213" s="13" t="n"/>
      <c r="C3213" s="13" t="n"/>
      <c r="D3213" s="13" t="n"/>
      <c r="E3213" s="13" t="n"/>
      <c r="F3213" s="13" t="n"/>
      <c r="G3213" s="13" t="n"/>
      <c r="H3213" s="13" t="n"/>
      <c r="I3213" s="13" t="n"/>
      <c r="J3213" s="13" t="n"/>
      <c r="K3213" s="13" t="n"/>
      <c r="L3213" s="13" t="n"/>
    </row>
    <row r="3214" ht="12" customHeight="1">
      <c r="A3214" s="18" t="inlineStr">
        <is>
          <t>E = Eléctrico</t>
        </is>
      </c>
      <c r="B3214" s="19" t="n"/>
      <c r="C3214" s="20" t="inlineStr">
        <is>
          <t>G = Gas</t>
        </is>
      </c>
      <c r="D3214" s="21" t="n"/>
      <c r="E3214" s="22" t="inlineStr">
        <is>
          <t>H = Hidráulico</t>
        </is>
      </c>
      <c r="F3214" s="23" t="n"/>
      <c r="G3214" s="24" t="inlineStr">
        <is>
          <t>P = Neumático</t>
        </is>
      </c>
      <c r="H3214" s="25" t="n"/>
      <c r="I3214" s="26" t="inlineStr">
        <is>
          <t>M = Mecánico</t>
        </is>
      </c>
      <c r="J3214" s="27" t="n"/>
      <c r="K3214" s="28" t="inlineStr">
        <is>
          <t>T = Térmico</t>
        </is>
      </c>
      <c r="L3214" s="29" t="n"/>
    </row>
    <row r="3215" ht="12" customHeight="1">
      <c r="A3215" s="30" t="inlineStr">
        <is>
          <t>W = Agua</t>
        </is>
      </c>
      <c r="B3215" s="31" t="n"/>
      <c r="C3215" s="32" t="inlineStr">
        <is>
          <t>S = Vapor</t>
        </is>
      </c>
      <c r="D3215" s="33" t="n"/>
      <c r="E3215" s="34" t="inlineStr">
        <is>
          <t>V = Válvula</t>
        </is>
      </c>
      <c r="F3215" s="35" t="n"/>
      <c r="G3215" s="36" t="inlineStr">
        <is>
          <t>CG = Gas Comprimido</t>
        </is>
      </c>
      <c r="H3215" s="37" t="n"/>
      <c r="I3215" s="38" t="inlineStr">
        <is>
          <t>CP = Panel Control</t>
        </is>
      </c>
      <c r="J3215" s="39" t="n"/>
      <c r="K3215" s="40" t="inlineStr">
        <is>
          <t>GR = Gravedad</t>
        </is>
      </c>
      <c r="L3215" s="41" t="n"/>
    </row>
    <row r="3216" ht="14" customHeight="1">
      <c r="A3216" s="42" t="inlineStr">
        <is>
          <t>IDENTIFICACIÓN DEL EQUIPO Y PROCEDIMIENTO DE AISLAMIENTO DE ENERGÍA</t>
        </is>
      </c>
      <c r="B3216" s="43" t="n"/>
      <c r="C3216" s="43" t="n"/>
      <c r="D3216" s="43" t="n"/>
      <c r="E3216" s="43" t="n"/>
      <c r="F3216" s="43" t="n"/>
      <c r="G3216" s="43" t="n"/>
      <c r="H3216" s="43" t="n"/>
      <c r="I3216" s="43" t="n"/>
      <c r="J3216" s="43" t="n"/>
      <c r="K3216" s="43" t="n"/>
      <c r="L3216" s="43" t="n"/>
    </row>
    <row r="3217" ht="14" customHeight="1">
      <c r="A3217" s="44" t="n"/>
      <c r="B3217" s="45" t="n"/>
      <c r="C3217" s="45" t="n"/>
      <c r="D3217" s="45" t="n"/>
      <c r="E3217" s="45" t="n"/>
      <c r="F3217" s="45" t="n"/>
      <c r="G3217" s="44" t="n"/>
      <c r="H3217" s="45" t="n"/>
      <c r="I3217" s="45" t="n"/>
      <c r="J3217" s="45" t="n"/>
      <c r="K3217" s="45" t="n"/>
      <c r="L3217" s="45" t="n"/>
    </row>
    <row r="3218" ht="14" customHeight="1">
      <c r="A3218" s="45" t="n"/>
      <c r="B3218" s="45" t="n"/>
      <c r="C3218" s="45" t="n"/>
      <c r="D3218" s="45" t="n"/>
      <c r="E3218" s="45" t="n"/>
      <c r="F3218" s="45" t="n"/>
      <c r="G3218" s="45" t="n"/>
      <c r="H3218" s="45" t="n"/>
      <c r="I3218" s="45" t="n"/>
      <c r="J3218" s="45" t="n"/>
      <c r="K3218" s="45" t="n"/>
      <c r="L3218" s="45" t="n"/>
    </row>
    <row r="3219" ht="14" customHeight="1">
      <c r="A3219" s="45" t="n"/>
      <c r="B3219" s="45" t="n"/>
      <c r="C3219" s="45" t="n"/>
      <c r="D3219" s="45" t="n"/>
      <c r="E3219" s="45" t="n"/>
      <c r="F3219" s="45" t="n"/>
      <c r="G3219" s="45" t="n"/>
      <c r="H3219" s="45" t="n"/>
      <c r="I3219" s="45" t="n"/>
      <c r="J3219" s="45" t="n"/>
      <c r="K3219" s="45" t="n"/>
      <c r="L3219" s="45" t="n"/>
    </row>
    <row r="3220" ht="14" customHeight="1">
      <c r="A3220" s="45" t="n"/>
      <c r="B3220" s="45" t="n"/>
      <c r="C3220" s="45" t="n"/>
      <c r="D3220" s="45" t="n"/>
      <c r="E3220" s="45" t="n"/>
      <c r="F3220" s="45" t="n"/>
      <c r="G3220" s="45" t="n"/>
      <c r="H3220" s="45" t="n"/>
      <c r="I3220" s="45" t="n"/>
      <c r="J3220" s="45" t="n"/>
      <c r="K3220" s="45" t="n"/>
      <c r="L3220" s="45" t="n"/>
    </row>
    <row r="3221" ht="14" customHeight="1">
      <c r="A3221" s="45" t="n"/>
      <c r="B3221" s="45" t="n"/>
      <c r="C3221" s="45" t="n"/>
      <c r="D3221" s="45" t="n"/>
      <c r="E3221" s="45" t="n"/>
      <c r="F3221" s="45" t="n"/>
      <c r="G3221" s="45" t="n"/>
      <c r="H3221" s="45" t="n"/>
      <c r="I3221" s="45" t="n"/>
      <c r="J3221" s="45" t="n"/>
      <c r="K3221" s="45" t="n"/>
      <c r="L3221" s="45" t="n"/>
    </row>
    <row r="3222" ht="14" customHeight="1">
      <c r="A3222" s="45" t="n"/>
      <c r="B3222" s="45" t="n"/>
      <c r="C3222" s="45" t="n"/>
      <c r="D3222" s="45" t="n"/>
      <c r="E3222" s="45" t="n"/>
      <c r="F3222" s="45" t="n"/>
      <c r="G3222" s="45" t="n"/>
      <c r="H3222" s="45" t="n"/>
      <c r="I3222" s="45" t="n"/>
      <c r="J3222" s="45" t="n"/>
      <c r="K3222" s="45" t="n"/>
      <c r="L3222" s="45" t="n"/>
    </row>
    <row r="3223" ht="14" customHeight="1">
      <c r="A3223" s="45" t="n"/>
      <c r="B3223" s="45" t="n"/>
      <c r="C3223" s="45" t="n"/>
      <c r="D3223" s="45" t="n"/>
      <c r="E3223" s="45" t="n"/>
      <c r="F3223" s="45" t="n"/>
      <c r="G3223" s="45" t="n"/>
      <c r="H3223" s="45" t="n"/>
      <c r="I3223" s="45" t="n"/>
      <c r="J3223" s="45" t="n"/>
      <c r="K3223" s="45" t="n"/>
      <c r="L3223" s="45" t="n"/>
    </row>
    <row r="3224" ht="14" customHeight="1">
      <c r="A3224" s="45" t="n"/>
      <c r="B3224" s="45" t="n"/>
      <c r="C3224" s="45" t="n"/>
      <c r="D3224" s="45" t="n"/>
      <c r="E3224" s="45" t="n"/>
      <c r="F3224" s="45" t="n"/>
      <c r="G3224" s="45" t="n"/>
      <c r="H3224" s="45" t="n"/>
      <c r="I3224" s="45" t="n"/>
      <c r="J3224" s="45" t="n"/>
      <c r="K3224" s="45" t="n"/>
      <c r="L3224" s="45" t="n"/>
    </row>
    <row r="3225" ht="14" customHeight="1">
      <c r="A3225" s="45" t="n"/>
      <c r="B3225" s="45" t="n"/>
      <c r="C3225" s="45" t="n"/>
      <c r="D3225" s="45" t="n"/>
      <c r="E3225" s="45" t="n"/>
      <c r="F3225" s="45" t="n"/>
      <c r="G3225" s="45" t="n"/>
      <c r="H3225" s="45" t="n"/>
      <c r="I3225" s="45" t="n"/>
      <c r="J3225" s="45" t="n"/>
      <c r="K3225" s="45" t="n"/>
      <c r="L3225" s="45" t="n"/>
    </row>
    <row r="3226" ht="14" customHeight="1">
      <c r="A3226" s="45" t="n"/>
      <c r="B3226" s="45" t="n"/>
      <c r="C3226" s="45" t="n"/>
      <c r="D3226" s="45" t="n"/>
      <c r="E3226" s="45" t="n"/>
      <c r="F3226" s="45" t="n"/>
      <c r="G3226" s="45" t="n"/>
      <c r="H3226" s="45" t="n"/>
      <c r="I3226" s="45" t="n"/>
      <c r="J3226" s="45" t="n"/>
      <c r="K3226" s="45" t="n"/>
      <c r="L3226" s="45" t="n"/>
    </row>
    <row r="3227" ht="14" customHeight="1">
      <c r="A3227" s="45" t="n"/>
      <c r="B3227" s="45" t="n"/>
      <c r="C3227" s="45" t="n"/>
      <c r="D3227" s="45" t="n"/>
      <c r="E3227" s="45" t="n"/>
      <c r="F3227" s="45" t="n"/>
      <c r="G3227" s="45" t="n"/>
      <c r="H3227" s="45" t="n"/>
      <c r="I3227" s="45" t="n"/>
      <c r="J3227" s="45" t="n"/>
      <c r="K3227" s="45" t="n"/>
      <c r="L3227" s="45" t="n"/>
    </row>
    <row r="3228" ht="14" customHeight="1">
      <c r="A3228" s="45" t="n"/>
      <c r="B3228" s="45" t="n"/>
      <c r="C3228" s="45" t="n"/>
      <c r="D3228" s="45" t="n"/>
      <c r="E3228" s="45" t="n"/>
      <c r="F3228" s="45" t="n"/>
      <c r="G3228" s="45" t="n"/>
      <c r="H3228" s="45" t="n"/>
      <c r="I3228" s="45" t="n"/>
      <c r="J3228" s="45" t="n"/>
      <c r="K3228" s="45" t="n"/>
      <c r="L3228" s="45" t="n"/>
    </row>
    <row r="3229" ht="14" customHeight="1">
      <c r="A3229" s="45" t="n"/>
      <c r="B3229" s="45" t="n"/>
      <c r="C3229" s="45" t="n"/>
      <c r="D3229" s="45" t="n"/>
      <c r="E3229" s="45" t="n"/>
      <c r="F3229" s="45" t="n"/>
      <c r="G3229" s="45" t="n"/>
      <c r="H3229" s="45" t="n"/>
      <c r="I3229" s="45" t="n"/>
      <c r="J3229" s="45" t="n"/>
      <c r="K3229" s="45" t="n"/>
      <c r="L3229" s="45" t="n"/>
    </row>
    <row r="3230" ht="14" customHeight="1">
      <c r="A3230" s="45" t="n"/>
      <c r="B3230" s="45" t="n"/>
      <c r="C3230" s="45" t="n"/>
      <c r="D3230" s="45" t="n"/>
      <c r="E3230" s="45" t="n"/>
      <c r="F3230" s="45" t="n"/>
      <c r="G3230" s="45" t="n"/>
      <c r="H3230" s="45" t="n"/>
      <c r="I3230" s="45" t="n"/>
      <c r="J3230" s="45" t="n"/>
      <c r="K3230" s="45" t="n"/>
      <c r="L3230" s="45" t="n"/>
    </row>
    <row r="3231" ht="11" customHeight="1">
      <c r="A3231" s="46" t="inlineStr">
        <is>
          <t>FOTO DEL EQUIPO</t>
        </is>
      </c>
      <c r="B3231" s="45" t="n"/>
      <c r="C3231" s="45" t="n"/>
      <c r="D3231" s="45" t="n"/>
      <c r="E3231" s="45" t="n"/>
      <c r="F3231" s="45" t="n"/>
      <c r="G3231" s="46" t="inlineStr">
        <is>
          <t>FOTO DE AISLAMIENTO / DESCONEXIÓN</t>
        </is>
      </c>
      <c r="H3231" s="45" t="n"/>
      <c r="I3231" s="45" t="n"/>
      <c r="J3231" s="45" t="n"/>
      <c r="K3231" s="45" t="n"/>
      <c r="L3231" s="45" t="n"/>
    </row>
    <row r="3232" ht="14" customHeight="1">
      <c r="A3232" s="47" t="inlineStr">
        <is>
          <t>Etiqueta y Descripción</t>
        </is>
      </c>
      <c r="B3232" s="48" t="n"/>
      <c r="C3232" s="47" t="inlineStr">
        <is>
          <t>Procedimiento de Aislamiento y Dispositivos</t>
        </is>
      </c>
      <c r="D3232" s="48" t="n"/>
      <c r="E3232" s="48" t="n"/>
      <c r="F3232" s="48" t="n"/>
      <c r="G3232" s="48" t="n"/>
      <c r="H3232" s="47" t="inlineStr">
        <is>
          <t>Método de Verificación</t>
        </is>
      </c>
      <c r="I3232" s="48" t="n"/>
      <c r="J3232" s="48" t="n"/>
      <c r="K3232" s="48" t="n"/>
      <c r="L3232" s="48" t="n"/>
    </row>
    <row r="3233" ht="12" customHeight="1">
      <c r="A3233" s="52" t="inlineStr">
        <is>
          <t>E — Eléctrico
AISLAR
ETIQUETA DE ENERGÍA Y DESCRIPCIÓN — E:
ELÉCTRICO (E) — 208V/480V al motor de la bomba de transferencia, calentadores de línea, sensores de nivel, controles.</t>
        </is>
      </c>
      <c r="B3233" s="19" t="n"/>
      <c r="C3233" s="50" t="inlineStr">
        <is>
          <t>PROCEDIMIENTO DE AISLAMIENTO Y DISPOSITIVOS DE BLOQUEO — ELÉCTRICO:
1. Notifique a todos los empleados afectados que se está realizando LOTO en Fryer Filter (SKT2-600).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233" s="51" t="n"/>
      <c r="E3233" s="51" t="n"/>
      <c r="F3233" s="51" t="n"/>
      <c r="G3233" s="51" t="n"/>
      <c r="H323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233" s="51" t="n"/>
      <c r="J3233" s="51" t="n"/>
      <c r="K3233" s="51" t="n"/>
      <c r="L3233" s="51" t="n"/>
    </row>
    <row r="3234" ht="12" customHeight="1">
      <c r="A3234" s="19" t="n"/>
      <c r="B3234" s="19" t="n"/>
      <c r="C3234" s="51" t="n"/>
      <c r="D3234" s="51" t="n"/>
      <c r="E3234" s="51" t="n"/>
      <c r="F3234" s="51" t="n"/>
      <c r="G3234" s="51" t="n"/>
      <c r="H3234" s="51" t="n"/>
      <c r="I3234" s="51" t="n"/>
      <c r="J3234" s="51" t="n"/>
      <c r="K3234" s="51" t="n"/>
      <c r="L3234" s="51" t="n"/>
    </row>
    <row r="3235" ht="12" customHeight="1">
      <c r="A3235" s="19" t="n"/>
      <c r="B3235" s="19" t="n"/>
      <c r="C3235" s="51" t="n"/>
      <c r="D3235" s="51" t="n"/>
      <c r="E3235" s="51" t="n"/>
      <c r="F3235" s="51" t="n"/>
      <c r="G3235" s="51" t="n"/>
      <c r="H3235" s="51" t="n"/>
      <c r="I3235" s="51" t="n"/>
      <c r="J3235" s="51" t="n"/>
      <c r="K3235" s="51" t="n"/>
      <c r="L3235" s="51" t="n"/>
    </row>
    <row r="3236" ht="12" customHeight="1">
      <c r="A3236" s="19" t="n"/>
      <c r="B3236" s="19" t="n"/>
      <c r="C3236" s="51" t="n"/>
      <c r="D3236" s="51" t="n"/>
      <c r="E3236" s="51" t="n"/>
      <c r="F3236" s="51" t="n"/>
      <c r="G3236" s="51" t="n"/>
      <c r="H3236" s="51" t="n"/>
      <c r="I3236" s="51" t="n"/>
      <c r="J3236" s="51" t="n"/>
      <c r="K3236" s="51" t="n"/>
      <c r="L3236" s="51" t="n"/>
    </row>
    <row r="3237" ht="12" customHeight="1">
      <c r="A3237" s="19" t="n"/>
      <c r="B3237" s="19" t="n"/>
      <c r="C3237" s="51" t="n"/>
      <c r="D3237" s="51" t="n"/>
      <c r="E3237" s="51" t="n"/>
      <c r="F3237" s="51" t="n"/>
      <c r="G3237" s="51" t="n"/>
      <c r="H3237" s="51" t="n"/>
      <c r="I3237" s="51" t="n"/>
      <c r="J3237" s="51" t="n"/>
      <c r="K3237" s="51" t="n"/>
      <c r="L3237" s="51" t="n"/>
    </row>
    <row r="3238" ht="12" customHeight="1">
      <c r="A3238" s="19" t="n"/>
      <c r="B3238" s="19" t="n"/>
      <c r="C3238" s="51" t="n"/>
      <c r="D3238" s="51" t="n"/>
      <c r="E3238" s="51" t="n"/>
      <c r="F3238" s="51" t="n"/>
      <c r="G3238" s="51" t="n"/>
      <c r="H3238" s="51" t="n"/>
      <c r="I3238" s="51" t="n"/>
      <c r="J3238" s="51" t="n"/>
      <c r="K3238" s="51" t="n"/>
      <c r="L3238" s="51" t="n"/>
    </row>
    <row r="3239" ht="12" customHeight="1">
      <c r="A3239" s="19" t="n"/>
      <c r="B3239" s="19" t="n"/>
      <c r="C3239" s="51" t="n"/>
      <c r="D3239" s="51" t="n"/>
      <c r="E3239" s="51" t="n"/>
      <c r="F3239" s="51" t="n"/>
      <c r="G3239" s="51" t="n"/>
      <c r="H3239" s="51" t="n"/>
      <c r="I3239" s="51" t="n"/>
      <c r="J3239" s="51" t="n"/>
      <c r="K3239" s="51" t="n"/>
      <c r="L3239" s="51" t="n"/>
    </row>
    <row r="3240" ht="12" customHeight="1">
      <c r="A3240" s="19" t="n"/>
      <c r="B3240" s="19" t="n"/>
      <c r="C3240" s="51" t="n"/>
      <c r="D3240" s="51" t="n"/>
      <c r="E3240" s="51" t="n"/>
      <c r="F3240" s="51" t="n"/>
      <c r="G3240" s="51" t="n"/>
      <c r="H3240" s="51" t="n"/>
      <c r="I3240" s="51" t="n"/>
      <c r="J3240" s="51" t="n"/>
      <c r="K3240" s="51" t="n"/>
      <c r="L3240" s="51" t="n"/>
    </row>
    <row r="3241" ht="12" customHeight="1">
      <c r="A3241" s="19" t="n"/>
      <c r="B3241" s="19" t="n"/>
      <c r="C3241" s="51" t="n"/>
      <c r="D3241" s="51" t="n"/>
      <c r="E3241" s="51" t="n"/>
      <c r="F3241" s="51" t="n"/>
      <c r="G3241" s="51" t="n"/>
      <c r="H3241" s="51" t="n"/>
      <c r="I3241" s="51" t="n"/>
      <c r="J3241" s="51" t="n"/>
      <c r="K3241" s="51" t="n"/>
      <c r="L3241" s="51" t="n"/>
    </row>
    <row r="3242" ht="12" customHeight="1">
      <c r="A3242" s="19" t="n"/>
      <c r="B3242" s="19" t="n"/>
      <c r="C3242" s="51" t="n"/>
      <c r="D3242" s="51" t="n"/>
      <c r="E3242" s="51" t="n"/>
      <c r="F3242" s="51" t="n"/>
      <c r="G3242" s="51" t="n"/>
      <c r="H3242" s="51" t="n"/>
      <c r="I3242" s="51" t="n"/>
      <c r="J3242" s="51" t="n"/>
      <c r="K3242" s="51" t="n"/>
      <c r="L3242" s="51" t="n"/>
    </row>
    <row r="3243" ht="12" customHeight="1">
      <c r="A3243" s="55" t="inlineStr">
        <is>
          <t>M — Mecánico
AISLAR
ETIQUETA DE ENERGÍA Y DESCRIPCIÓN — M:
MECÁNICO (M) — Impulsor de bomba, acoplamiento de impulsión. Peligro de aceite caliente — la temperatura de superficie y de línea puede exceder 350°F.</t>
        </is>
      </c>
      <c r="B3243" s="27" t="n"/>
      <c r="C3243" s="53" t="inlineStr">
        <is>
          <t>PROCEDIMIENTO DE AISLAMIENTO — MECÁNICO:
1. Después del aislamiento eléctrico per el procedimiento E, verifique manualmente que todos los componentes rotativos/reciprocantes de Fryer Filter (SKT2-600)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243" s="54" t="n"/>
      <c r="E3243" s="54" t="n"/>
      <c r="F3243" s="54" t="n"/>
      <c r="G3243" s="54" t="n"/>
      <c r="H324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243" s="54" t="n"/>
      <c r="J3243" s="54" t="n"/>
      <c r="K3243" s="54" t="n"/>
      <c r="L3243" s="54" t="n"/>
    </row>
    <row r="3244" ht="12" customHeight="1">
      <c r="A3244" s="27" t="n"/>
      <c r="B3244" s="27" t="n"/>
      <c r="C3244" s="54" t="n"/>
      <c r="D3244" s="54" t="n"/>
      <c r="E3244" s="54" t="n"/>
      <c r="F3244" s="54" t="n"/>
      <c r="G3244" s="54" t="n"/>
      <c r="H3244" s="54" t="n"/>
      <c r="I3244" s="54" t="n"/>
      <c r="J3244" s="54" t="n"/>
      <c r="K3244" s="54" t="n"/>
      <c r="L3244" s="54" t="n"/>
    </row>
    <row r="3245" ht="12" customHeight="1">
      <c r="A3245" s="27" t="n"/>
      <c r="B3245" s="27" t="n"/>
      <c r="C3245" s="54" t="n"/>
      <c r="D3245" s="54" t="n"/>
      <c r="E3245" s="54" t="n"/>
      <c r="F3245" s="54" t="n"/>
      <c r="G3245" s="54" t="n"/>
      <c r="H3245" s="54" t="n"/>
      <c r="I3245" s="54" t="n"/>
      <c r="J3245" s="54" t="n"/>
      <c r="K3245" s="54" t="n"/>
      <c r="L3245" s="54" t="n"/>
    </row>
    <row r="3246" ht="12" customHeight="1">
      <c r="A3246" s="27" t="n"/>
      <c r="B3246" s="27" t="n"/>
      <c r="C3246" s="54" t="n"/>
      <c r="D3246" s="54" t="n"/>
      <c r="E3246" s="54" t="n"/>
      <c r="F3246" s="54" t="n"/>
      <c r="G3246" s="54" t="n"/>
      <c r="H3246" s="54" t="n"/>
      <c r="I3246" s="54" t="n"/>
      <c r="J3246" s="54" t="n"/>
      <c r="K3246" s="54" t="n"/>
      <c r="L3246" s="54" t="n"/>
    </row>
    <row r="3247" ht="12" customHeight="1">
      <c r="A3247" s="27" t="n"/>
      <c r="B3247" s="27" t="n"/>
      <c r="C3247" s="54" t="n"/>
      <c r="D3247" s="54" t="n"/>
      <c r="E3247" s="54" t="n"/>
      <c r="F3247" s="54" t="n"/>
      <c r="G3247" s="54" t="n"/>
      <c r="H3247" s="54" t="n"/>
      <c r="I3247" s="54" t="n"/>
      <c r="J3247" s="54" t="n"/>
      <c r="K3247" s="54" t="n"/>
      <c r="L3247" s="54" t="n"/>
    </row>
    <row r="3248" ht="12" customHeight="1">
      <c r="A3248" s="27" t="n"/>
      <c r="B3248" s="27" t="n"/>
      <c r="C3248" s="54" t="n"/>
      <c r="D3248" s="54" t="n"/>
      <c r="E3248" s="54" t="n"/>
      <c r="F3248" s="54" t="n"/>
      <c r="G3248" s="54" t="n"/>
      <c r="H3248" s="54" t="n"/>
      <c r="I3248" s="54" t="n"/>
      <c r="J3248" s="54" t="n"/>
      <c r="K3248" s="54" t="n"/>
      <c r="L3248" s="54" t="n"/>
    </row>
    <row r="3249" ht="12" customHeight="1">
      <c r="A3249" s="27" t="n"/>
      <c r="B3249" s="27" t="n"/>
      <c r="C3249" s="54" t="n"/>
      <c r="D3249" s="54" t="n"/>
      <c r="E3249" s="54" t="n"/>
      <c r="F3249" s="54" t="n"/>
      <c r="G3249" s="54" t="n"/>
      <c r="H3249" s="54" t="n"/>
      <c r="I3249" s="54" t="n"/>
      <c r="J3249" s="54" t="n"/>
      <c r="K3249" s="54" t="n"/>
      <c r="L3249" s="54" t="n"/>
    </row>
    <row r="3250" ht="12" customHeight="1">
      <c r="A3250" s="27" t="n"/>
      <c r="B3250" s="27" t="n"/>
      <c r="C3250" s="54" t="n"/>
      <c r="D3250" s="54" t="n"/>
      <c r="E3250" s="54" t="n"/>
      <c r="F3250" s="54" t="n"/>
      <c r="G3250" s="54" t="n"/>
      <c r="H3250" s="54" t="n"/>
      <c r="I3250" s="54" t="n"/>
      <c r="J3250" s="54" t="n"/>
      <c r="K3250" s="54" t="n"/>
      <c r="L3250" s="54" t="n"/>
    </row>
    <row r="3251" ht="12" customHeight="1">
      <c r="A3251" s="27" t="n"/>
      <c r="B3251" s="27" t="n"/>
      <c r="C3251" s="54" t="n"/>
      <c r="D3251" s="54" t="n"/>
      <c r="E3251" s="54" t="n"/>
      <c r="F3251" s="54" t="n"/>
      <c r="G3251" s="54" t="n"/>
      <c r="H3251" s="54" t="n"/>
      <c r="I3251" s="54" t="n"/>
      <c r="J3251" s="54" t="n"/>
      <c r="K3251" s="54" t="n"/>
      <c r="L3251" s="54" t="n"/>
    </row>
    <row r="3252" ht="12" customHeight="1">
      <c r="A3252" s="27" t="n"/>
      <c r="B3252" s="27" t="n"/>
      <c r="C3252" s="54" t="n"/>
      <c r="D3252" s="54" t="n"/>
      <c r="E3252" s="54" t="n"/>
      <c r="F3252" s="54" t="n"/>
      <c r="G3252" s="54" t="n"/>
      <c r="H3252" s="54" t="n"/>
      <c r="I3252" s="54" t="n"/>
      <c r="J3252" s="54" t="n"/>
      <c r="K3252" s="54" t="n"/>
      <c r="L3252" s="54" t="n"/>
    </row>
    <row r="3253" ht="12" customHeight="1">
      <c r="A3253" s="27" t="n"/>
      <c r="B3253" s="27" t="n"/>
      <c r="C3253" s="54" t="n"/>
      <c r="D3253" s="54" t="n"/>
      <c r="E3253" s="54" t="n"/>
      <c r="F3253" s="54" t="n"/>
      <c r="G3253" s="54" t="n"/>
      <c r="H3253" s="54" t="n"/>
      <c r="I3253" s="54" t="n"/>
      <c r="J3253" s="54" t="n"/>
      <c r="K3253" s="54" t="n"/>
      <c r="L3253" s="54" t="n"/>
    </row>
    <row r="3254" ht="13" customHeight="1">
      <c r="A3254" s="17" t="inlineStr">
        <is>
          <t>PROCESO DE REMOCIÓN DE BLOQUEO</t>
        </is>
      </c>
      <c r="B3254" s="13" t="n"/>
      <c r="C3254" s="13" t="n"/>
      <c r="D3254" s="13" t="n"/>
      <c r="E3254" s="13" t="n"/>
      <c r="F3254" s="13" t="n"/>
      <c r="G3254" s="13" t="n"/>
      <c r="H3254" s="13" t="n"/>
      <c r="I3254" s="13" t="n"/>
      <c r="J3254" s="13" t="n"/>
      <c r="K3254" s="13" t="n"/>
      <c r="L3254" s="13" t="n"/>
    </row>
    <row r="3255" ht="12" customHeight="1">
      <c r="A325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255" s="56" t="inlineStr">
        <is>
          <t>5. Retirar los dispositivos de bloqueo, candados y etiquetas
6. Volver a energizar el equipo
7. Notificar a los empleados AFECTADOS que el equipo está de vuelta en servicio</t>
        </is>
      </c>
    </row>
    <row r="3256" ht="12" customHeight="1"/>
    <row r="3257" ht="12" customHeight="1"/>
    <row r="3258" ht="12" customHeight="1"/>
    <row r="3259" ht="9" customHeight="1">
      <c r="A3259" s="57" t="inlineStr">
        <is>
          <t>Traducción al inglés al reverso — imprimir a doble cara.</t>
        </is>
      </c>
    </row>
    <row r="3260" ht="18" customHeight="1">
      <c r="A3260" s="58" t="inlineStr">
        <is>
          <t>Firma</t>
        </is>
      </c>
      <c r="B3260" s="59" t="n"/>
      <c r="C3260" s="59" t="n"/>
      <c r="D3260" s="58" t="inlineStr">
        <is>
          <t>Fecha</t>
        </is>
      </c>
      <c r="E3260" s="59" t="n"/>
      <c r="F3260" s="59" t="n"/>
      <c r="G3260" s="58" t="inlineStr">
        <is>
          <t>Depto</t>
        </is>
      </c>
      <c r="H3260" s="59" t="n"/>
      <c r="I3260" s="59" t="n"/>
      <c r="J3260" s="58" t="inlineStr">
        <is>
          <t>Ver PM Store en carpeta PT</t>
        </is>
      </c>
      <c r="K3260" s="59" t="n"/>
      <c r="L3260" s="59" t="n"/>
    </row>
    <row r="3261"/>
    <row r="3262" ht="24" customHeight="1">
      <c r="A3262" s="6" t="inlineStr">
        <is>
          <t>LOCKOUT/TAGOUT PROCEDURE</t>
        </is>
      </c>
      <c r="B3262" s="7" t="n"/>
      <c r="C3262" s="7" t="n"/>
      <c r="D3262" s="7" t="n"/>
      <c r="E3262" s="7" t="n"/>
      <c r="F3262" s="7" t="n"/>
      <c r="G3262" s="7" t="n"/>
      <c r="H3262" s="7" t="n"/>
      <c r="I3262" s="7" t="n"/>
      <c r="J3262" s="7" t="n"/>
      <c r="K3262" s="7" t="n"/>
      <c r="L3262" s="7" t="n"/>
    </row>
    <row r="3263" ht="12" customHeight="1">
      <c r="A3263" s="8" t="inlineStr">
        <is>
          <t>[EN]   Date: 2026-08-29   ·   Scan for digital placard</t>
        </is>
      </c>
      <c r="B3263" s="7" t="n"/>
      <c r="C3263" s="7" t="n"/>
      <c r="D3263" s="7" t="n"/>
      <c r="E3263" s="7" t="n"/>
      <c r="F3263" s="7" t="n"/>
      <c r="G3263" s="7" t="n"/>
      <c r="H3263" s="7" t="n"/>
      <c r="I3263" s="7" t="n"/>
      <c r="J3263" s="7" t="n"/>
      <c r="K3263" s="7" t="n"/>
      <c r="L3263" s="7" t="n"/>
    </row>
    <row r="3264" ht="16" customHeight="1">
      <c r="A3264" s="9" t="inlineStr">
        <is>
          <t>EQUIPMENT: SKT2-610 (Heat Exchanger - Tortilla TC 2)</t>
        </is>
      </c>
      <c r="B3264" s="10" t="n"/>
      <c r="C3264" s="10" t="n"/>
      <c r="D3264" s="10" t="n"/>
      <c r="E3264" s="10" t="n"/>
      <c r="F3264" s="10" t="n"/>
      <c r="G3264" s="10" t="n"/>
      <c r="H3264" s="10" t="n"/>
      <c r="I3264" s="11" t="inlineStr">
        <is>
          <t>Tortilla Tc 2</t>
        </is>
      </c>
      <c r="J3264" s="10" t="n"/>
      <c r="K3264" s="10" t="n"/>
      <c r="L3264" s="10" t="n"/>
    </row>
    <row r="3265" ht="14" customHeight="1">
      <c r="A3265" s="12" t="inlineStr">
        <is>
          <t>KEEP OUT! HAZARDOUS VOLTAGE AND MOVING PARTS</t>
        </is>
      </c>
      <c r="B3265" s="13" t="n"/>
      <c r="C3265" s="13" t="n"/>
      <c r="D3265" s="13" t="n"/>
      <c r="E3265" s="13" t="n"/>
      <c r="F3265" s="13" t="n"/>
      <c r="G3265" s="13" t="n"/>
      <c r="H3265" s="13" t="n"/>
      <c r="I3265" s="13" t="n"/>
      <c r="J3265" s="13" t="n"/>
      <c r="K3265" s="13" t="n"/>
      <c r="L3265" s="13" t="n"/>
    </row>
    <row r="3266" ht="12" customHeight="1">
      <c r="A3266" s="14" t="inlineStr">
        <is>
          <t>COMBINED LOTO GROUP 2026-04-27: Part of the TC2 Fryer Oil Loop system. ONE combined LOTO procedure covers: SKT2-580, SKT2-590, SKT2-600, SKT2-610.</t>
        </is>
      </c>
      <c r="B3266" s="13" t="n"/>
      <c r="C3266" s="13" t="n"/>
      <c r="D3266" s="13" t="n"/>
      <c r="E3266" s="13" t="n"/>
      <c r="F3266" s="13" t="n"/>
      <c r="G3266" s="13" t="n"/>
      <c r="H3266" s="13" t="n"/>
      <c r="I3266" s="13" t="n"/>
      <c r="J3266" s="13" t="n"/>
      <c r="K3266" s="13" t="n"/>
      <c r="L3266" s="13" t="n"/>
    </row>
    <row r="3267" ht="12" customHeight="1">
      <c r="A3267" s="15" t="inlineStr">
        <is>
          <t>PURPOSE</t>
        </is>
      </c>
      <c r="H3267" s="15" t="inlineStr">
        <is>
          <t>LOCKOUT APPLICATION PROCESS</t>
        </is>
      </c>
    </row>
    <row r="3268" ht="12" customHeight="1">
      <c r="A326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26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269" ht="12" customHeight="1"/>
    <row r="3270" ht="12" customHeight="1"/>
    <row r="3271" ht="12" customHeight="1"/>
    <row r="3272" ht="12" customHeight="1"/>
    <row r="3273" ht="12" customHeight="1"/>
    <row r="3274" ht="12" customHeight="1"/>
    <row r="3275" ht="14" customHeight="1">
      <c r="A3275" s="17" t="inlineStr">
        <is>
          <t>COLOR CODES</t>
        </is>
      </c>
      <c r="B3275" s="13" t="n"/>
      <c r="C3275" s="13" t="n"/>
      <c r="D3275" s="13" t="n"/>
      <c r="E3275" s="13" t="n"/>
      <c r="F3275" s="13" t="n"/>
      <c r="G3275" s="13" t="n"/>
      <c r="H3275" s="13" t="n"/>
      <c r="I3275" s="13" t="n"/>
      <c r="J3275" s="13" t="n"/>
      <c r="K3275" s="13" t="n"/>
      <c r="L3275" s="13" t="n"/>
    </row>
    <row r="3276" ht="12" customHeight="1">
      <c r="A3276" s="18" t="inlineStr">
        <is>
          <t>E = Electrical</t>
        </is>
      </c>
      <c r="B3276" s="19" t="n"/>
      <c r="C3276" s="20" t="inlineStr">
        <is>
          <t>G = Gas</t>
        </is>
      </c>
      <c r="D3276" s="21" t="n"/>
      <c r="E3276" s="22" t="inlineStr">
        <is>
          <t>H = Hydraulic</t>
        </is>
      </c>
      <c r="F3276" s="23" t="n"/>
      <c r="G3276" s="24" t="inlineStr">
        <is>
          <t>P = Pneumatic</t>
        </is>
      </c>
      <c r="H3276" s="25" t="n"/>
      <c r="I3276" s="26" t="inlineStr">
        <is>
          <t>M = Mechanical</t>
        </is>
      </c>
      <c r="J3276" s="27" t="n"/>
      <c r="K3276" s="28" t="inlineStr">
        <is>
          <t>T = Thermal</t>
        </is>
      </c>
      <c r="L3276" s="29" t="n"/>
    </row>
    <row r="3277" ht="12" customHeight="1">
      <c r="A3277" s="30" t="inlineStr">
        <is>
          <t>W = Water</t>
        </is>
      </c>
      <c r="B3277" s="31" t="n"/>
      <c r="C3277" s="32" t="inlineStr">
        <is>
          <t>S = Steam</t>
        </is>
      </c>
      <c r="D3277" s="33" t="n"/>
      <c r="E3277" s="34" t="inlineStr">
        <is>
          <t>V = Valve</t>
        </is>
      </c>
      <c r="F3277" s="35" t="n"/>
      <c r="G3277" s="36" t="inlineStr">
        <is>
          <t>CG = Compressed Gas</t>
        </is>
      </c>
      <c r="H3277" s="37" t="n"/>
      <c r="I3277" s="38" t="inlineStr">
        <is>
          <t>CP = Control Panel</t>
        </is>
      </c>
      <c r="J3277" s="39" t="n"/>
      <c r="K3277" s="40" t="inlineStr">
        <is>
          <t>GR = Gravity</t>
        </is>
      </c>
      <c r="L3277" s="41" t="n"/>
    </row>
    <row r="3278" ht="14" customHeight="1">
      <c r="A3278" s="42" t="inlineStr">
        <is>
          <t>EQUIPMENT IDENTIFICATION AND ENERGY ISOLATION PROCEDURE</t>
        </is>
      </c>
      <c r="B3278" s="43" t="n"/>
      <c r="C3278" s="43" t="n"/>
      <c r="D3278" s="43" t="n"/>
      <c r="E3278" s="43" t="n"/>
      <c r="F3278" s="43" t="n"/>
      <c r="G3278" s="43" t="n"/>
      <c r="H3278" s="43" t="n"/>
      <c r="I3278" s="43" t="n"/>
      <c r="J3278" s="43" t="n"/>
      <c r="K3278" s="43" t="n"/>
      <c r="L3278" s="43" t="n"/>
    </row>
    <row r="3279" ht="14" customHeight="1">
      <c r="A3279" s="44" t="n"/>
      <c r="B3279" s="45" t="n"/>
      <c r="C3279" s="45" t="n"/>
      <c r="D3279" s="45" t="n"/>
      <c r="E3279" s="45" t="n"/>
      <c r="F3279" s="45" t="n"/>
      <c r="G3279" s="44" t="n"/>
      <c r="H3279" s="45" t="n"/>
      <c r="I3279" s="45" t="n"/>
      <c r="J3279" s="45" t="n"/>
      <c r="K3279" s="45" t="n"/>
      <c r="L3279" s="45" t="n"/>
    </row>
    <row r="3280" ht="14" customHeight="1">
      <c r="A3280" s="45" t="n"/>
      <c r="B3280" s="45" t="n"/>
      <c r="C3280" s="45" t="n"/>
      <c r="D3280" s="45" t="n"/>
      <c r="E3280" s="45" t="n"/>
      <c r="F3280" s="45" t="n"/>
      <c r="G3280" s="45" t="n"/>
      <c r="H3280" s="45" t="n"/>
      <c r="I3280" s="45" t="n"/>
      <c r="J3280" s="45" t="n"/>
      <c r="K3280" s="45" t="n"/>
      <c r="L3280" s="45" t="n"/>
    </row>
    <row r="3281" ht="14" customHeight="1">
      <c r="A3281" s="45" t="n"/>
      <c r="B3281" s="45" t="n"/>
      <c r="C3281" s="45" t="n"/>
      <c r="D3281" s="45" t="n"/>
      <c r="E3281" s="45" t="n"/>
      <c r="F3281" s="45" t="n"/>
      <c r="G3281" s="45" t="n"/>
      <c r="H3281" s="45" t="n"/>
      <c r="I3281" s="45" t="n"/>
      <c r="J3281" s="45" t="n"/>
      <c r="K3281" s="45" t="n"/>
      <c r="L3281" s="45" t="n"/>
    </row>
    <row r="3282" ht="14" customHeight="1">
      <c r="A3282" s="45" t="n"/>
      <c r="B3282" s="45" t="n"/>
      <c r="C3282" s="45" t="n"/>
      <c r="D3282" s="45" t="n"/>
      <c r="E3282" s="45" t="n"/>
      <c r="F3282" s="45" t="n"/>
      <c r="G3282" s="45" t="n"/>
      <c r="H3282" s="45" t="n"/>
      <c r="I3282" s="45" t="n"/>
      <c r="J3282" s="45" t="n"/>
      <c r="K3282" s="45" t="n"/>
      <c r="L3282" s="45" t="n"/>
    </row>
    <row r="3283" ht="14" customHeight="1">
      <c r="A3283" s="45" t="n"/>
      <c r="B3283" s="45" t="n"/>
      <c r="C3283" s="45" t="n"/>
      <c r="D3283" s="45" t="n"/>
      <c r="E3283" s="45" t="n"/>
      <c r="F3283" s="45" t="n"/>
      <c r="G3283" s="45" t="n"/>
      <c r="H3283" s="45" t="n"/>
      <c r="I3283" s="45" t="n"/>
      <c r="J3283" s="45" t="n"/>
      <c r="K3283" s="45" t="n"/>
      <c r="L3283" s="45" t="n"/>
    </row>
    <row r="3284" ht="14" customHeight="1">
      <c r="A3284" s="45" t="n"/>
      <c r="B3284" s="45" t="n"/>
      <c r="C3284" s="45" t="n"/>
      <c r="D3284" s="45" t="n"/>
      <c r="E3284" s="45" t="n"/>
      <c r="F3284" s="45" t="n"/>
      <c r="G3284" s="45" t="n"/>
      <c r="H3284" s="45" t="n"/>
      <c r="I3284" s="45" t="n"/>
      <c r="J3284" s="45" t="n"/>
      <c r="K3284" s="45" t="n"/>
      <c r="L3284" s="45" t="n"/>
    </row>
    <row r="3285" ht="14" customHeight="1">
      <c r="A3285" s="45" t="n"/>
      <c r="B3285" s="45" t="n"/>
      <c r="C3285" s="45" t="n"/>
      <c r="D3285" s="45" t="n"/>
      <c r="E3285" s="45" t="n"/>
      <c r="F3285" s="45" t="n"/>
      <c r="G3285" s="45" t="n"/>
      <c r="H3285" s="45" t="n"/>
      <c r="I3285" s="45" t="n"/>
      <c r="J3285" s="45" t="n"/>
      <c r="K3285" s="45" t="n"/>
      <c r="L3285" s="45" t="n"/>
    </row>
    <row r="3286" ht="14" customHeight="1">
      <c r="A3286" s="45" t="n"/>
      <c r="B3286" s="45" t="n"/>
      <c r="C3286" s="45" t="n"/>
      <c r="D3286" s="45" t="n"/>
      <c r="E3286" s="45" t="n"/>
      <c r="F3286" s="45" t="n"/>
      <c r="G3286" s="45" t="n"/>
      <c r="H3286" s="45" t="n"/>
      <c r="I3286" s="45" t="n"/>
      <c r="J3286" s="45" t="n"/>
      <c r="K3286" s="45" t="n"/>
      <c r="L3286" s="45" t="n"/>
    </row>
    <row r="3287" ht="14" customHeight="1">
      <c r="A3287" s="45" t="n"/>
      <c r="B3287" s="45" t="n"/>
      <c r="C3287" s="45" t="n"/>
      <c r="D3287" s="45" t="n"/>
      <c r="E3287" s="45" t="n"/>
      <c r="F3287" s="45" t="n"/>
      <c r="G3287" s="45" t="n"/>
      <c r="H3287" s="45" t="n"/>
      <c r="I3287" s="45" t="n"/>
      <c r="J3287" s="45" t="n"/>
      <c r="K3287" s="45" t="n"/>
      <c r="L3287" s="45" t="n"/>
    </row>
    <row r="3288" ht="14" customHeight="1">
      <c r="A3288" s="45" t="n"/>
      <c r="B3288" s="45" t="n"/>
      <c r="C3288" s="45" t="n"/>
      <c r="D3288" s="45" t="n"/>
      <c r="E3288" s="45" t="n"/>
      <c r="F3288" s="45" t="n"/>
      <c r="G3288" s="45" t="n"/>
      <c r="H3288" s="45" t="n"/>
      <c r="I3288" s="45" t="n"/>
      <c r="J3288" s="45" t="n"/>
      <c r="K3288" s="45" t="n"/>
      <c r="L3288" s="45" t="n"/>
    </row>
    <row r="3289" ht="14" customHeight="1">
      <c r="A3289" s="45" t="n"/>
      <c r="B3289" s="45" t="n"/>
      <c r="C3289" s="45" t="n"/>
      <c r="D3289" s="45" t="n"/>
      <c r="E3289" s="45" t="n"/>
      <c r="F3289" s="45" t="n"/>
      <c r="G3289" s="45" t="n"/>
      <c r="H3289" s="45" t="n"/>
      <c r="I3289" s="45" t="n"/>
      <c r="J3289" s="45" t="n"/>
      <c r="K3289" s="45" t="n"/>
      <c r="L3289" s="45" t="n"/>
    </row>
    <row r="3290" ht="14" customHeight="1">
      <c r="A3290" s="45" t="n"/>
      <c r="B3290" s="45" t="n"/>
      <c r="C3290" s="45" t="n"/>
      <c r="D3290" s="45" t="n"/>
      <c r="E3290" s="45" t="n"/>
      <c r="F3290" s="45" t="n"/>
      <c r="G3290" s="45" t="n"/>
      <c r="H3290" s="45" t="n"/>
      <c r="I3290" s="45" t="n"/>
      <c r="J3290" s="45" t="n"/>
      <c r="K3290" s="45" t="n"/>
      <c r="L3290" s="45" t="n"/>
    </row>
    <row r="3291" ht="14" customHeight="1">
      <c r="A3291" s="45" t="n"/>
      <c r="B3291" s="45" t="n"/>
      <c r="C3291" s="45" t="n"/>
      <c r="D3291" s="45" t="n"/>
      <c r="E3291" s="45" t="n"/>
      <c r="F3291" s="45" t="n"/>
      <c r="G3291" s="45" t="n"/>
      <c r="H3291" s="45" t="n"/>
      <c r="I3291" s="45" t="n"/>
      <c r="J3291" s="45" t="n"/>
      <c r="K3291" s="45" t="n"/>
      <c r="L3291" s="45" t="n"/>
    </row>
    <row r="3292" ht="14" customHeight="1">
      <c r="A3292" s="45" t="n"/>
      <c r="B3292" s="45" t="n"/>
      <c r="C3292" s="45" t="n"/>
      <c r="D3292" s="45" t="n"/>
      <c r="E3292" s="45" t="n"/>
      <c r="F3292" s="45" t="n"/>
      <c r="G3292" s="45" t="n"/>
      <c r="H3292" s="45" t="n"/>
      <c r="I3292" s="45" t="n"/>
      <c r="J3292" s="45" t="n"/>
      <c r="K3292" s="45" t="n"/>
      <c r="L3292" s="45" t="n"/>
    </row>
    <row r="3293" ht="11" customHeight="1">
      <c r="A3293" s="46" t="inlineStr">
        <is>
          <t>PHOTO OF EQUIPMENT</t>
        </is>
      </c>
      <c r="B3293" s="45" t="n"/>
      <c r="C3293" s="45" t="n"/>
      <c r="D3293" s="45" t="n"/>
      <c r="E3293" s="45" t="n"/>
      <c r="F3293" s="45" t="n"/>
      <c r="G3293" s="46" t="inlineStr">
        <is>
          <t>PHOTO OF ISOLATION / DISCONNECT</t>
        </is>
      </c>
      <c r="H3293" s="45" t="n"/>
      <c r="I3293" s="45" t="n"/>
      <c r="J3293" s="45" t="n"/>
      <c r="K3293" s="45" t="n"/>
      <c r="L3293" s="45" t="n"/>
    </row>
    <row r="3294" ht="14" customHeight="1">
      <c r="A3294" s="47" t="inlineStr">
        <is>
          <t>Energy Tag &amp; Description</t>
        </is>
      </c>
      <c r="B3294" s="48" t="n"/>
      <c r="C3294" s="47" t="inlineStr">
        <is>
          <t>Isolation Procedure &amp; Lockout Devices</t>
        </is>
      </c>
      <c r="D3294" s="48" t="n"/>
      <c r="E3294" s="48" t="n"/>
      <c r="F3294" s="48" t="n"/>
      <c r="G3294" s="48" t="n"/>
      <c r="H3294" s="47" t="inlineStr">
        <is>
          <t>Method of Verification</t>
        </is>
      </c>
      <c r="I3294" s="48" t="n"/>
      <c r="J3294" s="48" t="n"/>
      <c r="K3294" s="48" t="n"/>
      <c r="L3294" s="48" t="n"/>
    </row>
    <row r="3295" ht="12" customHeight="1">
      <c r="A3295" s="55" t="inlineStr">
        <is>
          <t>M — Mechanical
ISOLATE
ENERGY TAG &amp; DESCRIPTION — M:
(HEAT_EXCHANGER/M) — detail pending; populate in loto_templates.TAG_BODY.</t>
        </is>
      </c>
      <c r="B3295" s="27" t="n"/>
      <c r="C3295" s="50" t="inlineStr">
        <is>
          <t>ISOLATION PROCEDURE — MECHANICAL:
1. After electrical isolation per the E procedure, manually verify all rotating/reciprocating components of Heat Exchanger (SKT2-610)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295" s="51" t="n"/>
      <c r="E3295" s="51" t="n"/>
      <c r="F3295" s="51" t="n"/>
      <c r="G3295" s="51" t="n"/>
      <c r="H329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295" s="51" t="n"/>
      <c r="J3295" s="51" t="n"/>
      <c r="K3295" s="51" t="n"/>
      <c r="L3295" s="51" t="n"/>
    </row>
    <row r="3296" ht="12" customHeight="1">
      <c r="A3296" s="27" t="n"/>
      <c r="B3296" s="27" t="n"/>
      <c r="C3296" s="51" t="n"/>
      <c r="D3296" s="51" t="n"/>
      <c r="E3296" s="51" t="n"/>
      <c r="F3296" s="51" t="n"/>
      <c r="G3296" s="51" t="n"/>
      <c r="H3296" s="51" t="n"/>
      <c r="I3296" s="51" t="n"/>
      <c r="J3296" s="51" t="n"/>
      <c r="K3296" s="51" t="n"/>
      <c r="L3296" s="51" t="n"/>
    </row>
    <row r="3297" ht="12" customHeight="1">
      <c r="A3297" s="27" t="n"/>
      <c r="B3297" s="27" t="n"/>
      <c r="C3297" s="51" t="n"/>
      <c r="D3297" s="51" t="n"/>
      <c r="E3297" s="51" t="n"/>
      <c r="F3297" s="51" t="n"/>
      <c r="G3297" s="51" t="n"/>
      <c r="H3297" s="51" t="n"/>
      <c r="I3297" s="51" t="n"/>
      <c r="J3297" s="51" t="n"/>
      <c r="K3297" s="51" t="n"/>
      <c r="L3297" s="51" t="n"/>
    </row>
    <row r="3298" ht="12" customHeight="1">
      <c r="A3298" s="27" t="n"/>
      <c r="B3298" s="27" t="n"/>
      <c r="C3298" s="51" t="n"/>
      <c r="D3298" s="51" t="n"/>
      <c r="E3298" s="51" t="n"/>
      <c r="F3298" s="51" t="n"/>
      <c r="G3298" s="51" t="n"/>
      <c r="H3298" s="51" t="n"/>
      <c r="I3298" s="51" t="n"/>
      <c r="J3298" s="51" t="n"/>
      <c r="K3298" s="51" t="n"/>
      <c r="L3298" s="51" t="n"/>
    </row>
    <row r="3299" ht="12" customHeight="1">
      <c r="A3299" s="27" t="n"/>
      <c r="B3299" s="27" t="n"/>
      <c r="C3299" s="51" t="n"/>
      <c r="D3299" s="51" t="n"/>
      <c r="E3299" s="51" t="n"/>
      <c r="F3299" s="51" t="n"/>
      <c r="G3299" s="51" t="n"/>
      <c r="H3299" s="51" t="n"/>
      <c r="I3299" s="51" t="n"/>
      <c r="J3299" s="51" t="n"/>
      <c r="K3299" s="51" t="n"/>
      <c r="L3299" s="51" t="n"/>
    </row>
    <row r="3300" ht="12" customHeight="1">
      <c r="A3300" s="27" t="n"/>
      <c r="B3300" s="27" t="n"/>
      <c r="C3300" s="51" t="n"/>
      <c r="D3300" s="51" t="n"/>
      <c r="E3300" s="51" t="n"/>
      <c r="F3300" s="51" t="n"/>
      <c r="G3300" s="51" t="n"/>
      <c r="H3300" s="51" t="n"/>
      <c r="I3300" s="51" t="n"/>
      <c r="J3300" s="51" t="n"/>
      <c r="K3300" s="51" t="n"/>
      <c r="L3300" s="51" t="n"/>
    </row>
    <row r="3301" ht="12" customHeight="1">
      <c r="A3301" s="27" t="n"/>
      <c r="B3301" s="27" t="n"/>
      <c r="C3301" s="51" t="n"/>
      <c r="D3301" s="51" t="n"/>
      <c r="E3301" s="51" t="n"/>
      <c r="F3301" s="51" t="n"/>
      <c r="G3301" s="51" t="n"/>
      <c r="H3301" s="51" t="n"/>
      <c r="I3301" s="51" t="n"/>
      <c r="J3301" s="51" t="n"/>
      <c r="K3301" s="51" t="n"/>
      <c r="L3301" s="51" t="n"/>
    </row>
    <row r="3302" ht="12" customHeight="1">
      <c r="A3302" s="27" t="n"/>
      <c r="B3302" s="27" t="n"/>
      <c r="C3302" s="51" t="n"/>
      <c r="D3302" s="51" t="n"/>
      <c r="E3302" s="51" t="n"/>
      <c r="F3302" s="51" t="n"/>
      <c r="G3302" s="51" t="n"/>
      <c r="H3302" s="51" t="n"/>
      <c r="I3302" s="51" t="n"/>
      <c r="J3302" s="51" t="n"/>
      <c r="K3302" s="51" t="n"/>
      <c r="L3302" s="51" t="n"/>
    </row>
    <row r="3303" ht="12" customHeight="1">
      <c r="A3303" s="27" t="n"/>
      <c r="B3303" s="27" t="n"/>
      <c r="C3303" s="51" t="n"/>
      <c r="D3303" s="51" t="n"/>
      <c r="E3303" s="51" t="n"/>
      <c r="F3303" s="51" t="n"/>
      <c r="G3303" s="51" t="n"/>
      <c r="H3303" s="51" t="n"/>
      <c r="I3303" s="51" t="n"/>
      <c r="J3303" s="51" t="n"/>
      <c r="K3303" s="51" t="n"/>
      <c r="L3303" s="51" t="n"/>
    </row>
    <row r="3304" ht="12" customHeight="1">
      <c r="A3304" s="27" t="n"/>
      <c r="B3304" s="27" t="n"/>
      <c r="C3304" s="51" t="n"/>
      <c r="D3304" s="51" t="n"/>
      <c r="E3304" s="51" t="n"/>
      <c r="F3304" s="51" t="n"/>
      <c r="G3304" s="51" t="n"/>
      <c r="H3304" s="51" t="n"/>
      <c r="I3304" s="51" t="n"/>
      <c r="J3304" s="51" t="n"/>
      <c r="K3304" s="51" t="n"/>
      <c r="L3304" s="51" t="n"/>
    </row>
    <row r="3305" ht="12" customHeight="1">
      <c r="A3305" s="52" t="inlineStr">
        <is>
          <t>E — Electrical
ISOLATE
ENERGY TAG &amp; DESCRIPTION — E:
ELECTRICAL (E) — 208V/480V to circulation pump motor (if fitted), burner controls, temperature sensors, ignition controls.</t>
        </is>
      </c>
      <c r="B3305" s="19" t="n"/>
      <c r="C3305" s="53" t="inlineStr">
        <is>
          <t>ISOLATION PROCEDURE &amp; LOCKOUT DEVICES — ELECTRICAL:
1. Notify all affected employees that LOTO is being performed on Heat Exchanger (SKT2-610).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305" s="54" t="n"/>
      <c r="E3305" s="54" t="n"/>
      <c r="F3305" s="54" t="n"/>
      <c r="G3305" s="54" t="n"/>
      <c r="H3305"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305" s="54" t="n"/>
      <c r="J3305" s="54" t="n"/>
      <c r="K3305" s="54" t="n"/>
      <c r="L3305" s="54" t="n"/>
    </row>
    <row r="3306" ht="12" customHeight="1">
      <c r="A3306" s="19" t="n"/>
      <c r="B3306" s="19" t="n"/>
      <c r="C3306" s="54" t="n"/>
      <c r="D3306" s="54" t="n"/>
      <c r="E3306" s="54" t="n"/>
      <c r="F3306" s="54" t="n"/>
      <c r="G3306" s="54" t="n"/>
      <c r="H3306" s="54" t="n"/>
      <c r="I3306" s="54" t="n"/>
      <c r="J3306" s="54" t="n"/>
      <c r="K3306" s="54" t="n"/>
      <c r="L3306" s="54" t="n"/>
    </row>
    <row r="3307" ht="12" customHeight="1">
      <c r="A3307" s="19" t="n"/>
      <c r="B3307" s="19" t="n"/>
      <c r="C3307" s="54" t="n"/>
      <c r="D3307" s="54" t="n"/>
      <c r="E3307" s="54" t="n"/>
      <c r="F3307" s="54" t="n"/>
      <c r="G3307" s="54" t="n"/>
      <c r="H3307" s="54" t="n"/>
      <c r="I3307" s="54" t="n"/>
      <c r="J3307" s="54" t="n"/>
      <c r="K3307" s="54" t="n"/>
      <c r="L3307" s="54" t="n"/>
    </row>
    <row r="3308" ht="12" customHeight="1">
      <c r="A3308" s="19" t="n"/>
      <c r="B3308" s="19" t="n"/>
      <c r="C3308" s="54" t="n"/>
      <c r="D3308" s="54" t="n"/>
      <c r="E3308" s="54" t="n"/>
      <c r="F3308" s="54" t="n"/>
      <c r="G3308" s="54" t="n"/>
      <c r="H3308" s="54" t="n"/>
      <c r="I3308" s="54" t="n"/>
      <c r="J3308" s="54" t="n"/>
      <c r="K3308" s="54" t="n"/>
      <c r="L3308" s="54" t="n"/>
    </row>
    <row r="3309" ht="12" customHeight="1">
      <c r="A3309" s="19" t="n"/>
      <c r="B3309" s="19" t="n"/>
      <c r="C3309" s="54" t="n"/>
      <c r="D3309" s="54" t="n"/>
      <c r="E3309" s="54" t="n"/>
      <c r="F3309" s="54" t="n"/>
      <c r="G3309" s="54" t="n"/>
      <c r="H3309" s="54" t="n"/>
      <c r="I3309" s="54" t="n"/>
      <c r="J3309" s="54" t="n"/>
      <c r="K3309" s="54" t="n"/>
      <c r="L3309" s="54" t="n"/>
    </row>
    <row r="3310" ht="12" customHeight="1">
      <c r="A3310" s="19" t="n"/>
      <c r="B3310" s="19" t="n"/>
      <c r="C3310" s="54" t="n"/>
      <c r="D3310" s="54" t="n"/>
      <c r="E3310" s="54" t="n"/>
      <c r="F3310" s="54" t="n"/>
      <c r="G3310" s="54" t="n"/>
      <c r="H3310" s="54" t="n"/>
      <c r="I3310" s="54" t="n"/>
      <c r="J3310" s="54" t="n"/>
      <c r="K3310" s="54" t="n"/>
      <c r="L3310" s="54" t="n"/>
    </row>
    <row r="3311" ht="12" customHeight="1">
      <c r="A3311" s="19" t="n"/>
      <c r="B3311" s="19" t="n"/>
      <c r="C3311" s="54" t="n"/>
      <c r="D3311" s="54" t="n"/>
      <c r="E3311" s="54" t="n"/>
      <c r="F3311" s="54" t="n"/>
      <c r="G3311" s="54" t="n"/>
      <c r="H3311" s="54" t="n"/>
      <c r="I3311" s="54" t="n"/>
      <c r="J3311" s="54" t="n"/>
      <c r="K3311" s="54" t="n"/>
      <c r="L3311" s="54" t="n"/>
    </row>
    <row r="3312" ht="12" customHeight="1">
      <c r="A3312" s="19" t="n"/>
      <c r="B3312" s="19" t="n"/>
      <c r="C3312" s="54" t="n"/>
      <c r="D3312" s="54" t="n"/>
      <c r="E3312" s="54" t="n"/>
      <c r="F3312" s="54" t="n"/>
      <c r="G3312" s="54" t="n"/>
      <c r="H3312" s="54" t="n"/>
      <c r="I3312" s="54" t="n"/>
      <c r="J3312" s="54" t="n"/>
      <c r="K3312" s="54" t="n"/>
      <c r="L3312" s="54" t="n"/>
    </row>
    <row r="3313" ht="12" customHeight="1">
      <c r="A3313" s="19" t="n"/>
      <c r="B3313" s="19" t="n"/>
      <c r="C3313" s="54" t="n"/>
      <c r="D3313" s="54" t="n"/>
      <c r="E3313" s="54" t="n"/>
      <c r="F3313" s="54" t="n"/>
      <c r="G3313" s="54" t="n"/>
      <c r="H3313" s="54" t="n"/>
      <c r="I3313" s="54" t="n"/>
      <c r="J3313" s="54" t="n"/>
      <c r="K3313" s="54" t="n"/>
      <c r="L3313" s="54" t="n"/>
    </row>
    <row r="3314" ht="13" customHeight="1">
      <c r="A3314" s="17" t="inlineStr">
        <is>
          <t>LOCKOUT REMOVAL PROCESS</t>
        </is>
      </c>
      <c r="B3314" s="13" t="n"/>
      <c r="C3314" s="13" t="n"/>
      <c r="D3314" s="13" t="n"/>
      <c r="E3314" s="13" t="n"/>
      <c r="F3314" s="13" t="n"/>
      <c r="G3314" s="13" t="n"/>
      <c r="H3314" s="13" t="n"/>
      <c r="I3314" s="13" t="n"/>
      <c r="J3314" s="13" t="n"/>
      <c r="K3314" s="13" t="n"/>
      <c r="L3314" s="13" t="n"/>
    </row>
    <row r="3315" ht="12" customHeight="1">
      <c r="A3315" s="56" t="inlineStr">
        <is>
          <t>1. Notify all AFFECTED employees that lockout is being removed
2. Inspect the work area to ensure tools and items have been removed
3. Verify that all employees are clear of the equipment
4. Verify that controls are in the neutral or off position</t>
        </is>
      </c>
      <c r="G3315" s="56" t="inlineStr">
        <is>
          <t>5. Remove lockout devices, locks, and tags
6. Re-energize the equipment
7. Notify all AFFECTED employees that the equipment is back in service</t>
        </is>
      </c>
    </row>
    <row r="3316" ht="12" customHeight="1"/>
    <row r="3317" ht="12" customHeight="1"/>
    <row r="3318" ht="12" customHeight="1"/>
    <row r="3319" ht="9" customHeight="1">
      <c r="A3319" s="57" t="inlineStr">
        <is>
          <t>Spanish translation on reverse — print double-sided.</t>
        </is>
      </c>
    </row>
    <row r="3320" ht="18" customHeight="1">
      <c r="A3320" s="58" t="inlineStr">
        <is>
          <t>Signature</t>
        </is>
      </c>
      <c r="B3320" s="59" t="n"/>
      <c r="C3320" s="59" t="n"/>
      <c r="D3320" s="58" t="inlineStr">
        <is>
          <t>Date</t>
        </is>
      </c>
      <c r="E3320" s="59" t="n"/>
      <c r="F3320" s="59" t="n"/>
      <c r="G3320" s="58" t="inlineStr">
        <is>
          <t>Dept</t>
        </is>
      </c>
      <c r="H3320" s="59" t="n"/>
      <c r="I3320" s="59" t="n"/>
      <c r="J3320" s="58" t="inlineStr">
        <is>
          <t>See PM Store in PT Folder</t>
        </is>
      </c>
      <c r="K3320" s="59" t="n"/>
      <c r="L3320" s="59" t="n"/>
    </row>
    <row r="3321"/>
    <row r="3322" ht="24" customHeight="1">
      <c r="A3322" s="6" t="inlineStr">
        <is>
          <t>PROCEDIMIENTO DE BLOQUEO/ETIQUETADO</t>
        </is>
      </c>
      <c r="B3322" s="7" t="n"/>
      <c r="C3322" s="7" t="n"/>
      <c r="D3322" s="7" t="n"/>
      <c r="E3322" s="7" t="n"/>
      <c r="F3322" s="7" t="n"/>
      <c r="G3322" s="7" t="n"/>
      <c r="H3322" s="7" t="n"/>
      <c r="I3322" s="7" t="n"/>
      <c r="J3322" s="7" t="n"/>
      <c r="K3322" s="7" t="n"/>
      <c r="L3322" s="7" t="n"/>
    </row>
    <row r="3323" ht="12" customHeight="1">
      <c r="A3323" s="8" t="inlineStr">
        <is>
          <t>[ES]   Fecha: 2026-08-29   ·   Escanee para placa digital</t>
        </is>
      </c>
      <c r="B3323" s="7" t="n"/>
      <c r="C3323" s="7" t="n"/>
      <c r="D3323" s="7" t="n"/>
      <c r="E3323" s="7" t="n"/>
      <c r="F3323" s="7" t="n"/>
      <c r="G3323" s="7" t="n"/>
      <c r="H3323" s="7" t="n"/>
      <c r="I3323" s="7" t="n"/>
      <c r="J3323" s="7" t="n"/>
      <c r="K3323" s="7" t="n"/>
      <c r="L3323" s="7" t="n"/>
    </row>
    <row r="3324" ht="13" customHeight="1">
      <c r="A3324" s="60" t="inlineStr">
        <is>
          <t>BORRADOR — NO REVISADO  ·  traducción sin revisar</t>
        </is>
      </c>
      <c r="B3324" s="61" t="n"/>
      <c r="C3324" s="61" t="n"/>
      <c r="D3324" s="61" t="n"/>
      <c r="E3324" s="61" t="n"/>
      <c r="F3324" s="61" t="n"/>
      <c r="G3324" s="61" t="n"/>
      <c r="H3324" s="61" t="n"/>
      <c r="I3324" s="61" t="n"/>
      <c r="J3324" s="61" t="n"/>
      <c r="K3324" s="61" t="n"/>
      <c r="L3324" s="61" t="n"/>
    </row>
    <row r="3325" ht="16" customHeight="1">
      <c r="A3325" s="9" t="inlineStr">
        <is>
          <t>EQUIPO: SKT2-610 (Heat Exchanger - Tortilla TC 2)</t>
        </is>
      </c>
      <c r="B3325" s="10" t="n"/>
      <c r="C3325" s="10" t="n"/>
      <c r="D3325" s="10" t="n"/>
      <c r="E3325" s="10" t="n"/>
      <c r="F3325" s="10" t="n"/>
      <c r="G3325" s="10" t="n"/>
      <c r="H3325" s="10" t="n"/>
      <c r="I3325" s="11" t="inlineStr">
        <is>
          <t>Tortilla Tc 2</t>
        </is>
      </c>
      <c r="J3325" s="10" t="n"/>
      <c r="K3325" s="10" t="n"/>
      <c r="L3325" s="10" t="n"/>
    </row>
    <row r="3326" ht="14" customHeight="1">
      <c r="A3326" s="12" t="inlineStr">
        <is>
          <t>¡MANTÉNGASE ALEJADO! VOLTAJE PELIGROSO Y PIEZAS EN MOVIMIENTO</t>
        </is>
      </c>
      <c r="B3326" s="13" t="n"/>
      <c r="C3326" s="13" t="n"/>
      <c r="D3326" s="13" t="n"/>
      <c r="E3326" s="13" t="n"/>
      <c r="F3326" s="13" t="n"/>
      <c r="G3326" s="13" t="n"/>
      <c r="H3326" s="13" t="n"/>
      <c r="I3326" s="13" t="n"/>
      <c r="J3326" s="13" t="n"/>
      <c r="K3326" s="13" t="n"/>
      <c r="L3326" s="13" t="n"/>
    </row>
    <row r="3327" ht="12" customHeight="1">
      <c r="A3327" s="14" t="inlineStr">
        <is>
          <t>COMBINED LOTO GROUP 2026-04-27: Part of the TC2 Fryer Oil Loop system. ONE combined LOTO procedure covers: SKT2-580, SKT2-590, SKT2-600, SKT2-610.</t>
        </is>
      </c>
      <c r="B3327" s="13" t="n"/>
      <c r="C3327" s="13" t="n"/>
      <c r="D3327" s="13" t="n"/>
      <c r="E3327" s="13" t="n"/>
      <c r="F3327" s="13" t="n"/>
      <c r="G3327" s="13" t="n"/>
      <c r="H3327" s="13" t="n"/>
      <c r="I3327" s="13" t="n"/>
      <c r="J3327" s="13" t="n"/>
      <c r="K3327" s="13" t="n"/>
      <c r="L3327" s="13" t="n"/>
    </row>
    <row r="3328" ht="12" customHeight="1">
      <c r="A3328" s="15" t="inlineStr">
        <is>
          <t>PROPÓSITO</t>
        </is>
      </c>
      <c r="H3328" s="15" t="inlineStr">
        <is>
          <t>PROCESO DE APLICACIÓN DE BLOQUEO</t>
        </is>
      </c>
    </row>
    <row r="3329" ht="12" customHeight="1">
      <c r="A332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32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330" ht="12" customHeight="1"/>
    <row r="3331" ht="12" customHeight="1"/>
    <row r="3332" ht="12" customHeight="1"/>
    <row r="3333" ht="12" customHeight="1"/>
    <row r="3334" ht="12" customHeight="1"/>
    <row r="3335" ht="12" customHeight="1"/>
    <row r="3336" ht="14" customHeight="1">
      <c r="A3336" s="17" t="inlineStr">
        <is>
          <t>CÓDIGOS DE COLOR</t>
        </is>
      </c>
      <c r="B3336" s="13" t="n"/>
      <c r="C3336" s="13" t="n"/>
      <c r="D3336" s="13" t="n"/>
      <c r="E3336" s="13" t="n"/>
      <c r="F3336" s="13" t="n"/>
      <c r="G3336" s="13" t="n"/>
      <c r="H3336" s="13" t="n"/>
      <c r="I3336" s="13" t="n"/>
      <c r="J3336" s="13" t="n"/>
      <c r="K3336" s="13" t="n"/>
      <c r="L3336" s="13" t="n"/>
    </row>
    <row r="3337" ht="12" customHeight="1">
      <c r="A3337" s="18" t="inlineStr">
        <is>
          <t>E = Eléctrico</t>
        </is>
      </c>
      <c r="B3337" s="19" t="n"/>
      <c r="C3337" s="20" t="inlineStr">
        <is>
          <t>G = Gas</t>
        </is>
      </c>
      <c r="D3337" s="21" t="n"/>
      <c r="E3337" s="22" t="inlineStr">
        <is>
          <t>H = Hidráulico</t>
        </is>
      </c>
      <c r="F3337" s="23" t="n"/>
      <c r="G3337" s="24" t="inlineStr">
        <is>
          <t>P = Neumático</t>
        </is>
      </c>
      <c r="H3337" s="25" t="n"/>
      <c r="I3337" s="26" t="inlineStr">
        <is>
          <t>M = Mecánico</t>
        </is>
      </c>
      <c r="J3337" s="27" t="n"/>
      <c r="K3337" s="28" t="inlineStr">
        <is>
          <t>T = Térmico</t>
        </is>
      </c>
      <c r="L3337" s="29" t="n"/>
    </row>
    <row r="3338" ht="12" customHeight="1">
      <c r="A3338" s="30" t="inlineStr">
        <is>
          <t>W = Agua</t>
        </is>
      </c>
      <c r="B3338" s="31" t="n"/>
      <c r="C3338" s="32" t="inlineStr">
        <is>
          <t>S = Vapor</t>
        </is>
      </c>
      <c r="D3338" s="33" t="n"/>
      <c r="E3338" s="34" t="inlineStr">
        <is>
          <t>V = Válvula</t>
        </is>
      </c>
      <c r="F3338" s="35" t="n"/>
      <c r="G3338" s="36" t="inlineStr">
        <is>
          <t>CG = Gas Comprimido</t>
        </is>
      </c>
      <c r="H3338" s="37" t="n"/>
      <c r="I3338" s="38" t="inlineStr">
        <is>
          <t>CP = Panel Control</t>
        </is>
      </c>
      <c r="J3338" s="39" t="n"/>
      <c r="K3338" s="40" t="inlineStr">
        <is>
          <t>GR = Gravedad</t>
        </is>
      </c>
      <c r="L3338" s="41" t="n"/>
    </row>
    <row r="3339" ht="14" customHeight="1">
      <c r="A3339" s="42" t="inlineStr">
        <is>
          <t>IDENTIFICACIÓN DEL EQUIPO Y PROCEDIMIENTO DE AISLAMIENTO DE ENERGÍA</t>
        </is>
      </c>
      <c r="B3339" s="43" t="n"/>
      <c r="C3339" s="43" t="n"/>
      <c r="D3339" s="43" t="n"/>
      <c r="E3339" s="43" t="n"/>
      <c r="F3339" s="43" t="n"/>
      <c r="G3339" s="43" t="n"/>
      <c r="H3339" s="43" t="n"/>
      <c r="I3339" s="43" t="n"/>
      <c r="J3339" s="43" t="n"/>
      <c r="K3339" s="43" t="n"/>
      <c r="L3339" s="43" t="n"/>
    </row>
    <row r="3340" ht="14" customHeight="1">
      <c r="A3340" s="44" t="n"/>
      <c r="B3340" s="45" t="n"/>
      <c r="C3340" s="45" t="n"/>
      <c r="D3340" s="45" t="n"/>
      <c r="E3340" s="45" t="n"/>
      <c r="F3340" s="45" t="n"/>
      <c r="G3340" s="44" t="n"/>
      <c r="H3340" s="45" t="n"/>
      <c r="I3340" s="45" t="n"/>
      <c r="J3340" s="45" t="n"/>
      <c r="K3340" s="45" t="n"/>
      <c r="L3340" s="45" t="n"/>
    </row>
    <row r="3341" ht="14" customHeight="1">
      <c r="A3341" s="45" t="n"/>
      <c r="B3341" s="45" t="n"/>
      <c r="C3341" s="45" t="n"/>
      <c r="D3341" s="45" t="n"/>
      <c r="E3341" s="45" t="n"/>
      <c r="F3341" s="45" t="n"/>
      <c r="G3341" s="45" t="n"/>
      <c r="H3341" s="45" t="n"/>
      <c r="I3341" s="45" t="n"/>
      <c r="J3341" s="45" t="n"/>
      <c r="K3341" s="45" t="n"/>
      <c r="L3341" s="45" t="n"/>
    </row>
    <row r="3342" ht="14" customHeight="1">
      <c r="A3342" s="45" t="n"/>
      <c r="B3342" s="45" t="n"/>
      <c r="C3342" s="45" t="n"/>
      <c r="D3342" s="45" t="n"/>
      <c r="E3342" s="45" t="n"/>
      <c r="F3342" s="45" t="n"/>
      <c r="G3342" s="45" t="n"/>
      <c r="H3342" s="45" t="n"/>
      <c r="I3342" s="45" t="n"/>
      <c r="J3342" s="45" t="n"/>
      <c r="K3342" s="45" t="n"/>
      <c r="L3342" s="45" t="n"/>
    </row>
    <row r="3343" ht="14" customHeight="1">
      <c r="A3343" s="45" t="n"/>
      <c r="B3343" s="45" t="n"/>
      <c r="C3343" s="45" t="n"/>
      <c r="D3343" s="45" t="n"/>
      <c r="E3343" s="45" t="n"/>
      <c r="F3343" s="45" t="n"/>
      <c r="G3343" s="45" t="n"/>
      <c r="H3343" s="45" t="n"/>
      <c r="I3343" s="45" t="n"/>
      <c r="J3343" s="45" t="n"/>
      <c r="K3343" s="45" t="n"/>
      <c r="L3343" s="45" t="n"/>
    </row>
    <row r="3344" ht="14" customHeight="1">
      <c r="A3344" s="45" t="n"/>
      <c r="B3344" s="45" t="n"/>
      <c r="C3344" s="45" t="n"/>
      <c r="D3344" s="45" t="n"/>
      <c r="E3344" s="45" t="n"/>
      <c r="F3344" s="45" t="n"/>
      <c r="G3344" s="45" t="n"/>
      <c r="H3344" s="45" t="n"/>
      <c r="I3344" s="45" t="n"/>
      <c r="J3344" s="45" t="n"/>
      <c r="K3344" s="45" t="n"/>
      <c r="L3344" s="45" t="n"/>
    </row>
    <row r="3345" ht="14" customHeight="1">
      <c r="A3345" s="45" t="n"/>
      <c r="B3345" s="45" t="n"/>
      <c r="C3345" s="45" t="n"/>
      <c r="D3345" s="45" t="n"/>
      <c r="E3345" s="45" t="n"/>
      <c r="F3345" s="45" t="n"/>
      <c r="G3345" s="45" t="n"/>
      <c r="H3345" s="45" t="n"/>
      <c r="I3345" s="45" t="n"/>
      <c r="J3345" s="45" t="n"/>
      <c r="K3345" s="45" t="n"/>
      <c r="L3345" s="45" t="n"/>
    </row>
    <row r="3346" ht="14" customHeight="1">
      <c r="A3346" s="45" t="n"/>
      <c r="B3346" s="45" t="n"/>
      <c r="C3346" s="45" t="n"/>
      <c r="D3346" s="45" t="n"/>
      <c r="E3346" s="45" t="n"/>
      <c r="F3346" s="45" t="n"/>
      <c r="G3346" s="45" t="n"/>
      <c r="H3346" s="45" t="n"/>
      <c r="I3346" s="45" t="n"/>
      <c r="J3346" s="45" t="n"/>
      <c r="K3346" s="45" t="n"/>
      <c r="L3346" s="45" t="n"/>
    </row>
    <row r="3347" ht="14" customHeight="1">
      <c r="A3347" s="45" t="n"/>
      <c r="B3347" s="45" t="n"/>
      <c r="C3347" s="45" t="n"/>
      <c r="D3347" s="45" t="n"/>
      <c r="E3347" s="45" t="n"/>
      <c r="F3347" s="45" t="n"/>
      <c r="G3347" s="45" t="n"/>
      <c r="H3347" s="45" t="n"/>
      <c r="I3347" s="45" t="n"/>
      <c r="J3347" s="45" t="n"/>
      <c r="K3347" s="45" t="n"/>
      <c r="L3347" s="45" t="n"/>
    </row>
    <row r="3348" ht="14" customHeight="1">
      <c r="A3348" s="45" t="n"/>
      <c r="B3348" s="45" t="n"/>
      <c r="C3348" s="45" t="n"/>
      <c r="D3348" s="45" t="n"/>
      <c r="E3348" s="45" t="n"/>
      <c r="F3348" s="45" t="n"/>
      <c r="G3348" s="45" t="n"/>
      <c r="H3348" s="45" t="n"/>
      <c r="I3348" s="45" t="n"/>
      <c r="J3348" s="45" t="n"/>
      <c r="K3348" s="45" t="n"/>
      <c r="L3348" s="45" t="n"/>
    </row>
    <row r="3349" ht="14" customHeight="1">
      <c r="A3349" s="45" t="n"/>
      <c r="B3349" s="45" t="n"/>
      <c r="C3349" s="45" t="n"/>
      <c r="D3349" s="45" t="n"/>
      <c r="E3349" s="45" t="n"/>
      <c r="F3349" s="45" t="n"/>
      <c r="G3349" s="45" t="n"/>
      <c r="H3349" s="45" t="n"/>
      <c r="I3349" s="45" t="n"/>
      <c r="J3349" s="45" t="n"/>
      <c r="K3349" s="45" t="n"/>
      <c r="L3349" s="45" t="n"/>
    </row>
    <row r="3350" ht="14" customHeight="1">
      <c r="A3350" s="45" t="n"/>
      <c r="B3350" s="45" t="n"/>
      <c r="C3350" s="45" t="n"/>
      <c r="D3350" s="45" t="n"/>
      <c r="E3350" s="45" t="n"/>
      <c r="F3350" s="45" t="n"/>
      <c r="G3350" s="45" t="n"/>
      <c r="H3350" s="45" t="n"/>
      <c r="I3350" s="45" t="n"/>
      <c r="J3350" s="45" t="n"/>
      <c r="K3350" s="45" t="n"/>
      <c r="L3350" s="45" t="n"/>
    </row>
    <row r="3351" ht="14" customHeight="1">
      <c r="A3351" s="45" t="n"/>
      <c r="B3351" s="45" t="n"/>
      <c r="C3351" s="45" t="n"/>
      <c r="D3351" s="45" t="n"/>
      <c r="E3351" s="45" t="n"/>
      <c r="F3351" s="45" t="n"/>
      <c r="G3351" s="45" t="n"/>
      <c r="H3351" s="45" t="n"/>
      <c r="I3351" s="45" t="n"/>
      <c r="J3351" s="45" t="n"/>
      <c r="K3351" s="45" t="n"/>
      <c r="L3351" s="45" t="n"/>
    </row>
    <row r="3352" ht="14" customHeight="1">
      <c r="A3352" s="45" t="n"/>
      <c r="B3352" s="45" t="n"/>
      <c r="C3352" s="45" t="n"/>
      <c r="D3352" s="45" t="n"/>
      <c r="E3352" s="45" t="n"/>
      <c r="F3352" s="45" t="n"/>
      <c r="G3352" s="45" t="n"/>
      <c r="H3352" s="45" t="n"/>
      <c r="I3352" s="45" t="n"/>
      <c r="J3352" s="45" t="n"/>
      <c r="K3352" s="45" t="n"/>
      <c r="L3352" s="45" t="n"/>
    </row>
    <row r="3353" ht="14" customHeight="1">
      <c r="A3353" s="45" t="n"/>
      <c r="B3353" s="45" t="n"/>
      <c r="C3353" s="45" t="n"/>
      <c r="D3353" s="45" t="n"/>
      <c r="E3353" s="45" t="n"/>
      <c r="F3353" s="45" t="n"/>
      <c r="G3353" s="45" t="n"/>
      <c r="H3353" s="45" t="n"/>
      <c r="I3353" s="45" t="n"/>
      <c r="J3353" s="45" t="n"/>
      <c r="K3353" s="45" t="n"/>
      <c r="L3353" s="45" t="n"/>
    </row>
    <row r="3354" ht="11" customHeight="1">
      <c r="A3354" s="46" t="inlineStr">
        <is>
          <t>FOTO DEL EQUIPO</t>
        </is>
      </c>
      <c r="B3354" s="45" t="n"/>
      <c r="C3354" s="45" t="n"/>
      <c r="D3354" s="45" t="n"/>
      <c r="E3354" s="45" t="n"/>
      <c r="F3354" s="45" t="n"/>
      <c r="G3354" s="46" t="inlineStr">
        <is>
          <t>FOTO DE AISLAMIENTO / DESCONEXIÓN</t>
        </is>
      </c>
      <c r="H3354" s="45" t="n"/>
      <c r="I3354" s="45" t="n"/>
      <c r="J3354" s="45" t="n"/>
      <c r="K3354" s="45" t="n"/>
      <c r="L3354" s="45" t="n"/>
    </row>
    <row r="3355" ht="14" customHeight="1">
      <c r="A3355" s="47" t="inlineStr">
        <is>
          <t>Etiqueta y Descripción</t>
        </is>
      </c>
      <c r="B3355" s="48" t="n"/>
      <c r="C3355" s="47" t="inlineStr">
        <is>
          <t>Procedimiento de Aislamiento y Dispositivos</t>
        </is>
      </c>
      <c r="D3355" s="48" t="n"/>
      <c r="E3355" s="48" t="n"/>
      <c r="F3355" s="48" t="n"/>
      <c r="G3355" s="48" t="n"/>
      <c r="H3355" s="47" t="inlineStr">
        <is>
          <t>Método de Verificación</t>
        </is>
      </c>
      <c r="I3355" s="48" t="n"/>
      <c r="J3355" s="48" t="n"/>
      <c r="K3355" s="48" t="n"/>
      <c r="L3355" s="48" t="n"/>
    </row>
    <row r="3356" ht="12" customHeight="1">
      <c r="A3356" s="55" t="inlineStr">
        <is>
          <t>M — Mecánico
AISLAR
ETIQUETA DE ENERGÍA Y DESCRIPCIÓN — M:
(HEAT_EXCHANGER/M) — detalle pendiente; complete en loto_templates_es.TAG_BODY_ES.</t>
        </is>
      </c>
      <c r="B3356" s="27" t="n"/>
      <c r="C3356" s="50" t="inlineStr">
        <is>
          <t>PROCEDIMIENTO DE AISLAMIENTO — MECÁNICO:
1. Después del aislamiento eléctrico per el procedimiento E, verifique manualmente que todos los componentes rotativos/reciprocantes de Heat Exchanger (SKT2-610)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356" s="51" t="n"/>
      <c r="E3356" s="51" t="n"/>
      <c r="F3356" s="51" t="n"/>
      <c r="G3356" s="51" t="n"/>
      <c r="H335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356" s="51" t="n"/>
      <c r="J3356" s="51" t="n"/>
      <c r="K3356" s="51" t="n"/>
      <c r="L3356" s="51" t="n"/>
    </row>
    <row r="3357" ht="12" customHeight="1">
      <c r="A3357" s="27" t="n"/>
      <c r="B3357" s="27" t="n"/>
      <c r="C3357" s="51" t="n"/>
      <c r="D3357" s="51" t="n"/>
      <c r="E3357" s="51" t="n"/>
      <c r="F3357" s="51" t="n"/>
      <c r="G3357" s="51" t="n"/>
      <c r="H3357" s="51" t="n"/>
      <c r="I3357" s="51" t="n"/>
      <c r="J3357" s="51" t="n"/>
      <c r="K3357" s="51" t="n"/>
      <c r="L3357" s="51" t="n"/>
    </row>
    <row r="3358" ht="12" customHeight="1">
      <c r="A3358" s="27" t="n"/>
      <c r="B3358" s="27" t="n"/>
      <c r="C3358" s="51" t="n"/>
      <c r="D3358" s="51" t="n"/>
      <c r="E3358" s="51" t="n"/>
      <c r="F3358" s="51" t="n"/>
      <c r="G3358" s="51" t="n"/>
      <c r="H3358" s="51" t="n"/>
      <c r="I3358" s="51" t="n"/>
      <c r="J3358" s="51" t="n"/>
      <c r="K3358" s="51" t="n"/>
      <c r="L3358" s="51" t="n"/>
    </row>
    <row r="3359" ht="12" customHeight="1">
      <c r="A3359" s="27" t="n"/>
      <c r="B3359" s="27" t="n"/>
      <c r="C3359" s="51" t="n"/>
      <c r="D3359" s="51" t="n"/>
      <c r="E3359" s="51" t="n"/>
      <c r="F3359" s="51" t="n"/>
      <c r="G3359" s="51" t="n"/>
      <c r="H3359" s="51" t="n"/>
      <c r="I3359" s="51" t="n"/>
      <c r="J3359" s="51" t="n"/>
      <c r="K3359" s="51" t="n"/>
      <c r="L3359" s="51" t="n"/>
    </row>
    <row r="3360" ht="12" customHeight="1">
      <c r="A3360" s="27" t="n"/>
      <c r="B3360" s="27" t="n"/>
      <c r="C3360" s="51" t="n"/>
      <c r="D3360" s="51" t="n"/>
      <c r="E3360" s="51" t="n"/>
      <c r="F3360" s="51" t="n"/>
      <c r="G3360" s="51" t="n"/>
      <c r="H3360" s="51" t="n"/>
      <c r="I3360" s="51" t="n"/>
      <c r="J3360" s="51" t="n"/>
      <c r="K3360" s="51" t="n"/>
      <c r="L3360" s="51" t="n"/>
    </row>
    <row r="3361" ht="12" customHeight="1">
      <c r="A3361" s="27" t="n"/>
      <c r="B3361" s="27" t="n"/>
      <c r="C3361" s="51" t="n"/>
      <c r="D3361" s="51" t="n"/>
      <c r="E3361" s="51" t="n"/>
      <c r="F3361" s="51" t="n"/>
      <c r="G3361" s="51" t="n"/>
      <c r="H3361" s="51" t="n"/>
      <c r="I3361" s="51" t="n"/>
      <c r="J3361" s="51" t="n"/>
      <c r="K3361" s="51" t="n"/>
      <c r="L3361" s="51" t="n"/>
    </row>
    <row r="3362" ht="12" customHeight="1">
      <c r="A3362" s="27" t="n"/>
      <c r="B3362" s="27" t="n"/>
      <c r="C3362" s="51" t="n"/>
      <c r="D3362" s="51" t="n"/>
      <c r="E3362" s="51" t="n"/>
      <c r="F3362" s="51" t="n"/>
      <c r="G3362" s="51" t="n"/>
      <c r="H3362" s="51" t="n"/>
      <c r="I3362" s="51" t="n"/>
      <c r="J3362" s="51" t="n"/>
      <c r="K3362" s="51" t="n"/>
      <c r="L3362" s="51" t="n"/>
    </row>
    <row r="3363" ht="12" customHeight="1">
      <c r="A3363" s="27" t="n"/>
      <c r="B3363" s="27" t="n"/>
      <c r="C3363" s="51" t="n"/>
      <c r="D3363" s="51" t="n"/>
      <c r="E3363" s="51" t="n"/>
      <c r="F3363" s="51" t="n"/>
      <c r="G3363" s="51" t="n"/>
      <c r="H3363" s="51" t="n"/>
      <c r="I3363" s="51" t="n"/>
      <c r="J3363" s="51" t="n"/>
      <c r="K3363" s="51" t="n"/>
      <c r="L3363" s="51" t="n"/>
    </row>
    <row r="3364" ht="12" customHeight="1">
      <c r="A3364" s="27" t="n"/>
      <c r="B3364" s="27" t="n"/>
      <c r="C3364" s="51" t="n"/>
      <c r="D3364" s="51" t="n"/>
      <c r="E3364" s="51" t="n"/>
      <c r="F3364" s="51" t="n"/>
      <c r="G3364" s="51" t="n"/>
      <c r="H3364" s="51" t="n"/>
      <c r="I3364" s="51" t="n"/>
      <c r="J3364" s="51" t="n"/>
      <c r="K3364" s="51" t="n"/>
      <c r="L3364" s="51" t="n"/>
    </row>
    <row r="3365" ht="12" customHeight="1">
      <c r="A3365" s="27" t="n"/>
      <c r="B3365" s="27" t="n"/>
      <c r="C3365" s="51" t="n"/>
      <c r="D3365" s="51" t="n"/>
      <c r="E3365" s="51" t="n"/>
      <c r="F3365" s="51" t="n"/>
      <c r="G3365" s="51" t="n"/>
      <c r="H3365" s="51" t="n"/>
      <c r="I3365" s="51" t="n"/>
      <c r="J3365" s="51" t="n"/>
      <c r="K3365" s="51" t="n"/>
      <c r="L3365" s="51" t="n"/>
    </row>
    <row r="3366" ht="12" customHeight="1">
      <c r="A3366" s="27" t="n"/>
      <c r="B3366" s="27" t="n"/>
      <c r="C3366" s="51" t="n"/>
      <c r="D3366" s="51" t="n"/>
      <c r="E3366" s="51" t="n"/>
      <c r="F3366" s="51" t="n"/>
      <c r="G3366" s="51" t="n"/>
      <c r="H3366" s="51" t="n"/>
      <c r="I3366" s="51" t="n"/>
      <c r="J3366" s="51" t="n"/>
      <c r="K3366" s="51" t="n"/>
      <c r="L3366" s="51" t="n"/>
    </row>
    <row r="3367" ht="12" customHeight="1">
      <c r="A3367" s="52" t="inlineStr">
        <is>
          <t>E — Eléctrico
AISLAR
ETIQUETA DE ENERGÍA Y DESCRIPCIÓN — E:
ELÉCTRICO (E) — 208V/480V al motor de la bomba de circulación (si está equipado), controles del quemador, sensores de temperatura, controles de encendido.</t>
        </is>
      </c>
      <c r="B3367" s="19" t="n"/>
      <c r="C3367" s="53" t="inlineStr">
        <is>
          <t>PROCEDIMIENTO DE AISLAMIENTO Y DISPOSITIVOS DE BLOQUEO — ELÉCTRICO:
1. Notifique a todos los empleados afectados que se está realizando LOTO en Heat Exchanger (SKT2-610).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367" s="54" t="n"/>
      <c r="E3367" s="54" t="n"/>
      <c r="F3367" s="54" t="n"/>
      <c r="G3367" s="54" t="n"/>
      <c r="H336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367" s="54" t="n"/>
      <c r="J3367" s="54" t="n"/>
      <c r="K3367" s="54" t="n"/>
      <c r="L3367" s="54" t="n"/>
    </row>
    <row r="3368" ht="12" customHeight="1">
      <c r="A3368" s="19" t="n"/>
      <c r="B3368" s="19" t="n"/>
      <c r="C3368" s="54" t="n"/>
      <c r="D3368" s="54" t="n"/>
      <c r="E3368" s="54" t="n"/>
      <c r="F3368" s="54" t="n"/>
      <c r="G3368" s="54" t="n"/>
      <c r="H3368" s="54" t="n"/>
      <c r="I3368" s="54" t="n"/>
      <c r="J3368" s="54" t="n"/>
      <c r="K3368" s="54" t="n"/>
      <c r="L3368" s="54" t="n"/>
    </row>
    <row r="3369" ht="12" customHeight="1">
      <c r="A3369" s="19" t="n"/>
      <c r="B3369" s="19" t="n"/>
      <c r="C3369" s="54" t="n"/>
      <c r="D3369" s="54" t="n"/>
      <c r="E3369" s="54" t="n"/>
      <c r="F3369" s="54" t="n"/>
      <c r="G3369" s="54" t="n"/>
      <c r="H3369" s="54" t="n"/>
      <c r="I3369" s="54" t="n"/>
      <c r="J3369" s="54" t="n"/>
      <c r="K3369" s="54" t="n"/>
      <c r="L3369" s="54" t="n"/>
    </row>
    <row r="3370" ht="12" customHeight="1">
      <c r="A3370" s="19" t="n"/>
      <c r="B3370" s="19" t="n"/>
      <c r="C3370" s="54" t="n"/>
      <c r="D3370" s="54" t="n"/>
      <c r="E3370" s="54" t="n"/>
      <c r="F3370" s="54" t="n"/>
      <c r="G3370" s="54" t="n"/>
      <c r="H3370" s="54" t="n"/>
      <c r="I3370" s="54" t="n"/>
      <c r="J3370" s="54" t="n"/>
      <c r="K3370" s="54" t="n"/>
      <c r="L3370" s="54" t="n"/>
    </row>
    <row r="3371" ht="12" customHeight="1">
      <c r="A3371" s="19" t="n"/>
      <c r="B3371" s="19" t="n"/>
      <c r="C3371" s="54" t="n"/>
      <c r="D3371" s="54" t="n"/>
      <c r="E3371" s="54" t="n"/>
      <c r="F3371" s="54" t="n"/>
      <c r="G3371" s="54" t="n"/>
      <c r="H3371" s="54" t="n"/>
      <c r="I3371" s="54" t="n"/>
      <c r="J3371" s="54" t="n"/>
      <c r="K3371" s="54" t="n"/>
      <c r="L3371" s="54" t="n"/>
    </row>
    <row r="3372" ht="12" customHeight="1">
      <c r="A3372" s="19" t="n"/>
      <c r="B3372" s="19" t="n"/>
      <c r="C3372" s="54" t="n"/>
      <c r="D3372" s="54" t="n"/>
      <c r="E3372" s="54" t="n"/>
      <c r="F3372" s="54" t="n"/>
      <c r="G3372" s="54" t="n"/>
      <c r="H3372" s="54" t="n"/>
      <c r="I3372" s="54" t="n"/>
      <c r="J3372" s="54" t="n"/>
      <c r="K3372" s="54" t="n"/>
      <c r="L3372" s="54" t="n"/>
    </row>
    <row r="3373" ht="12" customHeight="1">
      <c r="A3373" s="19" t="n"/>
      <c r="B3373" s="19" t="n"/>
      <c r="C3373" s="54" t="n"/>
      <c r="D3373" s="54" t="n"/>
      <c r="E3373" s="54" t="n"/>
      <c r="F3373" s="54" t="n"/>
      <c r="G3373" s="54" t="n"/>
      <c r="H3373" s="54" t="n"/>
      <c r="I3373" s="54" t="n"/>
      <c r="J3373" s="54" t="n"/>
      <c r="K3373" s="54" t="n"/>
      <c r="L3373" s="54" t="n"/>
    </row>
    <row r="3374" ht="12" customHeight="1">
      <c r="A3374" s="19" t="n"/>
      <c r="B3374" s="19" t="n"/>
      <c r="C3374" s="54" t="n"/>
      <c r="D3374" s="54" t="n"/>
      <c r="E3374" s="54" t="n"/>
      <c r="F3374" s="54" t="n"/>
      <c r="G3374" s="54" t="n"/>
      <c r="H3374" s="54" t="n"/>
      <c r="I3374" s="54" t="n"/>
      <c r="J3374" s="54" t="n"/>
      <c r="K3374" s="54" t="n"/>
      <c r="L3374" s="54" t="n"/>
    </row>
    <row r="3375" ht="12" customHeight="1">
      <c r="A3375" s="19" t="n"/>
      <c r="B3375" s="19" t="n"/>
      <c r="C3375" s="54" t="n"/>
      <c r="D3375" s="54" t="n"/>
      <c r="E3375" s="54" t="n"/>
      <c r="F3375" s="54" t="n"/>
      <c r="G3375" s="54" t="n"/>
      <c r="H3375" s="54" t="n"/>
      <c r="I3375" s="54" t="n"/>
      <c r="J3375" s="54" t="n"/>
      <c r="K3375" s="54" t="n"/>
      <c r="L3375" s="54" t="n"/>
    </row>
    <row r="3376" ht="12" customHeight="1">
      <c r="A3376" s="19" t="n"/>
      <c r="B3376" s="19" t="n"/>
      <c r="C3376" s="54" t="n"/>
      <c r="D3376" s="54" t="n"/>
      <c r="E3376" s="54" t="n"/>
      <c r="F3376" s="54" t="n"/>
      <c r="G3376" s="54" t="n"/>
      <c r="H3376" s="54" t="n"/>
      <c r="I3376" s="54" t="n"/>
      <c r="J3376" s="54" t="n"/>
      <c r="K3376" s="54" t="n"/>
      <c r="L3376" s="54" t="n"/>
    </row>
    <row r="3377" ht="13" customHeight="1">
      <c r="A3377" s="17" t="inlineStr">
        <is>
          <t>PROCESO DE REMOCIÓN DE BLOQUEO</t>
        </is>
      </c>
      <c r="B3377" s="13" t="n"/>
      <c r="C3377" s="13" t="n"/>
      <c r="D3377" s="13" t="n"/>
      <c r="E3377" s="13" t="n"/>
      <c r="F3377" s="13" t="n"/>
      <c r="G3377" s="13" t="n"/>
      <c r="H3377" s="13" t="n"/>
      <c r="I3377" s="13" t="n"/>
      <c r="J3377" s="13" t="n"/>
      <c r="K3377" s="13" t="n"/>
      <c r="L3377" s="13" t="n"/>
    </row>
    <row r="3378" ht="12" customHeight="1">
      <c r="A337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378" s="56" t="inlineStr">
        <is>
          <t>5. Retirar los dispositivos de bloqueo, candados y etiquetas
6. Volver a energizar el equipo
7. Notificar a los empleados AFECTADOS que el equipo está de vuelta en servicio</t>
        </is>
      </c>
    </row>
    <row r="3379" ht="12" customHeight="1"/>
    <row r="3380" ht="12" customHeight="1"/>
    <row r="3381" ht="12" customHeight="1"/>
    <row r="3382" ht="9" customHeight="1">
      <c r="A3382" s="57" t="inlineStr">
        <is>
          <t>Traducción al inglés al reverso — imprimir a doble cara.</t>
        </is>
      </c>
    </row>
    <row r="3383" ht="18" customHeight="1">
      <c r="A3383" s="58" t="inlineStr">
        <is>
          <t>Firma</t>
        </is>
      </c>
      <c r="B3383" s="59" t="n"/>
      <c r="C3383" s="59" t="n"/>
      <c r="D3383" s="58" t="inlineStr">
        <is>
          <t>Fecha</t>
        </is>
      </c>
      <c r="E3383" s="59" t="n"/>
      <c r="F3383" s="59" t="n"/>
      <c r="G3383" s="58" t="inlineStr">
        <is>
          <t>Depto</t>
        </is>
      </c>
      <c r="H3383" s="59" t="n"/>
      <c r="I3383" s="59" t="n"/>
      <c r="J3383" s="58" t="inlineStr">
        <is>
          <t>Ver PM Store en carpeta PT</t>
        </is>
      </c>
      <c r="K3383" s="59" t="n"/>
      <c r="L3383" s="59" t="n"/>
    </row>
    <row r="3384"/>
    <row r="3385" ht="24" customHeight="1">
      <c r="A3385" s="6" t="inlineStr">
        <is>
          <t>LOCKOUT/TAGOUT PROCEDURE</t>
        </is>
      </c>
      <c r="B3385" s="7" t="n"/>
      <c r="C3385" s="7" t="n"/>
      <c r="D3385" s="7" t="n"/>
      <c r="E3385" s="7" t="n"/>
      <c r="F3385" s="7" t="n"/>
      <c r="G3385" s="7" t="n"/>
      <c r="H3385" s="7" t="n"/>
      <c r="I3385" s="7" t="n"/>
      <c r="J3385" s="7" t="n"/>
      <c r="K3385" s="7" t="n"/>
      <c r="L3385" s="7" t="n"/>
    </row>
    <row r="3386" ht="12" customHeight="1">
      <c r="A3386" s="8" t="inlineStr">
        <is>
          <t>[EN]   Date: 2026-08-29   ·   Scan for digital placard</t>
        </is>
      </c>
      <c r="B3386" s="7" t="n"/>
      <c r="C3386" s="7" t="n"/>
      <c r="D3386" s="7" t="n"/>
      <c r="E3386" s="7" t="n"/>
      <c r="F3386" s="7" t="n"/>
      <c r="G3386" s="7" t="n"/>
      <c r="H3386" s="7" t="n"/>
      <c r="I3386" s="7" t="n"/>
      <c r="J3386" s="7" t="n"/>
      <c r="K3386" s="7" t="n"/>
      <c r="L3386" s="7" t="n"/>
    </row>
    <row r="3387" ht="16" customHeight="1">
      <c r="A3387" s="9" t="inlineStr">
        <is>
          <t>EQUIPMENT: SKT2-620 (Ambient Air Cooler - Tortilla TC 2)</t>
        </is>
      </c>
      <c r="B3387" s="10" t="n"/>
      <c r="C3387" s="10" t="n"/>
      <c r="D3387" s="10" t="n"/>
      <c r="E3387" s="10" t="n"/>
      <c r="F3387" s="10" t="n"/>
      <c r="G3387" s="10" t="n"/>
      <c r="H3387" s="10" t="n"/>
      <c r="I3387" s="11" t="inlineStr">
        <is>
          <t>Tortilla Tc 2</t>
        </is>
      </c>
      <c r="J3387" s="10" t="n"/>
      <c r="K3387" s="10" t="n"/>
      <c r="L3387" s="10" t="n"/>
    </row>
    <row r="3388" ht="14" customHeight="1">
      <c r="A3388" s="12" t="inlineStr">
        <is>
          <t>KEEP OUT! HAZARDOUS VOLTAGE AND MOVING PARTS</t>
        </is>
      </c>
      <c r="B3388" s="13" t="n"/>
      <c r="C3388" s="13" t="n"/>
      <c r="D3388" s="13" t="n"/>
      <c r="E3388" s="13" t="n"/>
      <c r="F3388" s="13" t="n"/>
      <c r="G3388" s="13" t="n"/>
      <c r="H3388" s="13" t="n"/>
      <c r="I3388" s="13" t="n"/>
      <c r="J3388" s="13" t="n"/>
      <c r="K3388" s="13" t="n"/>
      <c r="L3388" s="13" t="n"/>
    </row>
    <row r="3389" ht="12" customHeight="1">
      <c r="A3389" s="14" t="inlineStr">
        <is>
          <t>This equipment must be locked out and tagged out before servicing or maintenance. Follow the procedure below to isolate all energy sources.</t>
        </is>
      </c>
      <c r="B3389" s="13" t="n"/>
      <c r="C3389" s="13" t="n"/>
      <c r="D3389" s="13" t="n"/>
      <c r="E3389" s="13" t="n"/>
      <c r="F3389" s="13" t="n"/>
      <c r="G3389" s="13" t="n"/>
      <c r="H3389" s="13" t="n"/>
      <c r="I3389" s="13" t="n"/>
      <c r="J3389" s="13" t="n"/>
      <c r="K3389" s="13" t="n"/>
      <c r="L3389" s="13" t="n"/>
    </row>
    <row r="3390" ht="12" customHeight="1">
      <c r="A3390" s="15" t="inlineStr">
        <is>
          <t>PURPOSE</t>
        </is>
      </c>
      <c r="H3390" s="15" t="inlineStr">
        <is>
          <t>LOCKOUT APPLICATION PROCESS</t>
        </is>
      </c>
    </row>
    <row r="3391" ht="12" customHeight="1">
      <c r="A339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39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392" ht="12" customHeight="1"/>
    <row r="3393" ht="12" customHeight="1"/>
    <row r="3394" ht="12" customHeight="1"/>
    <row r="3395" ht="12" customHeight="1"/>
    <row r="3396" ht="12" customHeight="1"/>
    <row r="3397" ht="12" customHeight="1"/>
    <row r="3398" ht="14" customHeight="1">
      <c r="A3398" s="17" t="inlineStr">
        <is>
          <t>COLOR CODES</t>
        </is>
      </c>
      <c r="B3398" s="13" t="n"/>
      <c r="C3398" s="13" t="n"/>
      <c r="D3398" s="13" t="n"/>
      <c r="E3398" s="13" t="n"/>
      <c r="F3398" s="13" t="n"/>
      <c r="G3398" s="13" t="n"/>
      <c r="H3398" s="13" t="n"/>
      <c r="I3398" s="13" t="n"/>
      <c r="J3398" s="13" t="n"/>
      <c r="K3398" s="13" t="n"/>
      <c r="L3398" s="13" t="n"/>
    </row>
    <row r="3399" ht="12" customHeight="1">
      <c r="A3399" s="18" t="inlineStr">
        <is>
          <t>E = Electrical</t>
        </is>
      </c>
      <c r="B3399" s="19" t="n"/>
      <c r="C3399" s="20" t="inlineStr">
        <is>
          <t>G = Gas</t>
        </is>
      </c>
      <c r="D3399" s="21" t="n"/>
      <c r="E3399" s="22" t="inlineStr">
        <is>
          <t>H = Hydraulic</t>
        </is>
      </c>
      <c r="F3399" s="23" t="n"/>
      <c r="G3399" s="24" t="inlineStr">
        <is>
          <t>P = Pneumatic</t>
        </is>
      </c>
      <c r="H3399" s="25" t="n"/>
      <c r="I3399" s="26" t="inlineStr">
        <is>
          <t>M = Mechanical</t>
        </is>
      </c>
      <c r="J3399" s="27" t="n"/>
      <c r="K3399" s="28" t="inlineStr">
        <is>
          <t>T = Thermal</t>
        </is>
      </c>
      <c r="L3399" s="29" t="n"/>
    </row>
    <row r="3400" ht="12" customHeight="1">
      <c r="A3400" s="30" t="inlineStr">
        <is>
          <t>W = Water</t>
        </is>
      </c>
      <c r="B3400" s="31" t="n"/>
      <c r="C3400" s="32" t="inlineStr">
        <is>
          <t>S = Steam</t>
        </is>
      </c>
      <c r="D3400" s="33" t="n"/>
      <c r="E3400" s="34" t="inlineStr">
        <is>
          <t>V = Valve</t>
        </is>
      </c>
      <c r="F3400" s="35" t="n"/>
      <c r="G3400" s="36" t="inlineStr">
        <is>
          <t>CG = Compressed Gas</t>
        </is>
      </c>
      <c r="H3400" s="37" t="n"/>
      <c r="I3400" s="38" t="inlineStr">
        <is>
          <t>CP = Control Panel</t>
        </is>
      </c>
      <c r="J3400" s="39" t="n"/>
      <c r="K3400" s="40" t="inlineStr">
        <is>
          <t>GR = Gravity</t>
        </is>
      </c>
      <c r="L3400" s="41" t="n"/>
    </row>
    <row r="3401" ht="14" customHeight="1">
      <c r="A3401" s="42" t="inlineStr">
        <is>
          <t>EQUIPMENT IDENTIFICATION AND ENERGY ISOLATION PROCEDURE</t>
        </is>
      </c>
      <c r="B3401" s="43" t="n"/>
      <c r="C3401" s="43" t="n"/>
      <c r="D3401" s="43" t="n"/>
      <c r="E3401" s="43" t="n"/>
      <c r="F3401" s="43" t="n"/>
      <c r="G3401" s="43" t="n"/>
      <c r="H3401" s="43" t="n"/>
      <c r="I3401" s="43" t="n"/>
      <c r="J3401" s="43" t="n"/>
      <c r="K3401" s="43" t="n"/>
      <c r="L3401" s="43" t="n"/>
    </row>
    <row r="3402" ht="14" customHeight="1">
      <c r="A3402" s="44" t="n"/>
      <c r="B3402" s="45" t="n"/>
      <c r="C3402" s="45" t="n"/>
      <c r="D3402" s="45" t="n"/>
      <c r="E3402" s="45" t="n"/>
      <c r="F3402" s="45" t="n"/>
      <c r="G3402" s="44" t="n"/>
      <c r="H3402" s="45" t="n"/>
      <c r="I3402" s="45" t="n"/>
      <c r="J3402" s="45" t="n"/>
      <c r="K3402" s="45" t="n"/>
      <c r="L3402" s="45" t="n"/>
    </row>
    <row r="3403" ht="14" customHeight="1">
      <c r="A3403" s="45" t="n"/>
      <c r="B3403" s="45" t="n"/>
      <c r="C3403" s="45" t="n"/>
      <c r="D3403" s="45" t="n"/>
      <c r="E3403" s="45" t="n"/>
      <c r="F3403" s="45" t="n"/>
      <c r="G3403" s="45" t="n"/>
      <c r="H3403" s="45" t="n"/>
      <c r="I3403" s="45" t="n"/>
      <c r="J3403" s="45" t="n"/>
      <c r="K3403" s="45" t="n"/>
      <c r="L3403" s="45" t="n"/>
    </row>
    <row r="3404" ht="14" customHeight="1">
      <c r="A3404" s="45" t="n"/>
      <c r="B3404" s="45" t="n"/>
      <c r="C3404" s="45" t="n"/>
      <c r="D3404" s="45" t="n"/>
      <c r="E3404" s="45" t="n"/>
      <c r="F3404" s="45" t="n"/>
      <c r="G3404" s="45" t="n"/>
      <c r="H3404" s="45" t="n"/>
      <c r="I3404" s="45" t="n"/>
      <c r="J3404" s="45" t="n"/>
      <c r="K3404" s="45" t="n"/>
      <c r="L3404" s="45" t="n"/>
    </row>
    <row r="3405" ht="14" customHeight="1">
      <c r="A3405" s="45" t="n"/>
      <c r="B3405" s="45" t="n"/>
      <c r="C3405" s="45" t="n"/>
      <c r="D3405" s="45" t="n"/>
      <c r="E3405" s="45" t="n"/>
      <c r="F3405" s="45" t="n"/>
      <c r="G3405" s="45" t="n"/>
      <c r="H3405" s="45" t="n"/>
      <c r="I3405" s="45" t="n"/>
      <c r="J3405" s="45" t="n"/>
      <c r="K3405" s="45" t="n"/>
      <c r="L3405" s="45" t="n"/>
    </row>
    <row r="3406" ht="14" customHeight="1">
      <c r="A3406" s="45" t="n"/>
      <c r="B3406" s="45" t="n"/>
      <c r="C3406" s="45" t="n"/>
      <c r="D3406" s="45" t="n"/>
      <c r="E3406" s="45" t="n"/>
      <c r="F3406" s="45" t="n"/>
      <c r="G3406" s="45" t="n"/>
      <c r="H3406" s="45" t="n"/>
      <c r="I3406" s="45" t="n"/>
      <c r="J3406" s="45" t="n"/>
      <c r="K3406" s="45" t="n"/>
      <c r="L3406" s="45" t="n"/>
    </row>
    <row r="3407" ht="14" customHeight="1">
      <c r="A3407" s="45" t="n"/>
      <c r="B3407" s="45" t="n"/>
      <c r="C3407" s="45" t="n"/>
      <c r="D3407" s="45" t="n"/>
      <c r="E3407" s="45" t="n"/>
      <c r="F3407" s="45" t="n"/>
      <c r="G3407" s="45" t="n"/>
      <c r="H3407" s="45" t="n"/>
      <c r="I3407" s="45" t="n"/>
      <c r="J3407" s="45" t="n"/>
      <c r="K3407" s="45" t="n"/>
      <c r="L3407" s="45" t="n"/>
    </row>
    <row r="3408" ht="14" customHeight="1">
      <c r="A3408" s="45" t="n"/>
      <c r="B3408" s="45" t="n"/>
      <c r="C3408" s="45" t="n"/>
      <c r="D3408" s="45" t="n"/>
      <c r="E3408" s="45" t="n"/>
      <c r="F3408" s="45" t="n"/>
      <c r="G3408" s="45" t="n"/>
      <c r="H3408" s="45" t="n"/>
      <c r="I3408" s="45" t="n"/>
      <c r="J3408" s="45" t="n"/>
      <c r="K3408" s="45" t="n"/>
      <c r="L3408" s="45" t="n"/>
    </row>
    <row r="3409" ht="14" customHeight="1">
      <c r="A3409" s="45" t="n"/>
      <c r="B3409" s="45" t="n"/>
      <c r="C3409" s="45" t="n"/>
      <c r="D3409" s="45" t="n"/>
      <c r="E3409" s="45" t="n"/>
      <c r="F3409" s="45" t="n"/>
      <c r="G3409" s="45" t="n"/>
      <c r="H3409" s="45" t="n"/>
      <c r="I3409" s="45" t="n"/>
      <c r="J3409" s="45" t="n"/>
      <c r="K3409" s="45" t="n"/>
      <c r="L3409" s="45" t="n"/>
    </row>
    <row r="3410" ht="14" customHeight="1">
      <c r="A3410" s="45" t="n"/>
      <c r="B3410" s="45" t="n"/>
      <c r="C3410" s="45" t="n"/>
      <c r="D3410" s="45" t="n"/>
      <c r="E3410" s="45" t="n"/>
      <c r="F3410" s="45" t="n"/>
      <c r="G3410" s="45" t="n"/>
      <c r="H3410" s="45" t="n"/>
      <c r="I3410" s="45" t="n"/>
      <c r="J3410" s="45" t="n"/>
      <c r="K3410" s="45" t="n"/>
      <c r="L3410" s="45" t="n"/>
    </row>
    <row r="3411" ht="14" customHeight="1">
      <c r="A3411" s="45" t="n"/>
      <c r="B3411" s="45" t="n"/>
      <c r="C3411" s="45" t="n"/>
      <c r="D3411" s="45" t="n"/>
      <c r="E3411" s="45" t="n"/>
      <c r="F3411" s="45" t="n"/>
      <c r="G3411" s="45" t="n"/>
      <c r="H3411" s="45" t="n"/>
      <c r="I3411" s="45" t="n"/>
      <c r="J3411" s="45" t="n"/>
      <c r="K3411" s="45" t="n"/>
      <c r="L3411" s="45" t="n"/>
    </row>
    <row r="3412" ht="14" customHeight="1">
      <c r="A3412" s="45" t="n"/>
      <c r="B3412" s="45" t="n"/>
      <c r="C3412" s="45" t="n"/>
      <c r="D3412" s="45" t="n"/>
      <c r="E3412" s="45" t="n"/>
      <c r="F3412" s="45" t="n"/>
      <c r="G3412" s="45" t="n"/>
      <c r="H3412" s="45" t="n"/>
      <c r="I3412" s="45" t="n"/>
      <c r="J3412" s="45" t="n"/>
      <c r="K3412" s="45" t="n"/>
      <c r="L3412" s="45" t="n"/>
    </row>
    <row r="3413" ht="14" customHeight="1">
      <c r="A3413" s="45" t="n"/>
      <c r="B3413" s="45" t="n"/>
      <c r="C3413" s="45" t="n"/>
      <c r="D3413" s="45" t="n"/>
      <c r="E3413" s="45" t="n"/>
      <c r="F3413" s="45" t="n"/>
      <c r="G3413" s="45" t="n"/>
      <c r="H3413" s="45" t="n"/>
      <c r="I3413" s="45" t="n"/>
      <c r="J3413" s="45" t="n"/>
      <c r="K3413" s="45" t="n"/>
      <c r="L3413" s="45" t="n"/>
    </row>
    <row r="3414" ht="14" customHeight="1">
      <c r="A3414" s="45" t="n"/>
      <c r="B3414" s="45" t="n"/>
      <c r="C3414" s="45" t="n"/>
      <c r="D3414" s="45" t="n"/>
      <c r="E3414" s="45" t="n"/>
      <c r="F3414" s="45" t="n"/>
      <c r="G3414" s="45" t="n"/>
      <c r="H3414" s="45" t="n"/>
      <c r="I3414" s="45" t="n"/>
      <c r="J3414" s="45" t="n"/>
      <c r="K3414" s="45" t="n"/>
      <c r="L3414" s="45" t="n"/>
    </row>
    <row r="3415" ht="14" customHeight="1">
      <c r="A3415" s="45" t="n"/>
      <c r="B3415" s="45" t="n"/>
      <c r="C3415" s="45" t="n"/>
      <c r="D3415" s="45" t="n"/>
      <c r="E3415" s="45" t="n"/>
      <c r="F3415" s="45" t="n"/>
      <c r="G3415" s="45" t="n"/>
      <c r="H3415" s="45" t="n"/>
      <c r="I3415" s="45" t="n"/>
      <c r="J3415" s="45" t="n"/>
      <c r="K3415" s="45" t="n"/>
      <c r="L3415" s="45" t="n"/>
    </row>
    <row r="3416" ht="11" customHeight="1">
      <c r="A3416" s="46" t="inlineStr">
        <is>
          <t>PHOTO OF EQUIPMENT</t>
        </is>
      </c>
      <c r="B3416" s="45" t="n"/>
      <c r="C3416" s="45" t="n"/>
      <c r="D3416" s="45" t="n"/>
      <c r="E3416" s="45" t="n"/>
      <c r="F3416" s="45" t="n"/>
      <c r="G3416" s="46" t="inlineStr">
        <is>
          <t>PHOTO OF ISOLATION / DISCONNECT</t>
        </is>
      </c>
      <c r="H3416" s="45" t="n"/>
      <c r="I3416" s="45" t="n"/>
      <c r="J3416" s="45" t="n"/>
      <c r="K3416" s="45" t="n"/>
      <c r="L3416" s="45" t="n"/>
    </row>
    <row r="3417" ht="14" customHeight="1">
      <c r="A3417" s="47" t="inlineStr">
        <is>
          <t>Energy Tag &amp; Description</t>
        </is>
      </c>
      <c r="B3417" s="48" t="n"/>
      <c r="C3417" s="47" t="inlineStr">
        <is>
          <t>Isolation Procedure &amp; Lockout Devices</t>
        </is>
      </c>
      <c r="D3417" s="48" t="n"/>
      <c r="E3417" s="48" t="n"/>
      <c r="F3417" s="48" t="n"/>
      <c r="G3417" s="48" t="n"/>
      <c r="H3417" s="47" t="inlineStr">
        <is>
          <t>Method of Verification</t>
        </is>
      </c>
      <c r="I3417" s="48" t="n"/>
      <c r="J3417" s="48" t="n"/>
      <c r="K3417" s="48" t="n"/>
      <c r="L3417" s="48" t="n"/>
    </row>
    <row r="3418" ht="12" customHeight="1">
      <c r="A3418" s="55" t="inlineStr">
        <is>
          <t>M — Mechanical
ISOLATE
ENERGY TAG &amp; DESCRIPTION — M:
MECHANICAL (M) — Driven belt or chain, drive sprockets, nip points at every transfer.</t>
        </is>
      </c>
      <c r="B3418" s="27" t="n"/>
      <c r="C3418" s="50" t="inlineStr">
        <is>
          <t>ISOLATION PROCEDURE — MECHANICAL:
1. After electrical isolation per the E procedure, manually verify all rotating/reciprocating components of Ambient Air Cooler (SKT2-620)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18" s="51" t="n"/>
      <c r="E3418" s="51" t="n"/>
      <c r="F3418" s="51" t="n"/>
      <c r="G3418" s="51" t="n"/>
      <c r="H341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18" s="51" t="n"/>
      <c r="J3418" s="51" t="n"/>
      <c r="K3418" s="51" t="n"/>
      <c r="L3418" s="51" t="n"/>
    </row>
    <row r="3419" ht="12" customHeight="1">
      <c r="A3419" s="27" t="n"/>
      <c r="B3419" s="27" t="n"/>
      <c r="C3419" s="51" t="n"/>
      <c r="D3419" s="51" t="n"/>
      <c r="E3419" s="51" t="n"/>
      <c r="F3419" s="51" t="n"/>
      <c r="G3419" s="51" t="n"/>
      <c r="H3419" s="51" t="n"/>
      <c r="I3419" s="51" t="n"/>
      <c r="J3419" s="51" t="n"/>
      <c r="K3419" s="51" t="n"/>
      <c r="L3419" s="51" t="n"/>
    </row>
    <row r="3420" ht="12" customHeight="1">
      <c r="A3420" s="27" t="n"/>
      <c r="B3420" s="27" t="n"/>
      <c r="C3420" s="51" t="n"/>
      <c r="D3420" s="51" t="n"/>
      <c r="E3420" s="51" t="n"/>
      <c r="F3420" s="51" t="n"/>
      <c r="G3420" s="51" t="n"/>
      <c r="H3420" s="51" t="n"/>
      <c r="I3420" s="51" t="n"/>
      <c r="J3420" s="51" t="n"/>
      <c r="K3420" s="51" t="n"/>
      <c r="L3420" s="51" t="n"/>
    </row>
    <row r="3421" ht="12" customHeight="1">
      <c r="A3421" s="27" t="n"/>
      <c r="B3421" s="27" t="n"/>
      <c r="C3421" s="51" t="n"/>
      <c r="D3421" s="51" t="n"/>
      <c r="E3421" s="51" t="n"/>
      <c r="F3421" s="51" t="n"/>
      <c r="G3421" s="51" t="n"/>
      <c r="H3421" s="51" t="n"/>
      <c r="I3421" s="51" t="n"/>
      <c r="J3421" s="51" t="n"/>
      <c r="K3421" s="51" t="n"/>
      <c r="L3421" s="51" t="n"/>
    </row>
    <row r="3422" ht="12" customHeight="1">
      <c r="A3422" s="27" t="n"/>
      <c r="B3422" s="27" t="n"/>
      <c r="C3422" s="51" t="n"/>
      <c r="D3422" s="51" t="n"/>
      <c r="E3422" s="51" t="n"/>
      <c r="F3422" s="51" t="n"/>
      <c r="G3422" s="51" t="n"/>
      <c r="H3422" s="51" t="n"/>
      <c r="I3422" s="51" t="n"/>
      <c r="J3422" s="51" t="n"/>
      <c r="K3422" s="51" t="n"/>
      <c r="L3422" s="51" t="n"/>
    </row>
    <row r="3423" ht="12" customHeight="1">
      <c r="A3423" s="27" t="n"/>
      <c r="B3423" s="27" t="n"/>
      <c r="C3423" s="51" t="n"/>
      <c r="D3423" s="51" t="n"/>
      <c r="E3423" s="51" t="n"/>
      <c r="F3423" s="51" t="n"/>
      <c r="G3423" s="51" t="n"/>
      <c r="H3423" s="51" t="n"/>
      <c r="I3423" s="51" t="n"/>
      <c r="J3423" s="51" t="n"/>
      <c r="K3423" s="51" t="n"/>
      <c r="L3423" s="51" t="n"/>
    </row>
    <row r="3424" ht="12" customHeight="1">
      <c r="A3424" s="27" t="n"/>
      <c r="B3424" s="27" t="n"/>
      <c r="C3424" s="51" t="n"/>
      <c r="D3424" s="51" t="n"/>
      <c r="E3424" s="51" t="n"/>
      <c r="F3424" s="51" t="n"/>
      <c r="G3424" s="51" t="n"/>
      <c r="H3424" s="51" t="n"/>
      <c r="I3424" s="51" t="n"/>
      <c r="J3424" s="51" t="n"/>
      <c r="K3424" s="51" t="n"/>
      <c r="L3424" s="51" t="n"/>
    </row>
    <row r="3425" ht="12" customHeight="1">
      <c r="A3425" s="27" t="n"/>
      <c r="B3425" s="27" t="n"/>
      <c r="C3425" s="51" t="n"/>
      <c r="D3425" s="51" t="n"/>
      <c r="E3425" s="51" t="n"/>
      <c r="F3425" s="51" t="n"/>
      <c r="G3425" s="51" t="n"/>
      <c r="H3425" s="51" t="n"/>
      <c r="I3425" s="51" t="n"/>
      <c r="J3425" s="51" t="n"/>
      <c r="K3425" s="51" t="n"/>
      <c r="L3425" s="51" t="n"/>
    </row>
    <row r="3426" ht="12" customHeight="1">
      <c r="A3426" s="27" t="n"/>
      <c r="B3426" s="27" t="n"/>
      <c r="C3426" s="51" t="n"/>
      <c r="D3426" s="51" t="n"/>
      <c r="E3426" s="51" t="n"/>
      <c r="F3426" s="51" t="n"/>
      <c r="G3426" s="51" t="n"/>
      <c r="H3426" s="51" t="n"/>
      <c r="I3426" s="51" t="n"/>
      <c r="J3426" s="51" t="n"/>
      <c r="K3426" s="51" t="n"/>
      <c r="L3426" s="51" t="n"/>
    </row>
    <row r="3427" ht="12" customHeight="1">
      <c r="A3427" s="27" t="n"/>
      <c r="B3427" s="27" t="n"/>
      <c r="C3427" s="51" t="n"/>
      <c r="D3427" s="51" t="n"/>
      <c r="E3427" s="51" t="n"/>
      <c r="F3427" s="51" t="n"/>
      <c r="G3427" s="51" t="n"/>
      <c r="H3427" s="51" t="n"/>
      <c r="I3427" s="51" t="n"/>
      <c r="J3427" s="51" t="n"/>
      <c r="K3427" s="51" t="n"/>
      <c r="L3427" s="51" t="n"/>
    </row>
    <row r="3428" ht="12" customHeight="1">
      <c r="A3428" s="52" t="inlineStr">
        <is>
          <t>E — Electrical
ISOLATE
ENERGY TAG &amp; DESCRIPTION — E:
ELECTRICAL (E) — 208V/480V to drive motor, VFD, photo-eye sensors, zone controls.</t>
        </is>
      </c>
      <c r="B3428" s="19" t="n"/>
      <c r="C3428" s="53" t="inlineStr">
        <is>
          <t>ISOLATION PROCEDURE &amp; LOCKOUT DEVICES — ELECTRICAL:
1. Notify all affected employees that LOTO is being performed on Ambient Air Cooler (SKT2-620).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28" s="54" t="n"/>
      <c r="E3428" s="54" t="n"/>
      <c r="F3428" s="54" t="n"/>
      <c r="G3428" s="54" t="n"/>
      <c r="H342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28" s="54" t="n"/>
      <c r="J3428" s="54" t="n"/>
      <c r="K3428" s="54" t="n"/>
      <c r="L3428" s="54" t="n"/>
    </row>
    <row r="3429" ht="12" customHeight="1">
      <c r="A3429" s="19" t="n"/>
      <c r="B3429" s="19" t="n"/>
      <c r="C3429" s="54" t="n"/>
      <c r="D3429" s="54" t="n"/>
      <c r="E3429" s="54" t="n"/>
      <c r="F3429" s="54" t="n"/>
      <c r="G3429" s="54" t="n"/>
      <c r="H3429" s="54" t="n"/>
      <c r="I3429" s="54" t="n"/>
      <c r="J3429" s="54" t="n"/>
      <c r="K3429" s="54" t="n"/>
      <c r="L3429" s="54" t="n"/>
    </row>
    <row r="3430" ht="12" customHeight="1">
      <c r="A3430" s="19" t="n"/>
      <c r="B3430" s="19" t="n"/>
      <c r="C3430" s="54" t="n"/>
      <c r="D3430" s="54" t="n"/>
      <c r="E3430" s="54" t="n"/>
      <c r="F3430" s="54" t="n"/>
      <c r="G3430" s="54" t="n"/>
      <c r="H3430" s="54" t="n"/>
      <c r="I3430" s="54" t="n"/>
      <c r="J3430" s="54" t="n"/>
      <c r="K3430" s="54" t="n"/>
      <c r="L3430" s="54" t="n"/>
    </row>
    <row r="3431" ht="12" customHeight="1">
      <c r="A3431" s="19" t="n"/>
      <c r="B3431" s="19" t="n"/>
      <c r="C3431" s="54" t="n"/>
      <c r="D3431" s="54" t="n"/>
      <c r="E3431" s="54" t="n"/>
      <c r="F3431" s="54" t="n"/>
      <c r="G3431" s="54" t="n"/>
      <c r="H3431" s="54" t="n"/>
      <c r="I3431" s="54" t="n"/>
      <c r="J3431" s="54" t="n"/>
      <c r="K3431" s="54" t="n"/>
      <c r="L3431" s="54" t="n"/>
    </row>
    <row r="3432" ht="12" customHeight="1">
      <c r="A3432" s="19" t="n"/>
      <c r="B3432" s="19" t="n"/>
      <c r="C3432" s="54" t="n"/>
      <c r="D3432" s="54" t="n"/>
      <c r="E3432" s="54" t="n"/>
      <c r="F3432" s="54" t="n"/>
      <c r="G3432" s="54" t="n"/>
      <c r="H3432" s="54" t="n"/>
      <c r="I3432" s="54" t="n"/>
      <c r="J3432" s="54" t="n"/>
      <c r="K3432" s="54" t="n"/>
      <c r="L3432" s="54" t="n"/>
    </row>
    <row r="3433" ht="12" customHeight="1">
      <c r="A3433" s="19" t="n"/>
      <c r="B3433" s="19" t="n"/>
      <c r="C3433" s="54" t="n"/>
      <c r="D3433" s="54" t="n"/>
      <c r="E3433" s="54" t="n"/>
      <c r="F3433" s="54" t="n"/>
      <c r="G3433" s="54" t="n"/>
      <c r="H3433" s="54" t="n"/>
      <c r="I3433" s="54" t="n"/>
      <c r="J3433" s="54" t="n"/>
      <c r="K3433" s="54" t="n"/>
      <c r="L3433" s="54" t="n"/>
    </row>
    <row r="3434" ht="12" customHeight="1">
      <c r="A3434" s="19" t="n"/>
      <c r="B3434" s="19" t="n"/>
      <c r="C3434" s="54" t="n"/>
      <c r="D3434" s="54" t="n"/>
      <c r="E3434" s="54" t="n"/>
      <c r="F3434" s="54" t="n"/>
      <c r="G3434" s="54" t="n"/>
      <c r="H3434" s="54" t="n"/>
      <c r="I3434" s="54" t="n"/>
      <c r="J3434" s="54" t="n"/>
      <c r="K3434" s="54" t="n"/>
      <c r="L3434" s="54" t="n"/>
    </row>
    <row r="3435" ht="12" customHeight="1">
      <c r="A3435" s="19" t="n"/>
      <c r="B3435" s="19" t="n"/>
      <c r="C3435" s="54" t="n"/>
      <c r="D3435" s="54" t="n"/>
      <c r="E3435" s="54" t="n"/>
      <c r="F3435" s="54" t="n"/>
      <c r="G3435" s="54" t="n"/>
      <c r="H3435" s="54" t="n"/>
      <c r="I3435" s="54" t="n"/>
      <c r="J3435" s="54" t="n"/>
      <c r="K3435" s="54" t="n"/>
      <c r="L3435" s="54" t="n"/>
    </row>
    <row r="3436" ht="12" customHeight="1">
      <c r="A3436" s="19" t="n"/>
      <c r="B3436" s="19" t="n"/>
      <c r="C3436" s="54" t="n"/>
      <c r="D3436" s="54" t="n"/>
      <c r="E3436" s="54" t="n"/>
      <c r="F3436" s="54" t="n"/>
      <c r="G3436" s="54" t="n"/>
      <c r="H3436" s="54" t="n"/>
      <c r="I3436" s="54" t="n"/>
      <c r="J3436" s="54" t="n"/>
      <c r="K3436" s="54" t="n"/>
      <c r="L3436" s="54" t="n"/>
    </row>
    <row r="3437" ht="13" customHeight="1">
      <c r="A3437" s="17" t="inlineStr">
        <is>
          <t>LOCKOUT REMOVAL PROCESS</t>
        </is>
      </c>
      <c r="B3437" s="13" t="n"/>
      <c r="C3437" s="13" t="n"/>
      <c r="D3437" s="13" t="n"/>
      <c r="E3437" s="13" t="n"/>
      <c r="F3437" s="13" t="n"/>
      <c r="G3437" s="13" t="n"/>
      <c r="H3437" s="13" t="n"/>
      <c r="I3437" s="13" t="n"/>
      <c r="J3437" s="13" t="n"/>
      <c r="K3437" s="13" t="n"/>
      <c r="L3437" s="13" t="n"/>
    </row>
    <row r="3438" ht="12" customHeight="1">
      <c r="A3438" s="56" t="inlineStr">
        <is>
          <t>1. Notify all AFFECTED employees that lockout is being removed
2. Inspect the work area to ensure tools and items have been removed
3. Verify that all employees are clear of the equipment
4. Verify that controls are in the neutral or off position</t>
        </is>
      </c>
      <c r="G3438" s="56" t="inlineStr">
        <is>
          <t>5. Remove lockout devices, locks, and tags
6. Re-energize the equipment
7. Notify all AFFECTED employees that the equipment is back in service</t>
        </is>
      </c>
    </row>
    <row r="3439" ht="12" customHeight="1"/>
    <row r="3440" ht="12" customHeight="1"/>
    <row r="3441" ht="12" customHeight="1"/>
    <row r="3442" ht="9" customHeight="1">
      <c r="A3442" s="57" t="inlineStr">
        <is>
          <t>Spanish translation on reverse — print double-sided.</t>
        </is>
      </c>
    </row>
    <row r="3443" ht="18" customHeight="1">
      <c r="A3443" s="58" t="inlineStr">
        <is>
          <t>Signature</t>
        </is>
      </c>
      <c r="B3443" s="59" t="n"/>
      <c r="C3443" s="59" t="n"/>
      <c r="D3443" s="58" t="inlineStr">
        <is>
          <t>Date</t>
        </is>
      </c>
      <c r="E3443" s="59" t="n"/>
      <c r="F3443" s="59" t="n"/>
      <c r="G3443" s="58" t="inlineStr">
        <is>
          <t>Dept</t>
        </is>
      </c>
      <c r="H3443" s="59" t="n"/>
      <c r="I3443" s="59" t="n"/>
      <c r="J3443" s="58" t="inlineStr">
        <is>
          <t>See PM Store in PT Folder</t>
        </is>
      </c>
      <c r="K3443" s="59" t="n"/>
      <c r="L3443" s="59" t="n"/>
    </row>
    <row r="3444"/>
    <row r="3445" ht="24" customHeight="1">
      <c r="A3445" s="6" t="inlineStr">
        <is>
          <t>PROCEDIMIENTO DE BLOQUEO/ETIQUETADO</t>
        </is>
      </c>
      <c r="B3445" s="7" t="n"/>
      <c r="C3445" s="7" t="n"/>
      <c r="D3445" s="7" t="n"/>
      <c r="E3445" s="7" t="n"/>
      <c r="F3445" s="7" t="n"/>
      <c r="G3445" s="7" t="n"/>
      <c r="H3445" s="7" t="n"/>
      <c r="I3445" s="7" t="n"/>
      <c r="J3445" s="7" t="n"/>
      <c r="K3445" s="7" t="n"/>
      <c r="L3445" s="7" t="n"/>
    </row>
    <row r="3446" ht="12" customHeight="1">
      <c r="A3446" s="8" t="inlineStr">
        <is>
          <t>[ES]   Fecha: 2026-08-29   ·   Escanee para placa digital</t>
        </is>
      </c>
      <c r="B3446" s="7" t="n"/>
      <c r="C3446" s="7" t="n"/>
      <c r="D3446" s="7" t="n"/>
      <c r="E3446" s="7" t="n"/>
      <c r="F3446" s="7" t="n"/>
      <c r="G3446" s="7" t="n"/>
      <c r="H3446" s="7" t="n"/>
      <c r="I3446" s="7" t="n"/>
      <c r="J3446" s="7" t="n"/>
      <c r="K3446" s="7" t="n"/>
      <c r="L3446" s="7" t="n"/>
    </row>
    <row r="3447" ht="13" customHeight="1">
      <c r="A3447" s="60" t="inlineStr">
        <is>
          <t>BORRADOR — NO REVISADO  ·  traducción sin revisar</t>
        </is>
      </c>
      <c r="B3447" s="61" t="n"/>
      <c r="C3447" s="61" t="n"/>
      <c r="D3447" s="61" t="n"/>
      <c r="E3447" s="61" t="n"/>
      <c r="F3447" s="61" t="n"/>
      <c r="G3447" s="61" t="n"/>
      <c r="H3447" s="61" t="n"/>
      <c r="I3447" s="61" t="n"/>
      <c r="J3447" s="61" t="n"/>
      <c r="K3447" s="61" t="n"/>
      <c r="L3447" s="61" t="n"/>
    </row>
    <row r="3448" ht="16" customHeight="1">
      <c r="A3448" s="9" t="inlineStr">
        <is>
          <t>EQUIPO: SKT2-620 (Ambient Air Cooler - Tortilla TC 2)</t>
        </is>
      </c>
      <c r="B3448" s="10" t="n"/>
      <c r="C3448" s="10" t="n"/>
      <c r="D3448" s="10" t="n"/>
      <c r="E3448" s="10" t="n"/>
      <c r="F3448" s="10" t="n"/>
      <c r="G3448" s="10" t="n"/>
      <c r="H3448" s="10" t="n"/>
      <c r="I3448" s="11" t="inlineStr">
        <is>
          <t>Tortilla Tc 2</t>
        </is>
      </c>
      <c r="J3448" s="10" t="n"/>
      <c r="K3448" s="10" t="n"/>
      <c r="L3448" s="10" t="n"/>
    </row>
    <row r="3449" ht="14" customHeight="1">
      <c r="A3449" s="12" t="inlineStr">
        <is>
          <t>¡MANTÉNGASE ALEJADO! VOLTAJE PELIGROSO Y PIEZAS EN MOVIMIENTO</t>
        </is>
      </c>
      <c r="B3449" s="13" t="n"/>
      <c r="C3449" s="13" t="n"/>
      <c r="D3449" s="13" t="n"/>
      <c r="E3449" s="13" t="n"/>
      <c r="F3449" s="13" t="n"/>
      <c r="G3449" s="13" t="n"/>
      <c r="H3449" s="13" t="n"/>
      <c r="I3449" s="13" t="n"/>
      <c r="J3449" s="13" t="n"/>
      <c r="K3449" s="13" t="n"/>
      <c r="L3449" s="13" t="n"/>
    </row>
    <row r="3450" ht="12" customHeight="1">
      <c r="A3450" s="14" t="inlineStr">
        <is>
          <t>Este equipo debe bloquearse y etiquetarse antes de darle servicio o mantenimiento. Siga el procedimiento a continuación para aislar todas las fuentes de energía.</t>
        </is>
      </c>
      <c r="B3450" s="13" t="n"/>
      <c r="C3450" s="13" t="n"/>
      <c r="D3450" s="13" t="n"/>
      <c r="E3450" s="13" t="n"/>
      <c r="F3450" s="13" t="n"/>
      <c r="G3450" s="13" t="n"/>
      <c r="H3450" s="13" t="n"/>
      <c r="I3450" s="13" t="n"/>
      <c r="J3450" s="13" t="n"/>
      <c r="K3450" s="13" t="n"/>
      <c r="L3450" s="13" t="n"/>
    </row>
    <row r="3451" ht="12" customHeight="1">
      <c r="A3451" s="15" t="inlineStr">
        <is>
          <t>PROPÓSITO</t>
        </is>
      </c>
      <c r="H3451" s="15" t="inlineStr">
        <is>
          <t>PROCESO DE APLICACIÓN DE BLOQUEO</t>
        </is>
      </c>
    </row>
    <row r="3452" ht="12" customHeight="1">
      <c r="A345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45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453" ht="12" customHeight="1"/>
    <row r="3454" ht="12" customHeight="1"/>
    <row r="3455" ht="12" customHeight="1"/>
    <row r="3456" ht="12" customHeight="1"/>
    <row r="3457" ht="12" customHeight="1"/>
    <row r="3458" ht="12" customHeight="1"/>
    <row r="3459" ht="14" customHeight="1">
      <c r="A3459" s="17" t="inlineStr">
        <is>
          <t>CÓDIGOS DE COLOR</t>
        </is>
      </c>
      <c r="B3459" s="13" t="n"/>
      <c r="C3459" s="13" t="n"/>
      <c r="D3459" s="13" t="n"/>
      <c r="E3459" s="13" t="n"/>
      <c r="F3459" s="13" t="n"/>
      <c r="G3459" s="13" t="n"/>
      <c r="H3459" s="13" t="n"/>
      <c r="I3459" s="13" t="n"/>
      <c r="J3459" s="13" t="n"/>
      <c r="K3459" s="13" t="n"/>
      <c r="L3459" s="13" t="n"/>
    </row>
    <row r="3460" ht="12" customHeight="1">
      <c r="A3460" s="18" t="inlineStr">
        <is>
          <t>E = Eléctrico</t>
        </is>
      </c>
      <c r="B3460" s="19" t="n"/>
      <c r="C3460" s="20" t="inlineStr">
        <is>
          <t>G = Gas</t>
        </is>
      </c>
      <c r="D3460" s="21" t="n"/>
      <c r="E3460" s="22" t="inlineStr">
        <is>
          <t>H = Hidráulico</t>
        </is>
      </c>
      <c r="F3460" s="23" t="n"/>
      <c r="G3460" s="24" t="inlineStr">
        <is>
          <t>P = Neumático</t>
        </is>
      </c>
      <c r="H3460" s="25" t="n"/>
      <c r="I3460" s="26" t="inlineStr">
        <is>
          <t>M = Mecánico</t>
        </is>
      </c>
      <c r="J3460" s="27" t="n"/>
      <c r="K3460" s="28" t="inlineStr">
        <is>
          <t>T = Térmico</t>
        </is>
      </c>
      <c r="L3460" s="29" t="n"/>
    </row>
    <row r="3461" ht="12" customHeight="1">
      <c r="A3461" s="30" t="inlineStr">
        <is>
          <t>W = Agua</t>
        </is>
      </c>
      <c r="B3461" s="31" t="n"/>
      <c r="C3461" s="32" t="inlineStr">
        <is>
          <t>S = Vapor</t>
        </is>
      </c>
      <c r="D3461" s="33" t="n"/>
      <c r="E3461" s="34" t="inlineStr">
        <is>
          <t>V = Válvula</t>
        </is>
      </c>
      <c r="F3461" s="35" t="n"/>
      <c r="G3461" s="36" t="inlineStr">
        <is>
          <t>CG = Gas Comprimido</t>
        </is>
      </c>
      <c r="H3461" s="37" t="n"/>
      <c r="I3461" s="38" t="inlineStr">
        <is>
          <t>CP = Panel Control</t>
        </is>
      </c>
      <c r="J3461" s="39" t="n"/>
      <c r="K3461" s="40" t="inlineStr">
        <is>
          <t>GR = Gravedad</t>
        </is>
      </c>
      <c r="L3461" s="41" t="n"/>
    </row>
    <row r="3462" ht="14" customHeight="1">
      <c r="A3462" s="42" t="inlineStr">
        <is>
          <t>IDENTIFICACIÓN DEL EQUIPO Y PROCEDIMIENTO DE AISLAMIENTO DE ENERGÍA</t>
        </is>
      </c>
      <c r="B3462" s="43" t="n"/>
      <c r="C3462" s="43" t="n"/>
      <c r="D3462" s="43" t="n"/>
      <c r="E3462" s="43" t="n"/>
      <c r="F3462" s="43" t="n"/>
      <c r="G3462" s="43" t="n"/>
      <c r="H3462" s="43" t="n"/>
      <c r="I3462" s="43" t="n"/>
      <c r="J3462" s="43" t="n"/>
      <c r="K3462" s="43" t="n"/>
      <c r="L3462" s="43" t="n"/>
    </row>
    <row r="3463" ht="14" customHeight="1">
      <c r="A3463" s="44" t="n"/>
      <c r="B3463" s="45" t="n"/>
      <c r="C3463" s="45" t="n"/>
      <c r="D3463" s="45" t="n"/>
      <c r="E3463" s="45" t="n"/>
      <c r="F3463" s="45" t="n"/>
      <c r="G3463" s="44" t="n"/>
      <c r="H3463" s="45" t="n"/>
      <c r="I3463" s="45" t="n"/>
      <c r="J3463" s="45" t="n"/>
      <c r="K3463" s="45" t="n"/>
      <c r="L3463" s="45" t="n"/>
    </row>
    <row r="3464" ht="14" customHeight="1">
      <c r="A3464" s="45" t="n"/>
      <c r="B3464" s="45" t="n"/>
      <c r="C3464" s="45" t="n"/>
      <c r="D3464" s="45" t="n"/>
      <c r="E3464" s="45" t="n"/>
      <c r="F3464" s="45" t="n"/>
      <c r="G3464" s="45" t="n"/>
      <c r="H3464" s="45" t="n"/>
      <c r="I3464" s="45" t="n"/>
      <c r="J3464" s="45" t="n"/>
      <c r="K3464" s="45" t="n"/>
      <c r="L3464" s="45" t="n"/>
    </row>
    <row r="3465" ht="14" customHeight="1">
      <c r="A3465" s="45" t="n"/>
      <c r="B3465" s="45" t="n"/>
      <c r="C3465" s="45" t="n"/>
      <c r="D3465" s="45" t="n"/>
      <c r="E3465" s="45" t="n"/>
      <c r="F3465" s="45" t="n"/>
      <c r="G3465" s="45" t="n"/>
      <c r="H3465" s="45" t="n"/>
      <c r="I3465" s="45" t="n"/>
      <c r="J3465" s="45" t="n"/>
      <c r="K3465" s="45" t="n"/>
      <c r="L3465" s="45" t="n"/>
    </row>
    <row r="3466" ht="14" customHeight="1">
      <c r="A3466" s="45" t="n"/>
      <c r="B3466" s="45" t="n"/>
      <c r="C3466" s="45" t="n"/>
      <c r="D3466" s="45" t="n"/>
      <c r="E3466" s="45" t="n"/>
      <c r="F3466" s="45" t="n"/>
      <c r="G3466" s="45" t="n"/>
      <c r="H3466" s="45" t="n"/>
      <c r="I3466" s="45" t="n"/>
      <c r="J3466" s="45" t="n"/>
      <c r="K3466" s="45" t="n"/>
      <c r="L3466" s="45" t="n"/>
    </row>
    <row r="3467" ht="14" customHeight="1">
      <c r="A3467" s="45" t="n"/>
      <c r="B3467" s="45" t="n"/>
      <c r="C3467" s="45" t="n"/>
      <c r="D3467" s="45" t="n"/>
      <c r="E3467" s="45" t="n"/>
      <c r="F3467" s="45" t="n"/>
      <c r="G3467" s="45" t="n"/>
      <c r="H3467" s="45" t="n"/>
      <c r="I3467" s="45" t="n"/>
      <c r="J3467" s="45" t="n"/>
      <c r="K3467" s="45" t="n"/>
      <c r="L3467" s="45" t="n"/>
    </row>
    <row r="3468" ht="14" customHeight="1">
      <c r="A3468" s="45" t="n"/>
      <c r="B3468" s="45" t="n"/>
      <c r="C3468" s="45" t="n"/>
      <c r="D3468" s="45" t="n"/>
      <c r="E3468" s="45" t="n"/>
      <c r="F3468" s="45" t="n"/>
      <c r="G3468" s="45" t="n"/>
      <c r="H3468" s="45" t="n"/>
      <c r="I3468" s="45" t="n"/>
      <c r="J3468" s="45" t="n"/>
      <c r="K3468" s="45" t="n"/>
      <c r="L3468" s="45" t="n"/>
    </row>
    <row r="3469" ht="14" customHeight="1">
      <c r="A3469" s="45" t="n"/>
      <c r="B3469" s="45" t="n"/>
      <c r="C3469" s="45" t="n"/>
      <c r="D3469" s="45" t="n"/>
      <c r="E3469" s="45" t="n"/>
      <c r="F3469" s="45" t="n"/>
      <c r="G3469" s="45" t="n"/>
      <c r="H3469" s="45" t="n"/>
      <c r="I3469" s="45" t="n"/>
      <c r="J3469" s="45" t="n"/>
      <c r="K3469" s="45" t="n"/>
      <c r="L3469" s="45" t="n"/>
    </row>
    <row r="3470" ht="14" customHeight="1">
      <c r="A3470" s="45" t="n"/>
      <c r="B3470" s="45" t="n"/>
      <c r="C3470" s="45" t="n"/>
      <c r="D3470" s="45" t="n"/>
      <c r="E3470" s="45" t="n"/>
      <c r="F3470" s="45" t="n"/>
      <c r="G3470" s="45" t="n"/>
      <c r="H3470" s="45" t="n"/>
      <c r="I3470" s="45" t="n"/>
      <c r="J3470" s="45" t="n"/>
      <c r="K3470" s="45" t="n"/>
      <c r="L3470" s="45" t="n"/>
    </row>
    <row r="3471" ht="14" customHeight="1">
      <c r="A3471" s="45" t="n"/>
      <c r="B3471" s="45" t="n"/>
      <c r="C3471" s="45" t="n"/>
      <c r="D3471" s="45" t="n"/>
      <c r="E3471" s="45" t="n"/>
      <c r="F3471" s="45" t="n"/>
      <c r="G3471" s="45" t="n"/>
      <c r="H3471" s="45" t="n"/>
      <c r="I3471" s="45" t="n"/>
      <c r="J3471" s="45" t="n"/>
      <c r="K3471" s="45" t="n"/>
      <c r="L3471" s="45" t="n"/>
    </row>
    <row r="3472" ht="14" customHeight="1">
      <c r="A3472" s="45" t="n"/>
      <c r="B3472" s="45" t="n"/>
      <c r="C3472" s="45" t="n"/>
      <c r="D3472" s="45" t="n"/>
      <c r="E3472" s="45" t="n"/>
      <c r="F3472" s="45" t="n"/>
      <c r="G3472" s="45" t="n"/>
      <c r="H3472" s="45" t="n"/>
      <c r="I3472" s="45" t="n"/>
      <c r="J3472" s="45" t="n"/>
      <c r="K3472" s="45" t="n"/>
      <c r="L3472" s="45" t="n"/>
    </row>
    <row r="3473" ht="14" customHeight="1">
      <c r="A3473" s="45" t="n"/>
      <c r="B3473" s="45" t="n"/>
      <c r="C3473" s="45" t="n"/>
      <c r="D3473" s="45" t="n"/>
      <c r="E3473" s="45" t="n"/>
      <c r="F3473" s="45" t="n"/>
      <c r="G3473" s="45" t="n"/>
      <c r="H3473" s="45" t="n"/>
      <c r="I3473" s="45" t="n"/>
      <c r="J3473" s="45" t="n"/>
      <c r="K3473" s="45" t="n"/>
      <c r="L3473" s="45" t="n"/>
    </row>
    <row r="3474" ht="14" customHeight="1">
      <c r="A3474" s="45" t="n"/>
      <c r="B3474" s="45" t="n"/>
      <c r="C3474" s="45" t="n"/>
      <c r="D3474" s="45" t="n"/>
      <c r="E3474" s="45" t="n"/>
      <c r="F3474" s="45" t="n"/>
      <c r="G3474" s="45" t="n"/>
      <c r="H3474" s="45" t="n"/>
      <c r="I3474" s="45" t="n"/>
      <c r="J3474" s="45" t="n"/>
      <c r="K3474" s="45" t="n"/>
      <c r="L3474" s="45" t="n"/>
    </row>
    <row r="3475" ht="14" customHeight="1">
      <c r="A3475" s="45" t="n"/>
      <c r="B3475" s="45" t="n"/>
      <c r="C3475" s="45" t="n"/>
      <c r="D3475" s="45" t="n"/>
      <c r="E3475" s="45" t="n"/>
      <c r="F3475" s="45" t="n"/>
      <c r="G3475" s="45" t="n"/>
      <c r="H3475" s="45" t="n"/>
      <c r="I3475" s="45" t="n"/>
      <c r="J3475" s="45" t="n"/>
      <c r="K3475" s="45" t="n"/>
      <c r="L3475" s="45" t="n"/>
    </row>
    <row r="3476" ht="14" customHeight="1">
      <c r="A3476" s="45" t="n"/>
      <c r="B3476" s="45" t="n"/>
      <c r="C3476" s="45" t="n"/>
      <c r="D3476" s="45" t="n"/>
      <c r="E3476" s="45" t="n"/>
      <c r="F3476" s="45" t="n"/>
      <c r="G3476" s="45" t="n"/>
      <c r="H3476" s="45" t="n"/>
      <c r="I3476" s="45" t="n"/>
      <c r="J3476" s="45" t="n"/>
      <c r="K3476" s="45" t="n"/>
      <c r="L3476" s="45" t="n"/>
    </row>
    <row r="3477" ht="11" customHeight="1">
      <c r="A3477" s="46" t="inlineStr">
        <is>
          <t>FOTO DEL EQUIPO</t>
        </is>
      </c>
      <c r="B3477" s="45" t="n"/>
      <c r="C3477" s="45" t="n"/>
      <c r="D3477" s="45" t="n"/>
      <c r="E3477" s="45" t="n"/>
      <c r="F3477" s="45" t="n"/>
      <c r="G3477" s="46" t="inlineStr">
        <is>
          <t>FOTO DE AISLAMIENTO / DESCONEXIÓN</t>
        </is>
      </c>
      <c r="H3477" s="45" t="n"/>
      <c r="I3477" s="45" t="n"/>
      <c r="J3477" s="45" t="n"/>
      <c r="K3477" s="45" t="n"/>
      <c r="L3477" s="45" t="n"/>
    </row>
    <row r="3478" ht="14" customHeight="1">
      <c r="A3478" s="47" t="inlineStr">
        <is>
          <t>Etiqueta y Descripción</t>
        </is>
      </c>
      <c r="B3478" s="48" t="n"/>
      <c r="C3478" s="47" t="inlineStr">
        <is>
          <t>Procedimiento de Aislamiento y Dispositivos</t>
        </is>
      </c>
      <c r="D3478" s="48" t="n"/>
      <c r="E3478" s="48" t="n"/>
      <c r="F3478" s="48" t="n"/>
      <c r="G3478" s="48" t="n"/>
      <c r="H3478" s="47" t="inlineStr">
        <is>
          <t>Método de Verificación</t>
        </is>
      </c>
      <c r="I3478" s="48" t="n"/>
      <c r="J3478" s="48" t="n"/>
      <c r="K3478" s="48" t="n"/>
      <c r="L3478" s="48" t="n"/>
    </row>
    <row r="3479" ht="12" customHeight="1">
      <c r="A3479" s="55" t="inlineStr">
        <is>
          <t>M — Mecánico
AISLAR
ETIQUETA DE ENERGÍA Y DESCRIPCIÓN — M:
MECÁNICO (M) — Banda o cadena impulsada, ruedas dentadas, puntos de pellizco en cada transferencia.</t>
        </is>
      </c>
      <c r="B3479" s="27" t="n"/>
      <c r="C3479" s="50" t="inlineStr">
        <is>
          <t>PROCEDIMIENTO DE AISLAMIENTO — MECÁNICO:
1. Después del aislamiento eléctrico per el procedimiento E, verifique manualmente que todos los componentes rotativos/reciprocantes de Ambient Air Cooler (SKT2-620)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479" s="51" t="n"/>
      <c r="E3479" s="51" t="n"/>
      <c r="F3479" s="51" t="n"/>
      <c r="G3479" s="51" t="n"/>
      <c r="H347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479" s="51" t="n"/>
      <c r="J3479" s="51" t="n"/>
      <c r="K3479" s="51" t="n"/>
      <c r="L3479" s="51" t="n"/>
    </row>
    <row r="3480" ht="12" customHeight="1">
      <c r="A3480" s="27" t="n"/>
      <c r="B3480" s="27" t="n"/>
      <c r="C3480" s="51" t="n"/>
      <c r="D3480" s="51" t="n"/>
      <c r="E3480" s="51" t="n"/>
      <c r="F3480" s="51" t="n"/>
      <c r="G3480" s="51" t="n"/>
      <c r="H3480" s="51" t="n"/>
      <c r="I3480" s="51" t="n"/>
      <c r="J3480" s="51" t="n"/>
      <c r="K3480" s="51" t="n"/>
      <c r="L3480" s="51" t="n"/>
    </row>
    <row r="3481" ht="12" customHeight="1">
      <c r="A3481" s="27" t="n"/>
      <c r="B3481" s="27" t="n"/>
      <c r="C3481" s="51" t="n"/>
      <c r="D3481" s="51" t="n"/>
      <c r="E3481" s="51" t="n"/>
      <c r="F3481" s="51" t="n"/>
      <c r="G3481" s="51" t="n"/>
      <c r="H3481" s="51" t="n"/>
      <c r="I3481" s="51" t="n"/>
      <c r="J3481" s="51" t="n"/>
      <c r="K3481" s="51" t="n"/>
      <c r="L3481" s="51" t="n"/>
    </row>
    <row r="3482" ht="12" customHeight="1">
      <c r="A3482" s="27" t="n"/>
      <c r="B3482" s="27" t="n"/>
      <c r="C3482" s="51" t="n"/>
      <c r="D3482" s="51" t="n"/>
      <c r="E3482" s="51" t="n"/>
      <c r="F3482" s="51" t="n"/>
      <c r="G3482" s="51" t="n"/>
      <c r="H3482" s="51" t="n"/>
      <c r="I3482" s="51" t="n"/>
      <c r="J3482" s="51" t="n"/>
      <c r="K3482" s="51" t="n"/>
      <c r="L3482" s="51" t="n"/>
    </row>
    <row r="3483" ht="12" customHeight="1">
      <c r="A3483" s="27" t="n"/>
      <c r="B3483" s="27" t="n"/>
      <c r="C3483" s="51" t="n"/>
      <c r="D3483" s="51" t="n"/>
      <c r="E3483" s="51" t="n"/>
      <c r="F3483" s="51" t="n"/>
      <c r="G3483" s="51" t="n"/>
      <c r="H3483" s="51" t="n"/>
      <c r="I3483" s="51" t="n"/>
      <c r="J3483" s="51" t="n"/>
      <c r="K3483" s="51" t="n"/>
      <c r="L3483" s="51" t="n"/>
    </row>
    <row r="3484" ht="12" customHeight="1">
      <c r="A3484" s="27" t="n"/>
      <c r="B3484" s="27" t="n"/>
      <c r="C3484" s="51" t="n"/>
      <c r="D3484" s="51" t="n"/>
      <c r="E3484" s="51" t="n"/>
      <c r="F3484" s="51" t="n"/>
      <c r="G3484" s="51" t="n"/>
      <c r="H3484" s="51" t="n"/>
      <c r="I3484" s="51" t="n"/>
      <c r="J3484" s="51" t="n"/>
      <c r="K3484" s="51" t="n"/>
      <c r="L3484" s="51" t="n"/>
    </row>
    <row r="3485" ht="12" customHeight="1">
      <c r="A3485" s="27" t="n"/>
      <c r="B3485" s="27" t="n"/>
      <c r="C3485" s="51" t="n"/>
      <c r="D3485" s="51" t="n"/>
      <c r="E3485" s="51" t="n"/>
      <c r="F3485" s="51" t="n"/>
      <c r="G3485" s="51" t="n"/>
      <c r="H3485" s="51" t="n"/>
      <c r="I3485" s="51" t="n"/>
      <c r="J3485" s="51" t="n"/>
      <c r="K3485" s="51" t="n"/>
      <c r="L3485" s="51" t="n"/>
    </row>
    <row r="3486" ht="12" customHeight="1">
      <c r="A3486" s="27" t="n"/>
      <c r="B3486" s="27" t="n"/>
      <c r="C3486" s="51" t="n"/>
      <c r="D3486" s="51" t="n"/>
      <c r="E3486" s="51" t="n"/>
      <c r="F3486" s="51" t="n"/>
      <c r="G3486" s="51" t="n"/>
      <c r="H3486" s="51" t="n"/>
      <c r="I3486" s="51" t="n"/>
      <c r="J3486" s="51" t="n"/>
      <c r="K3486" s="51" t="n"/>
      <c r="L3486" s="51" t="n"/>
    </row>
    <row r="3487" ht="12" customHeight="1">
      <c r="A3487" s="27" t="n"/>
      <c r="B3487" s="27" t="n"/>
      <c r="C3487" s="51" t="n"/>
      <c r="D3487" s="51" t="n"/>
      <c r="E3487" s="51" t="n"/>
      <c r="F3487" s="51" t="n"/>
      <c r="G3487" s="51" t="n"/>
      <c r="H3487" s="51" t="n"/>
      <c r="I3487" s="51" t="n"/>
      <c r="J3487" s="51" t="n"/>
      <c r="K3487" s="51" t="n"/>
      <c r="L3487" s="51" t="n"/>
    </row>
    <row r="3488" ht="12" customHeight="1">
      <c r="A3488" s="27" t="n"/>
      <c r="B3488" s="27" t="n"/>
      <c r="C3488" s="51" t="n"/>
      <c r="D3488" s="51" t="n"/>
      <c r="E3488" s="51" t="n"/>
      <c r="F3488" s="51" t="n"/>
      <c r="G3488" s="51" t="n"/>
      <c r="H3488" s="51" t="n"/>
      <c r="I3488" s="51" t="n"/>
      <c r="J3488" s="51" t="n"/>
      <c r="K3488" s="51" t="n"/>
      <c r="L3488" s="51" t="n"/>
    </row>
    <row r="3489" ht="12" customHeight="1">
      <c r="A3489" s="27" t="n"/>
      <c r="B3489" s="27" t="n"/>
      <c r="C3489" s="51" t="n"/>
      <c r="D3489" s="51" t="n"/>
      <c r="E3489" s="51" t="n"/>
      <c r="F3489" s="51" t="n"/>
      <c r="G3489" s="51" t="n"/>
      <c r="H3489" s="51" t="n"/>
      <c r="I3489" s="51" t="n"/>
      <c r="J3489" s="51" t="n"/>
      <c r="K3489" s="51" t="n"/>
      <c r="L3489" s="51" t="n"/>
    </row>
    <row r="3490" ht="12" customHeight="1">
      <c r="A3490" s="27" t="n"/>
      <c r="B3490" s="27" t="n"/>
      <c r="C3490" s="51" t="n"/>
      <c r="D3490" s="51" t="n"/>
      <c r="E3490" s="51" t="n"/>
      <c r="F3490" s="51" t="n"/>
      <c r="G3490" s="51" t="n"/>
      <c r="H3490" s="51" t="n"/>
      <c r="I3490" s="51" t="n"/>
      <c r="J3490" s="51" t="n"/>
      <c r="K3490" s="51" t="n"/>
      <c r="L3490" s="51" t="n"/>
    </row>
    <row r="3491" ht="12" customHeight="1">
      <c r="A3491" s="52" t="inlineStr">
        <is>
          <t>E — Eléctrico
AISLAR
ETIQUETA DE ENERGÍA Y DESCRIPCIÓN — E:
ELÉCTRICO (E) — 208V/480V al motor de impulsión, VFD, sensores de fotocelda, controles de zona.</t>
        </is>
      </c>
      <c r="B3491" s="19" t="n"/>
      <c r="C3491" s="53" t="inlineStr">
        <is>
          <t>PROCEDIMIENTO DE AISLAMIENTO Y DISPOSITIVOS DE BLOQUEO — ELÉCTRICO:
1. Notifique a todos los empleados afectados que se está realizando LOTO en Ambient Air Cooler (SKT2-620).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491" s="54" t="n"/>
      <c r="E3491" s="54" t="n"/>
      <c r="F3491" s="54" t="n"/>
      <c r="G3491" s="54" t="n"/>
      <c r="H3491"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491" s="54" t="n"/>
      <c r="J3491" s="54" t="n"/>
      <c r="K3491" s="54" t="n"/>
      <c r="L3491" s="54" t="n"/>
    </row>
    <row r="3492" ht="12" customHeight="1">
      <c r="A3492" s="19" t="n"/>
      <c r="B3492" s="19" t="n"/>
      <c r="C3492" s="54" t="n"/>
      <c r="D3492" s="54" t="n"/>
      <c r="E3492" s="54" t="n"/>
      <c r="F3492" s="54" t="n"/>
      <c r="G3492" s="54" t="n"/>
      <c r="H3492" s="54" t="n"/>
      <c r="I3492" s="54" t="n"/>
      <c r="J3492" s="54" t="n"/>
      <c r="K3492" s="54" t="n"/>
      <c r="L3492" s="54" t="n"/>
    </row>
    <row r="3493" ht="12" customHeight="1">
      <c r="A3493" s="19" t="n"/>
      <c r="B3493" s="19" t="n"/>
      <c r="C3493" s="54" t="n"/>
      <c r="D3493" s="54" t="n"/>
      <c r="E3493" s="54" t="n"/>
      <c r="F3493" s="54" t="n"/>
      <c r="G3493" s="54" t="n"/>
      <c r="H3493" s="54" t="n"/>
      <c r="I3493" s="54" t="n"/>
      <c r="J3493" s="54" t="n"/>
      <c r="K3493" s="54" t="n"/>
      <c r="L3493" s="54" t="n"/>
    </row>
    <row r="3494" ht="12" customHeight="1">
      <c r="A3494" s="19" t="n"/>
      <c r="B3494" s="19" t="n"/>
      <c r="C3494" s="54" t="n"/>
      <c r="D3494" s="54" t="n"/>
      <c r="E3494" s="54" t="n"/>
      <c r="F3494" s="54" t="n"/>
      <c r="G3494" s="54" t="n"/>
      <c r="H3494" s="54" t="n"/>
      <c r="I3494" s="54" t="n"/>
      <c r="J3494" s="54" t="n"/>
      <c r="K3494" s="54" t="n"/>
      <c r="L3494" s="54" t="n"/>
    </row>
    <row r="3495" ht="12" customHeight="1">
      <c r="A3495" s="19" t="n"/>
      <c r="B3495" s="19" t="n"/>
      <c r="C3495" s="54" t="n"/>
      <c r="D3495" s="54" t="n"/>
      <c r="E3495" s="54" t="n"/>
      <c r="F3495" s="54" t="n"/>
      <c r="G3495" s="54" t="n"/>
      <c r="H3495" s="54" t="n"/>
      <c r="I3495" s="54" t="n"/>
      <c r="J3495" s="54" t="n"/>
      <c r="K3495" s="54" t="n"/>
      <c r="L3495" s="54" t="n"/>
    </row>
    <row r="3496" ht="12" customHeight="1">
      <c r="A3496" s="19" t="n"/>
      <c r="B3496" s="19" t="n"/>
      <c r="C3496" s="54" t="n"/>
      <c r="D3496" s="54" t="n"/>
      <c r="E3496" s="54" t="n"/>
      <c r="F3496" s="54" t="n"/>
      <c r="G3496" s="54" t="n"/>
      <c r="H3496" s="54" t="n"/>
      <c r="I3496" s="54" t="n"/>
      <c r="J3496" s="54" t="n"/>
      <c r="K3496" s="54" t="n"/>
      <c r="L3496" s="54" t="n"/>
    </row>
    <row r="3497" ht="12" customHeight="1">
      <c r="A3497" s="19" t="n"/>
      <c r="B3497" s="19" t="n"/>
      <c r="C3497" s="54" t="n"/>
      <c r="D3497" s="54" t="n"/>
      <c r="E3497" s="54" t="n"/>
      <c r="F3497" s="54" t="n"/>
      <c r="G3497" s="54" t="n"/>
      <c r="H3497" s="54" t="n"/>
      <c r="I3497" s="54" t="n"/>
      <c r="J3497" s="54" t="n"/>
      <c r="K3497" s="54" t="n"/>
      <c r="L3497" s="54" t="n"/>
    </row>
    <row r="3498" ht="12" customHeight="1">
      <c r="A3498" s="19" t="n"/>
      <c r="B3498" s="19" t="n"/>
      <c r="C3498" s="54" t="n"/>
      <c r="D3498" s="54" t="n"/>
      <c r="E3498" s="54" t="n"/>
      <c r="F3498" s="54" t="n"/>
      <c r="G3498" s="54" t="n"/>
      <c r="H3498" s="54" t="n"/>
      <c r="I3498" s="54" t="n"/>
      <c r="J3498" s="54" t="n"/>
      <c r="K3498" s="54" t="n"/>
      <c r="L3498" s="54" t="n"/>
    </row>
    <row r="3499" ht="12" customHeight="1">
      <c r="A3499" s="19" t="n"/>
      <c r="B3499" s="19" t="n"/>
      <c r="C3499" s="54" t="n"/>
      <c r="D3499" s="54" t="n"/>
      <c r="E3499" s="54" t="n"/>
      <c r="F3499" s="54" t="n"/>
      <c r="G3499" s="54" t="n"/>
      <c r="H3499" s="54" t="n"/>
      <c r="I3499" s="54" t="n"/>
      <c r="J3499" s="54" t="n"/>
      <c r="K3499" s="54" t="n"/>
      <c r="L3499" s="54" t="n"/>
    </row>
    <row r="3500" ht="12" customHeight="1">
      <c r="A3500" s="19" t="n"/>
      <c r="B3500" s="19" t="n"/>
      <c r="C3500" s="54" t="n"/>
      <c r="D3500" s="54" t="n"/>
      <c r="E3500" s="54" t="n"/>
      <c r="F3500" s="54" t="n"/>
      <c r="G3500" s="54" t="n"/>
      <c r="H3500" s="54" t="n"/>
      <c r="I3500" s="54" t="n"/>
      <c r="J3500" s="54" t="n"/>
      <c r="K3500" s="54" t="n"/>
      <c r="L3500" s="54" t="n"/>
    </row>
    <row r="3501" ht="13" customHeight="1">
      <c r="A3501" s="17" t="inlineStr">
        <is>
          <t>PROCESO DE REMOCIÓN DE BLOQUEO</t>
        </is>
      </c>
      <c r="B3501" s="13" t="n"/>
      <c r="C3501" s="13" t="n"/>
      <c r="D3501" s="13" t="n"/>
      <c r="E3501" s="13" t="n"/>
      <c r="F3501" s="13" t="n"/>
      <c r="G3501" s="13" t="n"/>
      <c r="H3501" s="13" t="n"/>
      <c r="I3501" s="13" t="n"/>
      <c r="J3501" s="13" t="n"/>
      <c r="K3501" s="13" t="n"/>
      <c r="L3501" s="13" t="n"/>
    </row>
    <row r="3502" ht="12" customHeight="1">
      <c r="A350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502" s="56" t="inlineStr">
        <is>
          <t>5. Retirar los dispositivos de bloqueo, candados y etiquetas
6. Volver a energizar el equipo
7. Notificar a los empleados AFECTADOS que el equipo está de vuelta en servicio</t>
        </is>
      </c>
    </row>
    <row r="3503" ht="12" customHeight="1"/>
    <row r="3504" ht="12" customHeight="1"/>
    <row r="3505" ht="12" customHeight="1"/>
    <row r="3506" ht="9" customHeight="1">
      <c r="A3506" s="57" t="inlineStr">
        <is>
          <t>Traducción al inglés al reverso — imprimir a doble cara.</t>
        </is>
      </c>
    </row>
    <row r="3507" ht="18" customHeight="1">
      <c r="A3507" s="58" t="inlineStr">
        <is>
          <t>Firma</t>
        </is>
      </c>
      <c r="B3507" s="59" t="n"/>
      <c r="C3507" s="59" t="n"/>
      <c r="D3507" s="58" t="inlineStr">
        <is>
          <t>Fecha</t>
        </is>
      </c>
      <c r="E3507" s="59" t="n"/>
      <c r="F3507" s="59" t="n"/>
      <c r="G3507" s="58" t="inlineStr">
        <is>
          <t>Depto</t>
        </is>
      </c>
      <c r="H3507" s="59" t="n"/>
      <c r="I3507" s="59" t="n"/>
      <c r="J3507" s="58" t="inlineStr">
        <is>
          <t>Ver PM Store en carpeta PT</t>
        </is>
      </c>
      <c r="K3507" s="59" t="n"/>
      <c r="L3507" s="59" t="n"/>
    </row>
    <row r="3508"/>
    <row r="3509" ht="24" customHeight="1">
      <c r="A3509" s="6" t="inlineStr">
        <is>
          <t>LOCKOUT/TAGOUT PROCEDURE</t>
        </is>
      </c>
      <c r="B3509" s="7" t="n"/>
      <c r="C3509" s="7" t="n"/>
      <c r="D3509" s="7" t="n"/>
      <c r="E3509" s="7" t="n"/>
      <c r="F3509" s="7" t="n"/>
      <c r="G3509" s="7" t="n"/>
      <c r="H3509" s="7" t="n"/>
      <c r="I3509" s="7" t="n"/>
      <c r="J3509" s="7" t="n"/>
      <c r="K3509" s="7" t="n"/>
      <c r="L3509" s="7" t="n"/>
    </row>
    <row r="3510" ht="12" customHeight="1">
      <c r="A3510" s="8" t="inlineStr">
        <is>
          <t>[EN]   Date: 2026-08-29   ·   Scan for digital placard</t>
        </is>
      </c>
      <c r="B3510" s="7" t="n"/>
      <c r="C3510" s="7" t="n"/>
      <c r="D3510" s="7" t="n"/>
      <c r="E3510" s="7" t="n"/>
      <c r="F3510" s="7" t="n"/>
      <c r="G3510" s="7" t="n"/>
      <c r="H3510" s="7" t="n"/>
      <c r="I3510" s="7" t="n"/>
      <c r="J3510" s="7" t="n"/>
      <c r="K3510" s="7" t="n"/>
      <c r="L3510" s="7" t="n"/>
    </row>
    <row r="3511" ht="16" customHeight="1">
      <c r="A3511" s="9" t="inlineStr">
        <is>
          <t>EQUIPMENT: SKT2-820 (Fastback to Seasoning 1 - Tortilla TC 2)</t>
        </is>
      </c>
      <c r="B3511" s="10" t="n"/>
      <c r="C3511" s="10" t="n"/>
      <c r="D3511" s="10" t="n"/>
      <c r="E3511" s="10" t="n"/>
      <c r="F3511" s="10" t="n"/>
      <c r="G3511" s="10" t="n"/>
      <c r="H3511" s="10" t="n"/>
      <c r="I3511" s="11" t="inlineStr">
        <is>
          <t>Tortilla Tc 2</t>
        </is>
      </c>
      <c r="J3511" s="10" t="n"/>
      <c r="K3511" s="10" t="n"/>
      <c r="L3511" s="10" t="n"/>
    </row>
    <row r="3512" ht="14" customHeight="1">
      <c r="A3512" s="12" t="inlineStr">
        <is>
          <t>KEEP OUT! HAZARDOUS VOLTAGE AND MOVING PARTS</t>
        </is>
      </c>
      <c r="B3512" s="13" t="n"/>
      <c r="C3512" s="13" t="n"/>
      <c r="D3512" s="13" t="n"/>
      <c r="E3512" s="13" t="n"/>
      <c r="F3512" s="13" t="n"/>
      <c r="G3512" s="13" t="n"/>
      <c r="H3512" s="13" t="n"/>
      <c r="I3512" s="13" t="n"/>
      <c r="J3512" s="13" t="n"/>
      <c r="K3512" s="13" t="n"/>
      <c r="L3512" s="13" t="n"/>
    </row>
    <row r="3513" ht="12" customHeight="1">
      <c r="A3513" s="14" t="inlineStr">
        <is>
          <t>This equipment must be locked out and tagged out before servicing or maintenance. Follow the procedure below to isolate all energy sources.</t>
        </is>
      </c>
      <c r="B3513" s="13" t="n"/>
      <c r="C3513" s="13" t="n"/>
      <c r="D3513" s="13" t="n"/>
      <c r="E3513" s="13" t="n"/>
      <c r="F3513" s="13" t="n"/>
      <c r="G3513" s="13" t="n"/>
      <c r="H3513" s="13" t="n"/>
      <c r="I3513" s="13" t="n"/>
      <c r="J3513" s="13" t="n"/>
      <c r="K3513" s="13" t="n"/>
      <c r="L3513" s="13" t="n"/>
    </row>
    <row r="3514" ht="12" customHeight="1">
      <c r="A3514" s="15" t="inlineStr">
        <is>
          <t>PURPOSE</t>
        </is>
      </c>
      <c r="H3514" s="15" t="inlineStr">
        <is>
          <t>LOCKOUT APPLICATION PROCESS</t>
        </is>
      </c>
    </row>
    <row r="3515" ht="12" customHeight="1">
      <c r="A351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51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516" ht="12" customHeight="1"/>
    <row r="3517" ht="12" customHeight="1"/>
    <row r="3518" ht="12" customHeight="1"/>
    <row r="3519" ht="12" customHeight="1"/>
    <row r="3520" ht="12" customHeight="1"/>
    <row r="3521" ht="12" customHeight="1"/>
    <row r="3522" ht="14" customHeight="1">
      <c r="A3522" s="17" t="inlineStr">
        <is>
          <t>COLOR CODES</t>
        </is>
      </c>
      <c r="B3522" s="13" t="n"/>
      <c r="C3522" s="13" t="n"/>
      <c r="D3522" s="13" t="n"/>
      <c r="E3522" s="13" t="n"/>
      <c r="F3522" s="13" t="n"/>
      <c r="G3522" s="13" t="n"/>
      <c r="H3522" s="13" t="n"/>
      <c r="I3522" s="13" t="n"/>
      <c r="J3522" s="13" t="n"/>
      <c r="K3522" s="13" t="n"/>
      <c r="L3522" s="13" t="n"/>
    </row>
    <row r="3523" ht="12" customHeight="1">
      <c r="A3523" s="18" t="inlineStr">
        <is>
          <t>E = Electrical</t>
        </is>
      </c>
      <c r="B3523" s="19" t="n"/>
      <c r="C3523" s="20" t="inlineStr">
        <is>
          <t>G = Gas</t>
        </is>
      </c>
      <c r="D3523" s="21" t="n"/>
      <c r="E3523" s="22" t="inlineStr">
        <is>
          <t>H = Hydraulic</t>
        </is>
      </c>
      <c r="F3523" s="23" t="n"/>
      <c r="G3523" s="24" t="inlineStr">
        <is>
          <t>P = Pneumatic</t>
        </is>
      </c>
      <c r="H3523" s="25" t="n"/>
      <c r="I3523" s="26" t="inlineStr">
        <is>
          <t>M = Mechanical</t>
        </is>
      </c>
      <c r="J3523" s="27" t="n"/>
      <c r="K3523" s="28" t="inlineStr">
        <is>
          <t>T = Thermal</t>
        </is>
      </c>
      <c r="L3523" s="29" t="n"/>
    </row>
    <row r="3524" ht="12" customHeight="1">
      <c r="A3524" s="30" t="inlineStr">
        <is>
          <t>W = Water</t>
        </is>
      </c>
      <c r="B3524" s="31" t="n"/>
      <c r="C3524" s="32" t="inlineStr">
        <is>
          <t>S = Steam</t>
        </is>
      </c>
      <c r="D3524" s="33" t="n"/>
      <c r="E3524" s="34" t="inlineStr">
        <is>
          <t>V = Valve</t>
        </is>
      </c>
      <c r="F3524" s="35" t="n"/>
      <c r="G3524" s="36" t="inlineStr">
        <is>
          <t>CG = Compressed Gas</t>
        </is>
      </c>
      <c r="H3524" s="37" t="n"/>
      <c r="I3524" s="38" t="inlineStr">
        <is>
          <t>CP = Control Panel</t>
        </is>
      </c>
      <c r="J3524" s="39" t="n"/>
      <c r="K3524" s="40" t="inlineStr">
        <is>
          <t>GR = Gravity</t>
        </is>
      </c>
      <c r="L3524" s="41" t="n"/>
    </row>
    <row r="3525" ht="14" customHeight="1">
      <c r="A3525" s="42" t="inlineStr">
        <is>
          <t>EQUIPMENT IDENTIFICATION AND ENERGY ISOLATION PROCEDURE</t>
        </is>
      </c>
      <c r="B3525" s="43" t="n"/>
      <c r="C3525" s="43" t="n"/>
      <c r="D3525" s="43" t="n"/>
      <c r="E3525" s="43" t="n"/>
      <c r="F3525" s="43" t="n"/>
      <c r="G3525" s="43" t="n"/>
      <c r="H3525" s="43" t="n"/>
      <c r="I3525" s="43" t="n"/>
      <c r="J3525" s="43" t="n"/>
      <c r="K3525" s="43" t="n"/>
      <c r="L3525" s="43" t="n"/>
    </row>
    <row r="3526" ht="14" customHeight="1">
      <c r="A3526" s="44" t="n"/>
      <c r="B3526" s="45" t="n"/>
      <c r="C3526" s="45" t="n"/>
      <c r="D3526" s="45" t="n"/>
      <c r="E3526" s="45" t="n"/>
      <c r="F3526" s="45" t="n"/>
      <c r="G3526" s="44" t="n"/>
      <c r="H3526" s="45" t="n"/>
      <c r="I3526" s="45" t="n"/>
      <c r="J3526" s="45" t="n"/>
      <c r="K3526" s="45" t="n"/>
      <c r="L3526" s="45" t="n"/>
    </row>
    <row r="3527" ht="14" customHeight="1">
      <c r="A3527" s="45" t="n"/>
      <c r="B3527" s="45" t="n"/>
      <c r="C3527" s="45" t="n"/>
      <c r="D3527" s="45" t="n"/>
      <c r="E3527" s="45" t="n"/>
      <c r="F3527" s="45" t="n"/>
      <c r="G3527" s="45" t="n"/>
      <c r="H3527" s="45" t="n"/>
      <c r="I3527" s="45" t="n"/>
      <c r="J3527" s="45" t="n"/>
      <c r="K3527" s="45" t="n"/>
      <c r="L3527" s="45" t="n"/>
    </row>
    <row r="3528" ht="14" customHeight="1">
      <c r="A3528" s="45" t="n"/>
      <c r="B3528" s="45" t="n"/>
      <c r="C3528" s="45" t="n"/>
      <c r="D3528" s="45" t="n"/>
      <c r="E3528" s="45" t="n"/>
      <c r="F3528" s="45" t="n"/>
      <c r="G3528" s="45" t="n"/>
      <c r="H3528" s="45" t="n"/>
      <c r="I3528" s="45" t="n"/>
      <c r="J3528" s="45" t="n"/>
      <c r="K3528" s="45" t="n"/>
      <c r="L3528" s="45" t="n"/>
    </row>
    <row r="3529" ht="14" customHeight="1">
      <c r="A3529" s="45" t="n"/>
      <c r="B3529" s="45" t="n"/>
      <c r="C3529" s="45" t="n"/>
      <c r="D3529" s="45" t="n"/>
      <c r="E3529" s="45" t="n"/>
      <c r="F3529" s="45" t="n"/>
      <c r="G3529" s="45" t="n"/>
      <c r="H3529" s="45" t="n"/>
      <c r="I3529" s="45" t="n"/>
      <c r="J3529" s="45" t="n"/>
      <c r="K3529" s="45" t="n"/>
      <c r="L3529" s="45" t="n"/>
    </row>
    <row r="3530" ht="14" customHeight="1">
      <c r="A3530" s="45" t="n"/>
      <c r="B3530" s="45" t="n"/>
      <c r="C3530" s="45" t="n"/>
      <c r="D3530" s="45" t="n"/>
      <c r="E3530" s="45" t="n"/>
      <c r="F3530" s="45" t="n"/>
      <c r="G3530" s="45" t="n"/>
      <c r="H3530" s="45" t="n"/>
      <c r="I3530" s="45" t="n"/>
      <c r="J3530" s="45" t="n"/>
      <c r="K3530" s="45" t="n"/>
      <c r="L3530" s="45" t="n"/>
    </row>
    <row r="3531" ht="14" customHeight="1">
      <c r="A3531" s="45" t="n"/>
      <c r="B3531" s="45" t="n"/>
      <c r="C3531" s="45" t="n"/>
      <c r="D3531" s="45" t="n"/>
      <c r="E3531" s="45" t="n"/>
      <c r="F3531" s="45" t="n"/>
      <c r="G3531" s="45" t="n"/>
      <c r="H3531" s="45" t="n"/>
      <c r="I3531" s="45" t="n"/>
      <c r="J3531" s="45" t="n"/>
      <c r="K3531" s="45" t="n"/>
      <c r="L3531" s="45" t="n"/>
    </row>
    <row r="3532" ht="14" customHeight="1">
      <c r="A3532" s="45" t="n"/>
      <c r="B3532" s="45" t="n"/>
      <c r="C3532" s="45" t="n"/>
      <c r="D3532" s="45" t="n"/>
      <c r="E3532" s="45" t="n"/>
      <c r="F3532" s="45" t="n"/>
      <c r="G3532" s="45" t="n"/>
      <c r="H3532" s="45" t="n"/>
      <c r="I3532" s="45" t="n"/>
      <c r="J3532" s="45" t="n"/>
      <c r="K3532" s="45" t="n"/>
      <c r="L3532" s="45" t="n"/>
    </row>
    <row r="3533" ht="14" customHeight="1">
      <c r="A3533" s="45" t="n"/>
      <c r="B3533" s="45" t="n"/>
      <c r="C3533" s="45" t="n"/>
      <c r="D3533" s="45" t="n"/>
      <c r="E3533" s="45" t="n"/>
      <c r="F3533" s="45" t="n"/>
      <c r="G3533" s="45" t="n"/>
      <c r="H3533" s="45" t="n"/>
      <c r="I3533" s="45" t="n"/>
      <c r="J3533" s="45" t="n"/>
      <c r="K3533" s="45" t="n"/>
      <c r="L3533" s="45" t="n"/>
    </row>
    <row r="3534" ht="14" customHeight="1">
      <c r="A3534" s="45" t="n"/>
      <c r="B3534" s="45" t="n"/>
      <c r="C3534" s="45" t="n"/>
      <c r="D3534" s="45" t="n"/>
      <c r="E3534" s="45" t="n"/>
      <c r="F3534" s="45" t="n"/>
      <c r="G3534" s="45" t="n"/>
      <c r="H3534" s="45" t="n"/>
      <c r="I3534" s="45" t="n"/>
      <c r="J3534" s="45" t="n"/>
      <c r="K3534" s="45" t="n"/>
      <c r="L3534" s="45" t="n"/>
    </row>
    <row r="3535" ht="14" customHeight="1">
      <c r="A3535" s="45" t="n"/>
      <c r="B3535" s="45" t="n"/>
      <c r="C3535" s="45" t="n"/>
      <c r="D3535" s="45" t="n"/>
      <c r="E3535" s="45" t="n"/>
      <c r="F3535" s="45" t="n"/>
      <c r="G3535" s="45" t="n"/>
      <c r="H3535" s="45" t="n"/>
      <c r="I3535" s="45" t="n"/>
      <c r="J3535" s="45" t="n"/>
      <c r="K3535" s="45" t="n"/>
      <c r="L3535" s="45" t="n"/>
    </row>
    <row r="3536" ht="14" customHeight="1">
      <c r="A3536" s="45" t="n"/>
      <c r="B3536" s="45" t="n"/>
      <c r="C3536" s="45" t="n"/>
      <c r="D3536" s="45" t="n"/>
      <c r="E3536" s="45" t="n"/>
      <c r="F3536" s="45" t="n"/>
      <c r="G3536" s="45" t="n"/>
      <c r="H3536" s="45" t="n"/>
      <c r="I3536" s="45" t="n"/>
      <c r="J3536" s="45" t="n"/>
      <c r="K3536" s="45" t="n"/>
      <c r="L3536" s="45" t="n"/>
    </row>
    <row r="3537" ht="14" customHeight="1">
      <c r="A3537" s="45" t="n"/>
      <c r="B3537" s="45" t="n"/>
      <c r="C3537" s="45" t="n"/>
      <c r="D3537" s="45" t="n"/>
      <c r="E3537" s="45" t="n"/>
      <c r="F3537" s="45" t="n"/>
      <c r="G3537" s="45" t="n"/>
      <c r="H3537" s="45" t="n"/>
      <c r="I3537" s="45" t="n"/>
      <c r="J3537" s="45" t="n"/>
      <c r="K3537" s="45" t="n"/>
      <c r="L3537" s="45" t="n"/>
    </row>
    <row r="3538" ht="14" customHeight="1">
      <c r="A3538" s="45" t="n"/>
      <c r="B3538" s="45" t="n"/>
      <c r="C3538" s="45" t="n"/>
      <c r="D3538" s="45" t="n"/>
      <c r="E3538" s="45" t="n"/>
      <c r="F3538" s="45" t="n"/>
      <c r="G3538" s="45" t="n"/>
      <c r="H3538" s="45" t="n"/>
      <c r="I3538" s="45" t="n"/>
      <c r="J3538" s="45" t="n"/>
      <c r="K3538" s="45" t="n"/>
      <c r="L3538" s="45" t="n"/>
    </row>
    <row r="3539" ht="14" customHeight="1">
      <c r="A3539" s="45" t="n"/>
      <c r="B3539" s="45" t="n"/>
      <c r="C3539" s="45" t="n"/>
      <c r="D3539" s="45" t="n"/>
      <c r="E3539" s="45" t="n"/>
      <c r="F3539" s="45" t="n"/>
      <c r="G3539" s="45" t="n"/>
      <c r="H3539" s="45" t="n"/>
      <c r="I3539" s="45" t="n"/>
      <c r="J3539" s="45" t="n"/>
      <c r="K3539" s="45" t="n"/>
      <c r="L3539" s="45" t="n"/>
    </row>
    <row r="3540" ht="11" customHeight="1">
      <c r="A3540" s="46" t="inlineStr">
        <is>
          <t>PHOTO OF EQUIPMENT</t>
        </is>
      </c>
      <c r="B3540" s="45" t="n"/>
      <c r="C3540" s="45" t="n"/>
      <c r="D3540" s="45" t="n"/>
      <c r="E3540" s="45" t="n"/>
      <c r="F3540" s="45" t="n"/>
      <c r="G3540" s="46" t="inlineStr">
        <is>
          <t>PHOTO OF ISOLATION / DISCONNECT</t>
        </is>
      </c>
      <c r="H3540" s="45" t="n"/>
      <c r="I3540" s="45" t="n"/>
      <c r="J3540" s="45" t="n"/>
      <c r="K3540" s="45" t="n"/>
      <c r="L3540" s="45" t="n"/>
    </row>
    <row r="3541" ht="14" customHeight="1">
      <c r="A3541" s="47" t="inlineStr">
        <is>
          <t>Energy Tag &amp; Description</t>
        </is>
      </c>
      <c r="B3541" s="48" t="n"/>
      <c r="C3541" s="47" t="inlineStr">
        <is>
          <t>Isolation Procedure &amp; Lockout Devices</t>
        </is>
      </c>
      <c r="D3541" s="48" t="n"/>
      <c r="E3541" s="48" t="n"/>
      <c r="F3541" s="48" t="n"/>
      <c r="G3541" s="48" t="n"/>
      <c r="H3541" s="47" t="inlineStr">
        <is>
          <t>Method of Verification</t>
        </is>
      </c>
      <c r="I3541" s="48" t="n"/>
      <c r="J3541" s="48" t="n"/>
      <c r="K3541" s="48" t="n"/>
      <c r="L3541" s="48" t="n"/>
    </row>
    <row r="3542" ht="12" customHeight="1">
      <c r="A3542" s="55" t="inlineStr">
        <is>
          <t>M — Mechanical
ISOLATE
ENERGY TAG &amp; DESCRIPTION — M:
MECHANICAL (M) — Eccentric horizontal-motion drive. ~60 SECOND COAST-DOWN after E-stop — eccentric momentum keeps the deck moving. Do not enter the trough or reach over the deck until full stop verified.</t>
        </is>
      </c>
      <c r="B3542" s="27" t="n"/>
      <c r="C3542" s="50" t="inlineStr">
        <is>
          <t>ISOLATION PROCEDURE — MECHANICAL:
1. After electrical isolation per the E procedure, manually verify all rotating/reciprocating components of FastBack to Seasoning #1 (SKT2-820)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542" s="51" t="n"/>
      <c r="E3542" s="51" t="n"/>
      <c r="F3542" s="51" t="n"/>
      <c r="G3542" s="51" t="n"/>
      <c r="H354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542" s="51" t="n"/>
      <c r="J3542" s="51" t="n"/>
      <c r="K3542" s="51" t="n"/>
      <c r="L3542" s="51" t="n"/>
    </row>
    <row r="3543" ht="12" customHeight="1">
      <c r="A3543" s="27" t="n"/>
      <c r="B3543" s="27" t="n"/>
      <c r="C3543" s="51" t="n"/>
      <c r="D3543" s="51" t="n"/>
      <c r="E3543" s="51" t="n"/>
      <c r="F3543" s="51" t="n"/>
      <c r="G3543" s="51" t="n"/>
      <c r="H3543" s="51" t="n"/>
      <c r="I3543" s="51" t="n"/>
      <c r="J3543" s="51" t="n"/>
      <c r="K3543" s="51" t="n"/>
      <c r="L3543" s="51" t="n"/>
    </row>
    <row r="3544" ht="12" customHeight="1">
      <c r="A3544" s="27" t="n"/>
      <c r="B3544" s="27" t="n"/>
      <c r="C3544" s="51" t="n"/>
      <c r="D3544" s="51" t="n"/>
      <c r="E3544" s="51" t="n"/>
      <c r="F3544" s="51" t="n"/>
      <c r="G3544" s="51" t="n"/>
      <c r="H3544" s="51" t="n"/>
      <c r="I3544" s="51" t="n"/>
      <c r="J3544" s="51" t="n"/>
      <c r="K3544" s="51" t="n"/>
      <c r="L3544" s="51" t="n"/>
    </row>
    <row r="3545" ht="12" customHeight="1">
      <c r="A3545" s="27" t="n"/>
      <c r="B3545" s="27" t="n"/>
      <c r="C3545" s="51" t="n"/>
      <c r="D3545" s="51" t="n"/>
      <c r="E3545" s="51" t="n"/>
      <c r="F3545" s="51" t="n"/>
      <c r="G3545" s="51" t="n"/>
      <c r="H3545" s="51" t="n"/>
      <c r="I3545" s="51" t="n"/>
      <c r="J3545" s="51" t="n"/>
      <c r="K3545" s="51" t="n"/>
      <c r="L3545" s="51" t="n"/>
    </row>
    <row r="3546" ht="12" customHeight="1">
      <c r="A3546" s="27" t="n"/>
      <c r="B3546" s="27" t="n"/>
      <c r="C3546" s="51" t="n"/>
      <c r="D3546" s="51" t="n"/>
      <c r="E3546" s="51" t="n"/>
      <c r="F3546" s="51" t="n"/>
      <c r="G3546" s="51" t="n"/>
      <c r="H3546" s="51" t="n"/>
      <c r="I3546" s="51" t="n"/>
      <c r="J3546" s="51" t="n"/>
      <c r="K3546" s="51" t="n"/>
      <c r="L3546" s="51" t="n"/>
    </row>
    <row r="3547" ht="12" customHeight="1">
      <c r="A3547" s="27" t="n"/>
      <c r="B3547" s="27" t="n"/>
      <c r="C3547" s="51" t="n"/>
      <c r="D3547" s="51" t="n"/>
      <c r="E3547" s="51" t="n"/>
      <c r="F3547" s="51" t="n"/>
      <c r="G3547" s="51" t="n"/>
      <c r="H3547" s="51" t="n"/>
      <c r="I3547" s="51" t="n"/>
      <c r="J3547" s="51" t="n"/>
      <c r="K3547" s="51" t="n"/>
      <c r="L3547" s="51" t="n"/>
    </row>
    <row r="3548" ht="12" customHeight="1">
      <c r="A3548" s="27" t="n"/>
      <c r="B3548" s="27" t="n"/>
      <c r="C3548" s="51" t="n"/>
      <c r="D3548" s="51" t="n"/>
      <c r="E3548" s="51" t="n"/>
      <c r="F3548" s="51" t="n"/>
      <c r="G3548" s="51" t="n"/>
      <c r="H3548" s="51" t="n"/>
      <c r="I3548" s="51" t="n"/>
      <c r="J3548" s="51" t="n"/>
      <c r="K3548" s="51" t="n"/>
      <c r="L3548" s="51" t="n"/>
    </row>
    <row r="3549" ht="12" customHeight="1">
      <c r="A3549" s="27" t="n"/>
      <c r="B3549" s="27" t="n"/>
      <c r="C3549" s="51" t="n"/>
      <c r="D3549" s="51" t="n"/>
      <c r="E3549" s="51" t="n"/>
      <c r="F3549" s="51" t="n"/>
      <c r="G3549" s="51" t="n"/>
      <c r="H3549" s="51" t="n"/>
      <c r="I3549" s="51" t="n"/>
      <c r="J3549" s="51" t="n"/>
      <c r="K3549" s="51" t="n"/>
      <c r="L3549" s="51" t="n"/>
    </row>
    <row r="3550" ht="12" customHeight="1">
      <c r="A3550" s="27" t="n"/>
      <c r="B3550" s="27" t="n"/>
      <c r="C3550" s="51" t="n"/>
      <c r="D3550" s="51" t="n"/>
      <c r="E3550" s="51" t="n"/>
      <c r="F3550" s="51" t="n"/>
      <c r="G3550" s="51" t="n"/>
      <c r="H3550" s="51" t="n"/>
      <c r="I3550" s="51" t="n"/>
      <c r="J3550" s="51" t="n"/>
      <c r="K3550" s="51" t="n"/>
      <c r="L3550" s="51" t="n"/>
    </row>
    <row r="3551" ht="12" customHeight="1">
      <c r="A3551" s="27" t="n"/>
      <c r="B3551" s="27" t="n"/>
      <c r="C3551" s="51" t="n"/>
      <c r="D3551" s="51" t="n"/>
      <c r="E3551" s="51" t="n"/>
      <c r="F3551" s="51" t="n"/>
      <c r="G3551" s="51" t="n"/>
      <c r="H3551" s="51" t="n"/>
      <c r="I3551" s="51" t="n"/>
      <c r="J3551" s="51" t="n"/>
      <c r="K3551" s="51" t="n"/>
      <c r="L3551" s="51" t="n"/>
    </row>
    <row r="3552" ht="12" customHeight="1">
      <c r="A3552" s="52" t="inlineStr">
        <is>
          <t>E — Electrical
ISOLATE
ENERGY TAG &amp; DESCRIPTION — E:
ELECTRICAL (E) — 208V/480V to FastBack drive motor (often 7.5-15 HP), VFD, controls. 5-minute DC-bus discharge required.</t>
        </is>
      </c>
      <c r="B3552" s="19" t="n"/>
      <c r="C3552" s="53" t="inlineStr">
        <is>
          <t>ISOLATION PROCEDURE &amp; LOCKOUT DEVICES — ELECTRICAL:
1. Notify all affected employees that LOTO is being performed on FastBack to Seasoning #1 (SKT2-820).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552" s="54" t="n"/>
      <c r="E3552" s="54" t="n"/>
      <c r="F3552" s="54" t="n"/>
      <c r="G3552" s="54" t="n"/>
      <c r="H355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552" s="54" t="n"/>
      <c r="J3552" s="54" t="n"/>
      <c r="K3552" s="54" t="n"/>
      <c r="L3552" s="54" t="n"/>
    </row>
    <row r="3553" ht="12" customHeight="1">
      <c r="A3553" s="19" t="n"/>
      <c r="B3553" s="19" t="n"/>
      <c r="C3553" s="54" t="n"/>
      <c r="D3553" s="54" t="n"/>
      <c r="E3553" s="54" t="n"/>
      <c r="F3553" s="54" t="n"/>
      <c r="G3553" s="54" t="n"/>
      <c r="H3553" s="54" t="n"/>
      <c r="I3553" s="54" t="n"/>
      <c r="J3553" s="54" t="n"/>
      <c r="K3553" s="54" t="n"/>
      <c r="L3553" s="54" t="n"/>
    </row>
    <row r="3554" ht="12" customHeight="1">
      <c r="A3554" s="19" t="n"/>
      <c r="B3554" s="19" t="n"/>
      <c r="C3554" s="54" t="n"/>
      <c r="D3554" s="54" t="n"/>
      <c r="E3554" s="54" t="n"/>
      <c r="F3554" s="54" t="n"/>
      <c r="G3554" s="54" t="n"/>
      <c r="H3554" s="54" t="n"/>
      <c r="I3554" s="54" t="n"/>
      <c r="J3554" s="54" t="n"/>
      <c r="K3554" s="54" t="n"/>
      <c r="L3554" s="54" t="n"/>
    </row>
    <row r="3555" ht="12" customHeight="1">
      <c r="A3555" s="19" t="n"/>
      <c r="B3555" s="19" t="n"/>
      <c r="C3555" s="54" t="n"/>
      <c r="D3555" s="54" t="n"/>
      <c r="E3555" s="54" t="n"/>
      <c r="F3555" s="54" t="n"/>
      <c r="G3555" s="54" t="n"/>
      <c r="H3555" s="54" t="n"/>
      <c r="I3555" s="54" t="n"/>
      <c r="J3555" s="54" t="n"/>
      <c r="K3555" s="54" t="n"/>
      <c r="L3555" s="54" t="n"/>
    </row>
    <row r="3556" ht="12" customHeight="1">
      <c r="A3556" s="19" t="n"/>
      <c r="B3556" s="19" t="n"/>
      <c r="C3556" s="54" t="n"/>
      <c r="D3556" s="54" t="n"/>
      <c r="E3556" s="54" t="n"/>
      <c r="F3556" s="54" t="n"/>
      <c r="G3556" s="54" t="n"/>
      <c r="H3556" s="54" t="n"/>
      <c r="I3556" s="54" t="n"/>
      <c r="J3556" s="54" t="n"/>
      <c r="K3556" s="54" t="n"/>
      <c r="L3556" s="54" t="n"/>
    </row>
    <row r="3557" ht="12" customHeight="1">
      <c r="A3557" s="19" t="n"/>
      <c r="B3557" s="19" t="n"/>
      <c r="C3557" s="54" t="n"/>
      <c r="D3557" s="54" t="n"/>
      <c r="E3557" s="54" t="n"/>
      <c r="F3557" s="54" t="n"/>
      <c r="G3557" s="54" t="n"/>
      <c r="H3557" s="54" t="n"/>
      <c r="I3557" s="54" t="n"/>
      <c r="J3557" s="54" t="n"/>
      <c r="K3557" s="54" t="n"/>
      <c r="L3557" s="54" t="n"/>
    </row>
    <row r="3558" ht="12" customHeight="1">
      <c r="A3558" s="19" t="n"/>
      <c r="B3558" s="19" t="n"/>
      <c r="C3558" s="54" t="n"/>
      <c r="D3558" s="54" t="n"/>
      <c r="E3558" s="54" t="n"/>
      <c r="F3558" s="54" t="n"/>
      <c r="G3558" s="54" t="n"/>
      <c r="H3558" s="54" t="n"/>
      <c r="I3558" s="54" t="n"/>
      <c r="J3558" s="54" t="n"/>
      <c r="K3558" s="54" t="n"/>
      <c r="L3558" s="54" t="n"/>
    </row>
    <row r="3559" ht="12" customHeight="1">
      <c r="A3559" s="19" t="n"/>
      <c r="B3559" s="19" t="n"/>
      <c r="C3559" s="54" t="n"/>
      <c r="D3559" s="54" t="n"/>
      <c r="E3559" s="54" t="n"/>
      <c r="F3559" s="54" t="n"/>
      <c r="G3559" s="54" t="n"/>
      <c r="H3559" s="54" t="n"/>
      <c r="I3559" s="54" t="n"/>
      <c r="J3559" s="54" t="n"/>
      <c r="K3559" s="54" t="n"/>
      <c r="L3559" s="54" t="n"/>
    </row>
    <row r="3560" ht="12" customHeight="1">
      <c r="A3560" s="19" t="n"/>
      <c r="B3560" s="19" t="n"/>
      <c r="C3560" s="54" t="n"/>
      <c r="D3560" s="54" t="n"/>
      <c r="E3560" s="54" t="n"/>
      <c r="F3560" s="54" t="n"/>
      <c r="G3560" s="54" t="n"/>
      <c r="H3560" s="54" t="n"/>
      <c r="I3560" s="54" t="n"/>
      <c r="J3560" s="54" t="n"/>
      <c r="K3560" s="54" t="n"/>
      <c r="L3560" s="54" t="n"/>
    </row>
    <row r="3561" ht="12" customHeight="1">
      <c r="A3561" s="19" t="n"/>
      <c r="B3561" s="19" t="n"/>
      <c r="C3561" s="54" t="n"/>
      <c r="D3561" s="54" t="n"/>
      <c r="E3561" s="54" t="n"/>
      <c r="F3561" s="54" t="n"/>
      <c r="G3561" s="54" t="n"/>
      <c r="H3561" s="54" t="n"/>
      <c r="I3561" s="54" t="n"/>
      <c r="J3561" s="54" t="n"/>
      <c r="K3561" s="54" t="n"/>
      <c r="L3561" s="54" t="n"/>
    </row>
    <row r="3562" ht="13" customHeight="1">
      <c r="A3562" s="17" t="inlineStr">
        <is>
          <t>LOCKOUT REMOVAL PROCESS</t>
        </is>
      </c>
      <c r="B3562" s="13" t="n"/>
      <c r="C3562" s="13" t="n"/>
      <c r="D3562" s="13" t="n"/>
      <c r="E3562" s="13" t="n"/>
      <c r="F3562" s="13" t="n"/>
      <c r="G3562" s="13" t="n"/>
      <c r="H3562" s="13" t="n"/>
      <c r="I3562" s="13" t="n"/>
      <c r="J3562" s="13" t="n"/>
      <c r="K3562" s="13" t="n"/>
      <c r="L3562" s="13" t="n"/>
    </row>
    <row r="3563" ht="12" customHeight="1">
      <c r="A3563" s="56" t="inlineStr">
        <is>
          <t>1. Notify all AFFECTED employees that lockout is being removed
2. Inspect the work area to ensure tools and items have been removed
3. Verify that all employees are clear of the equipment
4. Verify that controls are in the neutral or off position</t>
        </is>
      </c>
      <c r="G3563" s="56" t="inlineStr">
        <is>
          <t>5. Remove lockout devices, locks, and tags
6. Re-energize the equipment
7. Notify all AFFECTED employees that the equipment is back in service</t>
        </is>
      </c>
    </row>
    <row r="3564" ht="12" customHeight="1"/>
    <row r="3565" ht="12" customHeight="1"/>
    <row r="3566" ht="12" customHeight="1"/>
    <row r="3567" ht="9" customHeight="1">
      <c r="A3567" s="57" t="inlineStr">
        <is>
          <t>Spanish translation on reverse — print double-sided.</t>
        </is>
      </c>
    </row>
    <row r="3568" ht="18" customHeight="1">
      <c r="A3568" s="58" t="inlineStr">
        <is>
          <t>Signature</t>
        </is>
      </c>
      <c r="B3568" s="59" t="n"/>
      <c r="C3568" s="59" t="n"/>
      <c r="D3568" s="58" t="inlineStr">
        <is>
          <t>Date</t>
        </is>
      </c>
      <c r="E3568" s="59" t="n"/>
      <c r="F3568" s="59" t="n"/>
      <c r="G3568" s="58" t="inlineStr">
        <is>
          <t>Dept</t>
        </is>
      </c>
      <c r="H3568" s="59" t="n"/>
      <c r="I3568" s="59" t="n"/>
      <c r="J3568" s="58" t="inlineStr">
        <is>
          <t>See PM Store in PT Folder</t>
        </is>
      </c>
      <c r="K3568" s="59" t="n"/>
      <c r="L3568" s="59" t="n"/>
    </row>
    <row r="3569"/>
    <row r="3570" ht="24" customHeight="1">
      <c r="A3570" s="6" t="inlineStr">
        <is>
          <t>PROCEDIMIENTO DE BLOQUEO/ETIQUETADO</t>
        </is>
      </c>
      <c r="B3570" s="7" t="n"/>
      <c r="C3570" s="7" t="n"/>
      <c r="D3570" s="7" t="n"/>
      <c r="E3570" s="7" t="n"/>
      <c r="F3570" s="7" t="n"/>
      <c r="G3570" s="7" t="n"/>
      <c r="H3570" s="7" t="n"/>
      <c r="I3570" s="7" t="n"/>
      <c r="J3570" s="7" t="n"/>
      <c r="K3570" s="7" t="n"/>
      <c r="L3570" s="7" t="n"/>
    </row>
    <row r="3571" ht="12" customHeight="1">
      <c r="A3571" s="8" t="inlineStr">
        <is>
          <t>[ES]   Fecha: 2026-08-29   ·   Escanee para placa digital</t>
        </is>
      </c>
      <c r="B3571" s="7" t="n"/>
      <c r="C3571" s="7" t="n"/>
      <c r="D3571" s="7" t="n"/>
      <c r="E3571" s="7" t="n"/>
      <c r="F3571" s="7" t="n"/>
      <c r="G3571" s="7" t="n"/>
      <c r="H3571" s="7" t="n"/>
      <c r="I3571" s="7" t="n"/>
      <c r="J3571" s="7" t="n"/>
      <c r="K3571" s="7" t="n"/>
      <c r="L3571" s="7" t="n"/>
    </row>
    <row r="3572" ht="13" customHeight="1">
      <c r="A3572" s="60" t="inlineStr">
        <is>
          <t>BORRADOR — NO REVISADO  ·  traducción sin revisar</t>
        </is>
      </c>
      <c r="B3572" s="61" t="n"/>
      <c r="C3572" s="61" t="n"/>
      <c r="D3572" s="61" t="n"/>
      <c r="E3572" s="61" t="n"/>
      <c r="F3572" s="61" t="n"/>
      <c r="G3572" s="61" t="n"/>
      <c r="H3572" s="61" t="n"/>
      <c r="I3572" s="61" t="n"/>
      <c r="J3572" s="61" t="n"/>
      <c r="K3572" s="61" t="n"/>
      <c r="L3572" s="61" t="n"/>
    </row>
    <row r="3573" ht="16" customHeight="1">
      <c r="A3573" s="9" t="inlineStr">
        <is>
          <t>EQUIPO: SKT2-820 (Fastback to Seasoning 1 - Tortilla TC 2)</t>
        </is>
      </c>
      <c r="B3573" s="10" t="n"/>
      <c r="C3573" s="10" t="n"/>
      <c r="D3573" s="10" t="n"/>
      <c r="E3573" s="10" t="n"/>
      <c r="F3573" s="10" t="n"/>
      <c r="G3573" s="10" t="n"/>
      <c r="H3573" s="10" t="n"/>
      <c r="I3573" s="11" t="inlineStr">
        <is>
          <t>Tortilla Tc 2</t>
        </is>
      </c>
      <c r="J3573" s="10" t="n"/>
      <c r="K3573" s="10" t="n"/>
      <c r="L3573" s="10" t="n"/>
    </row>
    <row r="3574" ht="14" customHeight="1">
      <c r="A3574" s="12" t="inlineStr">
        <is>
          <t>¡MANTÉNGASE ALEJADO! VOLTAJE PELIGROSO Y PIEZAS EN MOVIMIENTO</t>
        </is>
      </c>
      <c r="B3574" s="13" t="n"/>
      <c r="C3574" s="13" t="n"/>
      <c r="D3574" s="13" t="n"/>
      <c r="E3574" s="13" t="n"/>
      <c r="F3574" s="13" t="n"/>
      <c r="G3574" s="13" t="n"/>
      <c r="H3574" s="13" t="n"/>
      <c r="I3574" s="13" t="n"/>
      <c r="J3574" s="13" t="n"/>
      <c r="K3574" s="13" t="n"/>
      <c r="L3574" s="13" t="n"/>
    </row>
    <row r="3575" ht="12" customHeight="1">
      <c r="A3575" s="14" t="inlineStr">
        <is>
          <t>Este equipo debe bloquearse y etiquetarse antes de darle servicio o mantenimiento. Siga el procedimiento a continuación para aislar todas las fuentes de energía.</t>
        </is>
      </c>
      <c r="B3575" s="13" t="n"/>
      <c r="C3575" s="13" t="n"/>
      <c r="D3575" s="13" t="n"/>
      <c r="E3575" s="13" t="n"/>
      <c r="F3575" s="13" t="n"/>
      <c r="G3575" s="13" t="n"/>
      <c r="H3575" s="13" t="n"/>
      <c r="I3575" s="13" t="n"/>
      <c r="J3575" s="13" t="n"/>
      <c r="K3575" s="13" t="n"/>
      <c r="L3575" s="13" t="n"/>
    </row>
    <row r="3576" ht="12" customHeight="1">
      <c r="A3576" s="15" t="inlineStr">
        <is>
          <t>PROPÓSITO</t>
        </is>
      </c>
      <c r="H3576" s="15" t="inlineStr">
        <is>
          <t>PROCESO DE APLICACIÓN DE BLOQUEO</t>
        </is>
      </c>
    </row>
    <row r="3577" ht="12" customHeight="1">
      <c r="A357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57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578" ht="12" customHeight="1"/>
    <row r="3579" ht="12" customHeight="1"/>
    <row r="3580" ht="12" customHeight="1"/>
    <row r="3581" ht="12" customHeight="1"/>
    <row r="3582" ht="12" customHeight="1"/>
    <row r="3583" ht="12" customHeight="1"/>
    <row r="3584" ht="14" customHeight="1">
      <c r="A3584" s="17" t="inlineStr">
        <is>
          <t>CÓDIGOS DE COLOR</t>
        </is>
      </c>
      <c r="B3584" s="13" t="n"/>
      <c r="C3584" s="13" t="n"/>
      <c r="D3584" s="13" t="n"/>
      <c r="E3584" s="13" t="n"/>
      <c r="F3584" s="13" t="n"/>
      <c r="G3584" s="13" t="n"/>
      <c r="H3584" s="13" t="n"/>
      <c r="I3584" s="13" t="n"/>
      <c r="J3584" s="13" t="n"/>
      <c r="K3584" s="13" t="n"/>
      <c r="L3584" s="13" t="n"/>
    </row>
    <row r="3585" ht="12" customHeight="1">
      <c r="A3585" s="18" t="inlineStr">
        <is>
          <t>E = Eléctrico</t>
        </is>
      </c>
      <c r="B3585" s="19" t="n"/>
      <c r="C3585" s="20" t="inlineStr">
        <is>
          <t>G = Gas</t>
        </is>
      </c>
      <c r="D3585" s="21" t="n"/>
      <c r="E3585" s="22" t="inlineStr">
        <is>
          <t>H = Hidráulico</t>
        </is>
      </c>
      <c r="F3585" s="23" t="n"/>
      <c r="G3585" s="24" t="inlineStr">
        <is>
          <t>P = Neumático</t>
        </is>
      </c>
      <c r="H3585" s="25" t="n"/>
      <c r="I3585" s="26" t="inlineStr">
        <is>
          <t>M = Mecánico</t>
        </is>
      </c>
      <c r="J3585" s="27" t="n"/>
      <c r="K3585" s="28" t="inlineStr">
        <is>
          <t>T = Térmico</t>
        </is>
      </c>
      <c r="L3585" s="29" t="n"/>
    </row>
    <row r="3586" ht="12" customHeight="1">
      <c r="A3586" s="30" t="inlineStr">
        <is>
          <t>W = Agua</t>
        </is>
      </c>
      <c r="B3586" s="31" t="n"/>
      <c r="C3586" s="32" t="inlineStr">
        <is>
          <t>S = Vapor</t>
        </is>
      </c>
      <c r="D3586" s="33" t="n"/>
      <c r="E3586" s="34" t="inlineStr">
        <is>
          <t>V = Válvula</t>
        </is>
      </c>
      <c r="F3586" s="35" t="n"/>
      <c r="G3586" s="36" t="inlineStr">
        <is>
          <t>CG = Gas Comprimido</t>
        </is>
      </c>
      <c r="H3586" s="37" t="n"/>
      <c r="I3586" s="38" t="inlineStr">
        <is>
          <t>CP = Panel Control</t>
        </is>
      </c>
      <c r="J3586" s="39" t="n"/>
      <c r="K3586" s="40" t="inlineStr">
        <is>
          <t>GR = Gravedad</t>
        </is>
      </c>
      <c r="L3586" s="41" t="n"/>
    </row>
    <row r="3587" ht="14" customHeight="1">
      <c r="A3587" s="42" t="inlineStr">
        <is>
          <t>IDENTIFICACIÓN DEL EQUIPO Y PROCEDIMIENTO DE AISLAMIENTO DE ENERGÍA</t>
        </is>
      </c>
      <c r="B3587" s="43" t="n"/>
      <c r="C3587" s="43" t="n"/>
      <c r="D3587" s="43" t="n"/>
      <c r="E3587" s="43" t="n"/>
      <c r="F3587" s="43" t="n"/>
      <c r="G3587" s="43" t="n"/>
      <c r="H3587" s="43" t="n"/>
      <c r="I3587" s="43" t="n"/>
      <c r="J3587" s="43" t="n"/>
      <c r="K3587" s="43" t="n"/>
      <c r="L3587" s="43" t="n"/>
    </row>
    <row r="3588" ht="14" customHeight="1">
      <c r="A3588" s="44" t="n"/>
      <c r="B3588" s="45" t="n"/>
      <c r="C3588" s="45" t="n"/>
      <c r="D3588" s="45" t="n"/>
      <c r="E3588" s="45" t="n"/>
      <c r="F3588" s="45" t="n"/>
      <c r="G3588" s="44" t="n"/>
      <c r="H3588" s="45" t="n"/>
      <c r="I3588" s="45" t="n"/>
      <c r="J3588" s="45" t="n"/>
      <c r="K3588" s="45" t="n"/>
      <c r="L3588" s="45" t="n"/>
    </row>
    <row r="3589" ht="14" customHeight="1">
      <c r="A3589" s="45" t="n"/>
      <c r="B3589" s="45" t="n"/>
      <c r="C3589" s="45" t="n"/>
      <c r="D3589" s="45" t="n"/>
      <c r="E3589" s="45" t="n"/>
      <c r="F3589" s="45" t="n"/>
      <c r="G3589" s="45" t="n"/>
      <c r="H3589" s="45" t="n"/>
      <c r="I3589" s="45" t="n"/>
      <c r="J3589" s="45" t="n"/>
      <c r="K3589" s="45" t="n"/>
      <c r="L3589" s="45" t="n"/>
    </row>
    <row r="3590" ht="14" customHeight="1">
      <c r="A3590" s="45" t="n"/>
      <c r="B3590" s="45" t="n"/>
      <c r="C3590" s="45" t="n"/>
      <c r="D3590" s="45" t="n"/>
      <c r="E3590" s="45" t="n"/>
      <c r="F3590" s="45" t="n"/>
      <c r="G3590" s="45" t="n"/>
      <c r="H3590" s="45" t="n"/>
      <c r="I3590" s="45" t="n"/>
      <c r="J3590" s="45" t="n"/>
      <c r="K3590" s="45" t="n"/>
      <c r="L3590" s="45" t="n"/>
    </row>
    <row r="3591" ht="14" customHeight="1">
      <c r="A3591" s="45" t="n"/>
      <c r="B3591" s="45" t="n"/>
      <c r="C3591" s="45" t="n"/>
      <c r="D3591" s="45" t="n"/>
      <c r="E3591" s="45" t="n"/>
      <c r="F3591" s="45" t="n"/>
      <c r="G3591" s="45" t="n"/>
      <c r="H3591" s="45" t="n"/>
      <c r="I3591" s="45" t="n"/>
      <c r="J3591" s="45" t="n"/>
      <c r="K3591" s="45" t="n"/>
      <c r="L3591" s="45" t="n"/>
    </row>
    <row r="3592" ht="14" customHeight="1">
      <c r="A3592" s="45" t="n"/>
      <c r="B3592" s="45" t="n"/>
      <c r="C3592" s="45" t="n"/>
      <c r="D3592" s="45" t="n"/>
      <c r="E3592" s="45" t="n"/>
      <c r="F3592" s="45" t="n"/>
      <c r="G3592" s="45" t="n"/>
      <c r="H3592" s="45" t="n"/>
      <c r="I3592" s="45" t="n"/>
      <c r="J3592" s="45" t="n"/>
      <c r="K3592" s="45" t="n"/>
      <c r="L3592" s="45" t="n"/>
    </row>
    <row r="3593" ht="14" customHeight="1">
      <c r="A3593" s="45" t="n"/>
      <c r="B3593" s="45" t="n"/>
      <c r="C3593" s="45" t="n"/>
      <c r="D3593" s="45" t="n"/>
      <c r="E3593" s="45" t="n"/>
      <c r="F3593" s="45" t="n"/>
      <c r="G3593" s="45" t="n"/>
      <c r="H3593" s="45" t="n"/>
      <c r="I3593" s="45" t="n"/>
      <c r="J3593" s="45" t="n"/>
      <c r="K3593" s="45" t="n"/>
      <c r="L3593" s="45" t="n"/>
    </row>
    <row r="3594" ht="14" customHeight="1">
      <c r="A3594" s="45" t="n"/>
      <c r="B3594" s="45" t="n"/>
      <c r="C3594" s="45" t="n"/>
      <c r="D3594" s="45" t="n"/>
      <c r="E3594" s="45" t="n"/>
      <c r="F3594" s="45" t="n"/>
      <c r="G3594" s="45" t="n"/>
      <c r="H3594" s="45" t="n"/>
      <c r="I3594" s="45" t="n"/>
      <c r="J3594" s="45" t="n"/>
      <c r="K3594" s="45" t="n"/>
      <c r="L3594" s="45" t="n"/>
    </row>
    <row r="3595" ht="14" customHeight="1">
      <c r="A3595" s="45" t="n"/>
      <c r="B3595" s="45" t="n"/>
      <c r="C3595" s="45" t="n"/>
      <c r="D3595" s="45" t="n"/>
      <c r="E3595" s="45" t="n"/>
      <c r="F3595" s="45" t="n"/>
      <c r="G3595" s="45" t="n"/>
      <c r="H3595" s="45" t="n"/>
      <c r="I3595" s="45" t="n"/>
      <c r="J3595" s="45" t="n"/>
      <c r="K3595" s="45" t="n"/>
      <c r="L3595" s="45" t="n"/>
    </row>
    <row r="3596" ht="14" customHeight="1">
      <c r="A3596" s="45" t="n"/>
      <c r="B3596" s="45" t="n"/>
      <c r="C3596" s="45" t="n"/>
      <c r="D3596" s="45" t="n"/>
      <c r="E3596" s="45" t="n"/>
      <c r="F3596" s="45" t="n"/>
      <c r="G3596" s="45" t="n"/>
      <c r="H3596" s="45" t="n"/>
      <c r="I3596" s="45" t="n"/>
      <c r="J3596" s="45" t="n"/>
      <c r="K3596" s="45" t="n"/>
      <c r="L3596" s="45" t="n"/>
    </row>
    <row r="3597" ht="14" customHeight="1">
      <c r="A3597" s="45" t="n"/>
      <c r="B3597" s="45" t="n"/>
      <c r="C3597" s="45" t="n"/>
      <c r="D3597" s="45" t="n"/>
      <c r="E3597" s="45" t="n"/>
      <c r="F3597" s="45" t="n"/>
      <c r="G3597" s="45" t="n"/>
      <c r="H3597" s="45" t="n"/>
      <c r="I3597" s="45" t="n"/>
      <c r="J3597" s="45" t="n"/>
      <c r="K3597" s="45" t="n"/>
      <c r="L3597" s="45" t="n"/>
    </row>
    <row r="3598" ht="14" customHeight="1">
      <c r="A3598" s="45" t="n"/>
      <c r="B3598" s="45" t="n"/>
      <c r="C3598" s="45" t="n"/>
      <c r="D3598" s="45" t="n"/>
      <c r="E3598" s="45" t="n"/>
      <c r="F3598" s="45" t="n"/>
      <c r="G3598" s="45" t="n"/>
      <c r="H3598" s="45" t="n"/>
      <c r="I3598" s="45" t="n"/>
      <c r="J3598" s="45" t="n"/>
      <c r="K3598" s="45" t="n"/>
      <c r="L3598" s="45" t="n"/>
    </row>
    <row r="3599" ht="14" customHeight="1">
      <c r="A3599" s="45" t="n"/>
      <c r="B3599" s="45" t="n"/>
      <c r="C3599" s="45" t="n"/>
      <c r="D3599" s="45" t="n"/>
      <c r="E3599" s="45" t="n"/>
      <c r="F3599" s="45" t="n"/>
      <c r="G3599" s="45" t="n"/>
      <c r="H3599" s="45" t="n"/>
      <c r="I3599" s="45" t="n"/>
      <c r="J3599" s="45" t="n"/>
      <c r="K3599" s="45" t="n"/>
      <c r="L3599" s="45" t="n"/>
    </row>
    <row r="3600" ht="14" customHeight="1">
      <c r="A3600" s="45" t="n"/>
      <c r="B3600" s="45" t="n"/>
      <c r="C3600" s="45" t="n"/>
      <c r="D3600" s="45" t="n"/>
      <c r="E3600" s="45" t="n"/>
      <c r="F3600" s="45" t="n"/>
      <c r="G3600" s="45" t="n"/>
      <c r="H3600" s="45" t="n"/>
      <c r="I3600" s="45" t="n"/>
      <c r="J3600" s="45" t="n"/>
      <c r="K3600" s="45" t="n"/>
      <c r="L3600" s="45" t="n"/>
    </row>
    <row r="3601" ht="14" customHeight="1">
      <c r="A3601" s="45" t="n"/>
      <c r="B3601" s="45" t="n"/>
      <c r="C3601" s="45" t="n"/>
      <c r="D3601" s="45" t="n"/>
      <c r="E3601" s="45" t="n"/>
      <c r="F3601" s="45" t="n"/>
      <c r="G3601" s="45" t="n"/>
      <c r="H3601" s="45" t="n"/>
      <c r="I3601" s="45" t="n"/>
      <c r="J3601" s="45" t="n"/>
      <c r="K3601" s="45" t="n"/>
      <c r="L3601" s="45" t="n"/>
    </row>
    <row r="3602" ht="11" customHeight="1">
      <c r="A3602" s="46" t="inlineStr">
        <is>
          <t>FOTO DEL EQUIPO</t>
        </is>
      </c>
      <c r="B3602" s="45" t="n"/>
      <c r="C3602" s="45" t="n"/>
      <c r="D3602" s="45" t="n"/>
      <c r="E3602" s="45" t="n"/>
      <c r="F3602" s="45" t="n"/>
      <c r="G3602" s="46" t="inlineStr">
        <is>
          <t>FOTO DE AISLAMIENTO / DESCONEXIÓN</t>
        </is>
      </c>
      <c r="H3602" s="45" t="n"/>
      <c r="I3602" s="45" t="n"/>
      <c r="J3602" s="45" t="n"/>
      <c r="K3602" s="45" t="n"/>
      <c r="L3602" s="45" t="n"/>
    </row>
    <row r="3603" ht="14" customHeight="1">
      <c r="A3603" s="47" t="inlineStr">
        <is>
          <t>Etiqueta y Descripción</t>
        </is>
      </c>
      <c r="B3603" s="48" t="n"/>
      <c r="C3603" s="47" t="inlineStr">
        <is>
          <t>Procedimiento de Aislamiento y Dispositivos</t>
        </is>
      </c>
      <c r="D3603" s="48" t="n"/>
      <c r="E3603" s="48" t="n"/>
      <c r="F3603" s="48" t="n"/>
      <c r="G3603" s="48" t="n"/>
      <c r="H3603" s="47" t="inlineStr">
        <is>
          <t>Método de Verificación</t>
        </is>
      </c>
      <c r="I3603" s="48" t="n"/>
      <c r="J3603" s="48" t="n"/>
      <c r="K3603" s="48" t="n"/>
      <c r="L3603" s="48" t="n"/>
    </row>
    <row r="3604" ht="12" customHeight="1">
      <c r="A3604" s="55"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3604" s="27" t="n"/>
      <c r="C3604" s="50" t="inlineStr">
        <is>
          <t>PROCEDIMIENTO DE AISLAMIENTO — MECÁNICO:
1. Después del aislamiento eléctrico per el procedimiento E, verifique manualmente que todos los componentes rotativos/reciprocantes de FastBack to Seasoning #1 (SKT2-820)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604" s="51" t="n"/>
      <c r="E3604" s="51" t="n"/>
      <c r="F3604" s="51" t="n"/>
      <c r="G3604" s="51" t="n"/>
      <c r="H360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604" s="51" t="n"/>
      <c r="J3604" s="51" t="n"/>
      <c r="K3604" s="51" t="n"/>
      <c r="L3604" s="51" t="n"/>
    </row>
    <row r="3605" ht="12" customHeight="1">
      <c r="A3605" s="27" t="n"/>
      <c r="B3605" s="27" t="n"/>
      <c r="C3605" s="51" t="n"/>
      <c r="D3605" s="51" t="n"/>
      <c r="E3605" s="51" t="n"/>
      <c r="F3605" s="51" t="n"/>
      <c r="G3605" s="51" t="n"/>
      <c r="H3605" s="51" t="n"/>
      <c r="I3605" s="51" t="n"/>
      <c r="J3605" s="51" t="n"/>
      <c r="K3605" s="51" t="n"/>
      <c r="L3605" s="51" t="n"/>
    </row>
    <row r="3606" ht="12" customHeight="1">
      <c r="A3606" s="27" t="n"/>
      <c r="B3606" s="27" t="n"/>
      <c r="C3606" s="51" t="n"/>
      <c r="D3606" s="51" t="n"/>
      <c r="E3606" s="51" t="n"/>
      <c r="F3606" s="51" t="n"/>
      <c r="G3606" s="51" t="n"/>
      <c r="H3606" s="51" t="n"/>
      <c r="I3606" s="51" t="n"/>
      <c r="J3606" s="51" t="n"/>
      <c r="K3606" s="51" t="n"/>
      <c r="L3606" s="51" t="n"/>
    </row>
    <row r="3607" ht="12" customHeight="1">
      <c r="A3607" s="27" t="n"/>
      <c r="B3607" s="27" t="n"/>
      <c r="C3607" s="51" t="n"/>
      <c r="D3607" s="51" t="n"/>
      <c r="E3607" s="51" t="n"/>
      <c r="F3607" s="51" t="n"/>
      <c r="G3607" s="51" t="n"/>
      <c r="H3607" s="51" t="n"/>
      <c r="I3607" s="51" t="n"/>
      <c r="J3607" s="51" t="n"/>
      <c r="K3607" s="51" t="n"/>
      <c r="L3607" s="51" t="n"/>
    </row>
    <row r="3608" ht="12" customHeight="1">
      <c r="A3608" s="27" t="n"/>
      <c r="B3608" s="27" t="n"/>
      <c r="C3608" s="51" t="n"/>
      <c r="D3608" s="51" t="n"/>
      <c r="E3608" s="51" t="n"/>
      <c r="F3608" s="51" t="n"/>
      <c r="G3608" s="51" t="n"/>
      <c r="H3608" s="51" t="n"/>
      <c r="I3608" s="51" t="n"/>
      <c r="J3608" s="51" t="n"/>
      <c r="K3608" s="51" t="n"/>
      <c r="L3608" s="51" t="n"/>
    </row>
    <row r="3609" ht="12" customHeight="1">
      <c r="A3609" s="27" t="n"/>
      <c r="B3609" s="27" t="n"/>
      <c r="C3609" s="51" t="n"/>
      <c r="D3609" s="51" t="n"/>
      <c r="E3609" s="51" t="n"/>
      <c r="F3609" s="51" t="n"/>
      <c r="G3609" s="51" t="n"/>
      <c r="H3609" s="51" t="n"/>
      <c r="I3609" s="51" t="n"/>
      <c r="J3609" s="51" t="n"/>
      <c r="K3609" s="51" t="n"/>
      <c r="L3609" s="51" t="n"/>
    </row>
    <row r="3610" ht="12" customHeight="1">
      <c r="A3610" s="27" t="n"/>
      <c r="B3610" s="27" t="n"/>
      <c r="C3610" s="51" t="n"/>
      <c r="D3610" s="51" t="n"/>
      <c r="E3610" s="51" t="n"/>
      <c r="F3610" s="51" t="n"/>
      <c r="G3610" s="51" t="n"/>
      <c r="H3610" s="51" t="n"/>
      <c r="I3610" s="51" t="n"/>
      <c r="J3610" s="51" t="n"/>
      <c r="K3610" s="51" t="n"/>
      <c r="L3610" s="51" t="n"/>
    </row>
    <row r="3611" ht="12" customHeight="1">
      <c r="A3611" s="27" t="n"/>
      <c r="B3611" s="27" t="n"/>
      <c r="C3611" s="51" t="n"/>
      <c r="D3611" s="51" t="n"/>
      <c r="E3611" s="51" t="n"/>
      <c r="F3611" s="51" t="n"/>
      <c r="G3611" s="51" t="n"/>
      <c r="H3611" s="51" t="n"/>
      <c r="I3611" s="51" t="n"/>
      <c r="J3611" s="51" t="n"/>
      <c r="K3611" s="51" t="n"/>
      <c r="L3611" s="51" t="n"/>
    </row>
    <row r="3612" ht="12" customHeight="1">
      <c r="A3612" s="27" t="n"/>
      <c r="B3612" s="27" t="n"/>
      <c r="C3612" s="51" t="n"/>
      <c r="D3612" s="51" t="n"/>
      <c r="E3612" s="51" t="n"/>
      <c r="F3612" s="51" t="n"/>
      <c r="G3612" s="51" t="n"/>
      <c r="H3612" s="51" t="n"/>
      <c r="I3612" s="51" t="n"/>
      <c r="J3612" s="51" t="n"/>
      <c r="K3612" s="51" t="n"/>
      <c r="L3612" s="51" t="n"/>
    </row>
    <row r="3613" ht="12" customHeight="1">
      <c r="A3613" s="27" t="n"/>
      <c r="B3613" s="27" t="n"/>
      <c r="C3613" s="51" t="n"/>
      <c r="D3613" s="51" t="n"/>
      <c r="E3613" s="51" t="n"/>
      <c r="F3613" s="51" t="n"/>
      <c r="G3613" s="51" t="n"/>
      <c r="H3613" s="51" t="n"/>
      <c r="I3613" s="51" t="n"/>
      <c r="J3613" s="51" t="n"/>
      <c r="K3613" s="51" t="n"/>
      <c r="L3613" s="51" t="n"/>
    </row>
    <row r="3614" ht="12" customHeight="1">
      <c r="A3614" s="27" t="n"/>
      <c r="B3614" s="27" t="n"/>
      <c r="C3614" s="51" t="n"/>
      <c r="D3614" s="51" t="n"/>
      <c r="E3614" s="51" t="n"/>
      <c r="F3614" s="51" t="n"/>
      <c r="G3614" s="51" t="n"/>
      <c r="H3614" s="51" t="n"/>
      <c r="I3614" s="51" t="n"/>
      <c r="J3614" s="51" t="n"/>
      <c r="K3614" s="51" t="n"/>
      <c r="L3614" s="51" t="n"/>
    </row>
    <row r="3615" ht="12" customHeight="1">
      <c r="A3615" s="27" t="n"/>
      <c r="B3615" s="27" t="n"/>
      <c r="C3615" s="51" t="n"/>
      <c r="D3615" s="51" t="n"/>
      <c r="E3615" s="51" t="n"/>
      <c r="F3615" s="51" t="n"/>
      <c r="G3615" s="51" t="n"/>
      <c r="H3615" s="51" t="n"/>
      <c r="I3615" s="51" t="n"/>
      <c r="J3615" s="51" t="n"/>
      <c r="K3615" s="51" t="n"/>
      <c r="L3615" s="51" t="n"/>
    </row>
    <row r="3616" ht="12" customHeight="1">
      <c r="A3616" s="52" t="inlineStr">
        <is>
          <t>E — Eléctrico
AISLAR
ETIQUETA DE ENERGÍA Y DESCRIPCIÓN — E:
ELÉCTRICO (E) — 208V/480V al motor FastBack (a menudo 7.5-15 HP), VFD, controles. Se requiere descarga del bus DC de 5 minutos.</t>
        </is>
      </c>
      <c r="B3616" s="19" t="n"/>
      <c r="C3616" s="53" t="inlineStr">
        <is>
          <t>PROCEDIMIENTO DE AISLAMIENTO Y DISPOSITIVOS DE BLOQUEO — ELÉCTRICO:
1. Notifique a todos los empleados afectados que se está realizando LOTO en FastBack to Seasoning #1 (SKT2-820).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616" s="54" t="n"/>
      <c r="E3616" s="54" t="n"/>
      <c r="F3616" s="54" t="n"/>
      <c r="G3616" s="54" t="n"/>
      <c r="H3616"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616" s="54" t="n"/>
      <c r="J3616" s="54" t="n"/>
      <c r="K3616" s="54" t="n"/>
      <c r="L3616" s="54" t="n"/>
    </row>
    <row r="3617" ht="12" customHeight="1">
      <c r="A3617" s="19" t="n"/>
      <c r="B3617" s="19" t="n"/>
      <c r="C3617" s="54" t="n"/>
      <c r="D3617" s="54" t="n"/>
      <c r="E3617" s="54" t="n"/>
      <c r="F3617" s="54" t="n"/>
      <c r="G3617" s="54" t="n"/>
      <c r="H3617" s="54" t="n"/>
      <c r="I3617" s="54" t="n"/>
      <c r="J3617" s="54" t="n"/>
      <c r="K3617" s="54" t="n"/>
      <c r="L3617" s="54" t="n"/>
    </row>
    <row r="3618" ht="12" customHeight="1">
      <c r="A3618" s="19" t="n"/>
      <c r="B3618" s="19" t="n"/>
      <c r="C3618" s="54" t="n"/>
      <c r="D3618" s="54" t="n"/>
      <c r="E3618" s="54" t="n"/>
      <c r="F3618" s="54" t="n"/>
      <c r="G3618" s="54" t="n"/>
      <c r="H3618" s="54" t="n"/>
      <c r="I3618" s="54" t="n"/>
      <c r="J3618" s="54" t="n"/>
      <c r="K3618" s="54" t="n"/>
      <c r="L3618" s="54" t="n"/>
    </row>
    <row r="3619" ht="12" customHeight="1">
      <c r="A3619" s="19" t="n"/>
      <c r="B3619" s="19" t="n"/>
      <c r="C3619" s="54" t="n"/>
      <c r="D3619" s="54" t="n"/>
      <c r="E3619" s="54" t="n"/>
      <c r="F3619" s="54" t="n"/>
      <c r="G3619" s="54" t="n"/>
      <c r="H3619" s="54" t="n"/>
      <c r="I3619" s="54" t="n"/>
      <c r="J3619" s="54" t="n"/>
      <c r="K3619" s="54" t="n"/>
      <c r="L3619" s="54" t="n"/>
    </row>
    <row r="3620" ht="12" customHeight="1">
      <c r="A3620" s="19" t="n"/>
      <c r="B3620" s="19" t="n"/>
      <c r="C3620" s="54" t="n"/>
      <c r="D3620" s="54" t="n"/>
      <c r="E3620" s="54" t="n"/>
      <c r="F3620" s="54" t="n"/>
      <c r="G3620" s="54" t="n"/>
      <c r="H3620" s="54" t="n"/>
      <c r="I3620" s="54" t="n"/>
      <c r="J3620" s="54" t="n"/>
      <c r="K3620" s="54" t="n"/>
      <c r="L3620" s="54" t="n"/>
    </row>
    <row r="3621" ht="12" customHeight="1">
      <c r="A3621" s="19" t="n"/>
      <c r="B3621" s="19" t="n"/>
      <c r="C3621" s="54" t="n"/>
      <c r="D3621" s="54" t="n"/>
      <c r="E3621" s="54" t="n"/>
      <c r="F3621" s="54" t="n"/>
      <c r="G3621" s="54" t="n"/>
      <c r="H3621" s="54" t="n"/>
      <c r="I3621" s="54" t="n"/>
      <c r="J3621" s="54" t="n"/>
      <c r="K3621" s="54" t="n"/>
      <c r="L3621" s="54" t="n"/>
    </row>
    <row r="3622" ht="12" customHeight="1">
      <c r="A3622" s="19" t="n"/>
      <c r="B3622" s="19" t="n"/>
      <c r="C3622" s="54" t="n"/>
      <c r="D3622" s="54" t="n"/>
      <c r="E3622" s="54" t="n"/>
      <c r="F3622" s="54" t="n"/>
      <c r="G3622" s="54" t="n"/>
      <c r="H3622" s="54" t="n"/>
      <c r="I3622" s="54" t="n"/>
      <c r="J3622" s="54" t="n"/>
      <c r="K3622" s="54" t="n"/>
      <c r="L3622" s="54" t="n"/>
    </row>
    <row r="3623" ht="12" customHeight="1">
      <c r="A3623" s="19" t="n"/>
      <c r="B3623" s="19" t="n"/>
      <c r="C3623" s="54" t="n"/>
      <c r="D3623" s="54" t="n"/>
      <c r="E3623" s="54" t="n"/>
      <c r="F3623" s="54" t="n"/>
      <c r="G3623" s="54" t="n"/>
      <c r="H3623" s="54" t="n"/>
      <c r="I3623" s="54" t="n"/>
      <c r="J3623" s="54" t="n"/>
      <c r="K3623" s="54" t="n"/>
      <c r="L3623" s="54" t="n"/>
    </row>
    <row r="3624" ht="12" customHeight="1">
      <c r="A3624" s="19" t="n"/>
      <c r="B3624" s="19" t="n"/>
      <c r="C3624" s="54" t="n"/>
      <c r="D3624" s="54" t="n"/>
      <c r="E3624" s="54" t="n"/>
      <c r="F3624" s="54" t="n"/>
      <c r="G3624" s="54" t="n"/>
      <c r="H3624" s="54" t="n"/>
      <c r="I3624" s="54" t="n"/>
      <c r="J3624" s="54" t="n"/>
      <c r="K3624" s="54" t="n"/>
      <c r="L3624" s="54" t="n"/>
    </row>
    <row r="3625" ht="12" customHeight="1">
      <c r="A3625" s="19" t="n"/>
      <c r="B3625" s="19" t="n"/>
      <c r="C3625" s="54" t="n"/>
      <c r="D3625" s="54" t="n"/>
      <c r="E3625" s="54" t="n"/>
      <c r="F3625" s="54" t="n"/>
      <c r="G3625" s="54" t="n"/>
      <c r="H3625" s="54" t="n"/>
      <c r="I3625" s="54" t="n"/>
      <c r="J3625" s="54" t="n"/>
      <c r="K3625" s="54" t="n"/>
      <c r="L3625" s="54" t="n"/>
    </row>
    <row r="3626" ht="13" customHeight="1">
      <c r="A3626" s="17" t="inlineStr">
        <is>
          <t>PROCESO DE REMOCIÓN DE BLOQUEO</t>
        </is>
      </c>
      <c r="B3626" s="13" t="n"/>
      <c r="C3626" s="13" t="n"/>
      <c r="D3626" s="13" t="n"/>
      <c r="E3626" s="13" t="n"/>
      <c r="F3626" s="13" t="n"/>
      <c r="G3626" s="13" t="n"/>
      <c r="H3626" s="13" t="n"/>
      <c r="I3626" s="13" t="n"/>
      <c r="J3626" s="13" t="n"/>
      <c r="K3626" s="13" t="n"/>
      <c r="L3626" s="13" t="n"/>
    </row>
    <row r="3627" ht="12" customHeight="1">
      <c r="A362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627" s="56" t="inlineStr">
        <is>
          <t>5. Retirar los dispositivos de bloqueo, candados y etiquetas
6. Volver a energizar el equipo
7. Notificar a los empleados AFECTADOS que el equipo está de vuelta en servicio</t>
        </is>
      </c>
    </row>
    <row r="3628" ht="12" customHeight="1"/>
    <row r="3629" ht="12" customHeight="1"/>
    <row r="3630" ht="12" customHeight="1"/>
    <row r="3631" ht="9" customHeight="1">
      <c r="A3631" s="57" t="inlineStr">
        <is>
          <t>Traducción al inglés al reverso — imprimir a doble cara.</t>
        </is>
      </c>
    </row>
    <row r="3632" ht="18" customHeight="1">
      <c r="A3632" s="58" t="inlineStr">
        <is>
          <t>Firma</t>
        </is>
      </c>
      <c r="B3632" s="59" t="n"/>
      <c r="C3632" s="59" t="n"/>
      <c r="D3632" s="58" t="inlineStr">
        <is>
          <t>Fecha</t>
        </is>
      </c>
      <c r="E3632" s="59" t="n"/>
      <c r="F3632" s="59" t="n"/>
      <c r="G3632" s="58" t="inlineStr">
        <is>
          <t>Depto</t>
        </is>
      </c>
      <c r="H3632" s="59" t="n"/>
      <c r="I3632" s="59" t="n"/>
      <c r="J3632" s="58" t="inlineStr">
        <is>
          <t>Ver PM Store en carpeta PT</t>
        </is>
      </c>
      <c r="K3632" s="59" t="n"/>
      <c r="L3632" s="59" t="n"/>
    </row>
    <row r="3633"/>
    <row r="3634" ht="24" customHeight="1">
      <c r="A3634" s="6" t="inlineStr">
        <is>
          <t>LOCKOUT/TAGOUT PROCEDURE</t>
        </is>
      </c>
      <c r="B3634" s="7" t="n"/>
      <c r="C3634" s="7" t="n"/>
      <c r="D3634" s="7" t="n"/>
      <c r="E3634" s="7" t="n"/>
      <c r="F3634" s="7" t="n"/>
      <c r="G3634" s="7" t="n"/>
      <c r="H3634" s="7" t="n"/>
      <c r="I3634" s="7" t="n"/>
      <c r="J3634" s="7" t="n"/>
      <c r="K3634" s="7" t="n"/>
      <c r="L3634" s="7" t="n"/>
    </row>
    <row r="3635" ht="12" customHeight="1">
      <c r="A3635" s="8" t="inlineStr">
        <is>
          <t>[EN]   Date: 2026-08-29   ·   Scan for digital placard</t>
        </is>
      </c>
      <c r="B3635" s="7" t="n"/>
      <c r="C3635" s="7" t="n"/>
      <c r="D3635" s="7" t="n"/>
      <c r="E3635" s="7" t="n"/>
      <c r="F3635" s="7" t="n"/>
      <c r="G3635" s="7" t="n"/>
      <c r="H3635" s="7" t="n"/>
      <c r="I3635" s="7" t="n"/>
      <c r="J3635" s="7" t="n"/>
      <c r="K3635" s="7" t="n"/>
      <c r="L3635" s="7" t="n"/>
    </row>
    <row r="3636" ht="16" customHeight="1">
      <c r="A3636" s="9" t="inlineStr">
        <is>
          <t>EQUIPMENT: SKT2-830 (Fastback to Seasoning 2 - Tortilla TC 2)</t>
        </is>
      </c>
      <c r="B3636" s="10" t="n"/>
      <c r="C3636" s="10" t="n"/>
      <c r="D3636" s="10" t="n"/>
      <c r="E3636" s="10" t="n"/>
      <c r="F3636" s="10" t="n"/>
      <c r="G3636" s="10" t="n"/>
      <c r="H3636" s="10" t="n"/>
      <c r="I3636" s="11" t="inlineStr">
        <is>
          <t>Tortilla Tc 2</t>
        </is>
      </c>
      <c r="J3636" s="10" t="n"/>
      <c r="K3636" s="10" t="n"/>
      <c r="L3636" s="10" t="n"/>
    </row>
    <row r="3637" ht="14" customHeight="1">
      <c r="A3637" s="12" t="inlineStr">
        <is>
          <t>KEEP OUT! HAZARDOUS VOLTAGE AND MOVING PARTS</t>
        </is>
      </c>
      <c r="B3637" s="13" t="n"/>
      <c r="C3637" s="13" t="n"/>
      <c r="D3637" s="13" t="n"/>
      <c r="E3637" s="13" t="n"/>
      <c r="F3637" s="13" t="n"/>
      <c r="G3637" s="13" t="n"/>
      <c r="H3637" s="13" t="n"/>
      <c r="I3637" s="13" t="n"/>
      <c r="J3637" s="13" t="n"/>
      <c r="K3637" s="13" t="n"/>
      <c r="L3637" s="13" t="n"/>
    </row>
    <row r="3638" ht="12" customHeight="1">
      <c r="A3638" s="14" t="inlineStr">
        <is>
          <t>This equipment must be locked out and tagged out before servicing or maintenance. Follow the procedure below to isolate all energy sources.</t>
        </is>
      </c>
      <c r="B3638" s="13" t="n"/>
      <c r="C3638" s="13" t="n"/>
      <c r="D3638" s="13" t="n"/>
      <c r="E3638" s="13" t="n"/>
      <c r="F3638" s="13" t="n"/>
      <c r="G3638" s="13" t="n"/>
      <c r="H3638" s="13" t="n"/>
      <c r="I3638" s="13" t="n"/>
      <c r="J3638" s="13" t="n"/>
      <c r="K3638" s="13" t="n"/>
      <c r="L3638" s="13" t="n"/>
    </row>
    <row r="3639" ht="12" customHeight="1">
      <c r="A3639" s="15" t="inlineStr">
        <is>
          <t>PURPOSE</t>
        </is>
      </c>
      <c r="H3639" s="15" t="inlineStr">
        <is>
          <t>LOCKOUT APPLICATION PROCESS</t>
        </is>
      </c>
    </row>
    <row r="3640" ht="12" customHeight="1">
      <c r="A364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64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641" ht="12" customHeight="1"/>
    <row r="3642" ht="12" customHeight="1"/>
    <row r="3643" ht="12" customHeight="1"/>
    <row r="3644" ht="12" customHeight="1"/>
    <row r="3645" ht="12" customHeight="1"/>
    <row r="3646" ht="12" customHeight="1"/>
    <row r="3647" ht="14" customHeight="1">
      <c r="A3647" s="17" t="inlineStr">
        <is>
          <t>COLOR CODES</t>
        </is>
      </c>
      <c r="B3647" s="13" t="n"/>
      <c r="C3647" s="13" t="n"/>
      <c r="D3647" s="13" t="n"/>
      <c r="E3647" s="13" t="n"/>
      <c r="F3647" s="13" t="n"/>
      <c r="G3647" s="13" t="n"/>
      <c r="H3647" s="13" t="n"/>
      <c r="I3647" s="13" t="n"/>
      <c r="J3647" s="13" t="n"/>
      <c r="K3647" s="13" t="n"/>
      <c r="L3647" s="13" t="n"/>
    </row>
    <row r="3648" ht="12" customHeight="1">
      <c r="A3648" s="18" t="inlineStr">
        <is>
          <t>E = Electrical</t>
        </is>
      </c>
      <c r="B3648" s="19" t="n"/>
      <c r="C3648" s="20" t="inlineStr">
        <is>
          <t>G = Gas</t>
        </is>
      </c>
      <c r="D3648" s="21" t="n"/>
      <c r="E3648" s="22" t="inlineStr">
        <is>
          <t>H = Hydraulic</t>
        </is>
      </c>
      <c r="F3648" s="23" t="n"/>
      <c r="G3648" s="24" t="inlineStr">
        <is>
          <t>P = Pneumatic</t>
        </is>
      </c>
      <c r="H3648" s="25" t="n"/>
      <c r="I3648" s="26" t="inlineStr">
        <is>
          <t>M = Mechanical</t>
        </is>
      </c>
      <c r="J3648" s="27" t="n"/>
      <c r="K3648" s="28" t="inlineStr">
        <is>
          <t>T = Thermal</t>
        </is>
      </c>
      <c r="L3648" s="29" t="n"/>
    </row>
    <row r="3649" ht="12" customHeight="1">
      <c r="A3649" s="30" t="inlineStr">
        <is>
          <t>W = Water</t>
        </is>
      </c>
      <c r="B3649" s="31" t="n"/>
      <c r="C3649" s="32" t="inlineStr">
        <is>
          <t>S = Steam</t>
        </is>
      </c>
      <c r="D3649" s="33" t="n"/>
      <c r="E3649" s="34" t="inlineStr">
        <is>
          <t>V = Valve</t>
        </is>
      </c>
      <c r="F3649" s="35" t="n"/>
      <c r="G3649" s="36" t="inlineStr">
        <is>
          <t>CG = Compressed Gas</t>
        </is>
      </c>
      <c r="H3649" s="37" t="n"/>
      <c r="I3649" s="38" t="inlineStr">
        <is>
          <t>CP = Control Panel</t>
        </is>
      </c>
      <c r="J3649" s="39" t="n"/>
      <c r="K3649" s="40" t="inlineStr">
        <is>
          <t>GR = Gravity</t>
        </is>
      </c>
      <c r="L3649" s="41" t="n"/>
    </row>
    <row r="3650" ht="14" customHeight="1">
      <c r="A3650" s="42" t="inlineStr">
        <is>
          <t>EQUIPMENT IDENTIFICATION AND ENERGY ISOLATION PROCEDURE</t>
        </is>
      </c>
      <c r="B3650" s="43" t="n"/>
      <c r="C3650" s="43" t="n"/>
      <c r="D3650" s="43" t="n"/>
      <c r="E3650" s="43" t="n"/>
      <c r="F3650" s="43" t="n"/>
      <c r="G3650" s="43" t="n"/>
      <c r="H3650" s="43" t="n"/>
      <c r="I3650" s="43" t="n"/>
      <c r="J3650" s="43" t="n"/>
      <c r="K3650" s="43" t="n"/>
      <c r="L3650" s="43" t="n"/>
    </row>
    <row r="3651" ht="14" customHeight="1">
      <c r="A3651" s="44" t="n"/>
      <c r="B3651" s="45" t="n"/>
      <c r="C3651" s="45" t="n"/>
      <c r="D3651" s="45" t="n"/>
      <c r="E3651" s="45" t="n"/>
      <c r="F3651" s="45" t="n"/>
      <c r="G3651" s="44" t="n"/>
      <c r="H3651" s="45" t="n"/>
      <c r="I3651" s="45" t="n"/>
      <c r="J3651" s="45" t="n"/>
      <c r="K3651" s="45" t="n"/>
      <c r="L3651" s="45" t="n"/>
    </row>
    <row r="3652" ht="14" customHeight="1">
      <c r="A3652" s="45" t="n"/>
      <c r="B3652" s="45" t="n"/>
      <c r="C3652" s="45" t="n"/>
      <c r="D3652" s="45" t="n"/>
      <c r="E3652" s="45" t="n"/>
      <c r="F3652" s="45" t="n"/>
      <c r="G3652" s="45" t="n"/>
      <c r="H3652" s="45" t="n"/>
      <c r="I3652" s="45" t="n"/>
      <c r="J3652" s="45" t="n"/>
      <c r="K3652" s="45" t="n"/>
      <c r="L3652" s="45" t="n"/>
    </row>
    <row r="3653" ht="14" customHeight="1">
      <c r="A3653" s="45" t="n"/>
      <c r="B3653" s="45" t="n"/>
      <c r="C3653" s="45" t="n"/>
      <c r="D3653" s="45" t="n"/>
      <c r="E3653" s="45" t="n"/>
      <c r="F3653" s="45" t="n"/>
      <c r="G3653" s="45" t="n"/>
      <c r="H3653" s="45" t="n"/>
      <c r="I3653" s="45" t="n"/>
      <c r="J3653" s="45" t="n"/>
      <c r="K3653" s="45" t="n"/>
      <c r="L3653" s="45" t="n"/>
    </row>
    <row r="3654" ht="14" customHeight="1">
      <c r="A3654" s="45" t="n"/>
      <c r="B3654" s="45" t="n"/>
      <c r="C3654" s="45" t="n"/>
      <c r="D3654" s="45" t="n"/>
      <c r="E3654" s="45" t="n"/>
      <c r="F3654" s="45" t="n"/>
      <c r="G3654" s="45" t="n"/>
      <c r="H3654" s="45" t="n"/>
      <c r="I3654" s="45" t="n"/>
      <c r="J3654" s="45" t="n"/>
      <c r="K3654" s="45" t="n"/>
      <c r="L3654" s="45" t="n"/>
    </row>
    <row r="3655" ht="14" customHeight="1">
      <c r="A3655" s="45" t="n"/>
      <c r="B3655" s="45" t="n"/>
      <c r="C3655" s="45" t="n"/>
      <c r="D3655" s="45" t="n"/>
      <c r="E3655" s="45" t="n"/>
      <c r="F3655" s="45" t="n"/>
      <c r="G3655" s="45" t="n"/>
      <c r="H3655" s="45" t="n"/>
      <c r="I3655" s="45" t="n"/>
      <c r="J3655" s="45" t="n"/>
      <c r="K3655" s="45" t="n"/>
      <c r="L3655" s="45" t="n"/>
    </row>
    <row r="3656" ht="14" customHeight="1">
      <c r="A3656" s="45" t="n"/>
      <c r="B3656" s="45" t="n"/>
      <c r="C3656" s="45" t="n"/>
      <c r="D3656" s="45" t="n"/>
      <c r="E3656" s="45" t="n"/>
      <c r="F3656" s="45" t="n"/>
      <c r="G3656" s="45" t="n"/>
      <c r="H3656" s="45" t="n"/>
      <c r="I3656" s="45" t="n"/>
      <c r="J3656" s="45" t="n"/>
      <c r="K3656" s="45" t="n"/>
      <c r="L3656" s="45" t="n"/>
    </row>
    <row r="3657" ht="14" customHeight="1">
      <c r="A3657" s="45" t="n"/>
      <c r="B3657" s="45" t="n"/>
      <c r="C3657" s="45" t="n"/>
      <c r="D3657" s="45" t="n"/>
      <c r="E3657" s="45" t="n"/>
      <c r="F3657" s="45" t="n"/>
      <c r="G3657" s="45" t="n"/>
      <c r="H3657" s="45" t="n"/>
      <c r="I3657" s="45" t="n"/>
      <c r="J3657" s="45" t="n"/>
      <c r="K3657" s="45" t="n"/>
      <c r="L3657" s="45" t="n"/>
    </row>
    <row r="3658" ht="14" customHeight="1">
      <c r="A3658" s="45" t="n"/>
      <c r="B3658" s="45" t="n"/>
      <c r="C3658" s="45" t="n"/>
      <c r="D3658" s="45" t="n"/>
      <c r="E3658" s="45" t="n"/>
      <c r="F3658" s="45" t="n"/>
      <c r="G3658" s="45" t="n"/>
      <c r="H3658" s="45" t="n"/>
      <c r="I3658" s="45" t="n"/>
      <c r="J3658" s="45" t="n"/>
      <c r="K3658" s="45" t="n"/>
      <c r="L3658" s="45" t="n"/>
    </row>
    <row r="3659" ht="14" customHeight="1">
      <c r="A3659" s="45" t="n"/>
      <c r="B3659" s="45" t="n"/>
      <c r="C3659" s="45" t="n"/>
      <c r="D3659" s="45" t="n"/>
      <c r="E3659" s="45" t="n"/>
      <c r="F3659" s="45" t="n"/>
      <c r="G3659" s="45" t="n"/>
      <c r="H3659" s="45" t="n"/>
      <c r="I3659" s="45" t="n"/>
      <c r="J3659" s="45" t="n"/>
      <c r="K3659" s="45" t="n"/>
      <c r="L3659" s="45" t="n"/>
    </row>
    <row r="3660" ht="14" customHeight="1">
      <c r="A3660" s="45" t="n"/>
      <c r="B3660" s="45" t="n"/>
      <c r="C3660" s="45" t="n"/>
      <c r="D3660" s="45" t="n"/>
      <c r="E3660" s="45" t="n"/>
      <c r="F3660" s="45" t="n"/>
      <c r="G3660" s="45" t="n"/>
      <c r="H3660" s="45" t="n"/>
      <c r="I3660" s="45" t="n"/>
      <c r="J3660" s="45" t="n"/>
      <c r="K3660" s="45" t="n"/>
      <c r="L3660" s="45" t="n"/>
    </row>
    <row r="3661" ht="14" customHeight="1">
      <c r="A3661" s="45" t="n"/>
      <c r="B3661" s="45" t="n"/>
      <c r="C3661" s="45" t="n"/>
      <c r="D3661" s="45" t="n"/>
      <c r="E3661" s="45" t="n"/>
      <c r="F3661" s="45" t="n"/>
      <c r="G3661" s="45" t="n"/>
      <c r="H3661" s="45" t="n"/>
      <c r="I3661" s="45" t="n"/>
      <c r="J3661" s="45" t="n"/>
      <c r="K3661" s="45" t="n"/>
      <c r="L3661" s="45" t="n"/>
    </row>
    <row r="3662" ht="14" customHeight="1">
      <c r="A3662" s="45" t="n"/>
      <c r="B3662" s="45" t="n"/>
      <c r="C3662" s="45" t="n"/>
      <c r="D3662" s="45" t="n"/>
      <c r="E3662" s="45" t="n"/>
      <c r="F3662" s="45" t="n"/>
      <c r="G3662" s="45" t="n"/>
      <c r="H3662" s="45" t="n"/>
      <c r="I3662" s="45" t="n"/>
      <c r="J3662" s="45" t="n"/>
      <c r="K3662" s="45" t="n"/>
      <c r="L3662" s="45" t="n"/>
    </row>
    <row r="3663" ht="14" customHeight="1">
      <c r="A3663" s="45" t="n"/>
      <c r="B3663" s="45" t="n"/>
      <c r="C3663" s="45" t="n"/>
      <c r="D3663" s="45" t="n"/>
      <c r="E3663" s="45" t="n"/>
      <c r="F3663" s="45" t="n"/>
      <c r="G3663" s="45" t="n"/>
      <c r="H3663" s="45" t="n"/>
      <c r="I3663" s="45" t="n"/>
      <c r="J3663" s="45" t="n"/>
      <c r="K3663" s="45" t="n"/>
      <c r="L3663" s="45" t="n"/>
    </row>
    <row r="3664" ht="14" customHeight="1">
      <c r="A3664" s="45" t="n"/>
      <c r="B3664" s="45" t="n"/>
      <c r="C3664" s="45" t="n"/>
      <c r="D3664" s="45" t="n"/>
      <c r="E3664" s="45" t="n"/>
      <c r="F3664" s="45" t="n"/>
      <c r="G3664" s="45" t="n"/>
      <c r="H3664" s="45" t="n"/>
      <c r="I3664" s="45" t="n"/>
      <c r="J3664" s="45" t="n"/>
      <c r="K3664" s="45" t="n"/>
      <c r="L3664" s="45" t="n"/>
    </row>
    <row r="3665" ht="11" customHeight="1">
      <c r="A3665" s="46" t="inlineStr">
        <is>
          <t>PHOTO OF EQUIPMENT</t>
        </is>
      </c>
      <c r="B3665" s="45" t="n"/>
      <c r="C3665" s="45" t="n"/>
      <c r="D3665" s="45" t="n"/>
      <c r="E3665" s="45" t="n"/>
      <c r="F3665" s="45" t="n"/>
      <c r="G3665" s="46" t="inlineStr">
        <is>
          <t>PHOTO OF ISOLATION / DISCONNECT</t>
        </is>
      </c>
      <c r="H3665" s="45" t="n"/>
      <c r="I3665" s="45" t="n"/>
      <c r="J3665" s="45" t="n"/>
      <c r="K3665" s="45" t="n"/>
      <c r="L3665" s="45" t="n"/>
    </row>
    <row r="3666" ht="14" customHeight="1">
      <c r="A3666" s="47" t="inlineStr">
        <is>
          <t>Energy Tag &amp; Description</t>
        </is>
      </c>
      <c r="B3666" s="48" t="n"/>
      <c r="C3666" s="47" t="inlineStr">
        <is>
          <t>Isolation Procedure &amp; Lockout Devices</t>
        </is>
      </c>
      <c r="D3666" s="48" t="n"/>
      <c r="E3666" s="48" t="n"/>
      <c r="F3666" s="48" t="n"/>
      <c r="G3666" s="48" t="n"/>
      <c r="H3666" s="47" t="inlineStr">
        <is>
          <t>Method of Verification</t>
        </is>
      </c>
      <c r="I3666" s="48" t="n"/>
      <c r="J3666" s="48" t="n"/>
      <c r="K3666" s="48" t="n"/>
      <c r="L3666" s="48" t="n"/>
    </row>
    <row r="3667" ht="12" customHeight="1">
      <c r="A3667" s="55" t="inlineStr">
        <is>
          <t>M — Mechanical
ISOLATE
ENERGY TAG &amp; DESCRIPTION — M:
MECHANICAL (M) — Eccentric horizontal-motion drive. ~60 SECOND COAST-DOWN after E-stop — eccentric momentum keeps the deck moving. Do not enter the trough or reach over the deck until full stop verified.</t>
        </is>
      </c>
      <c r="B3667" s="27" t="n"/>
      <c r="C3667" s="50" t="inlineStr">
        <is>
          <t>ISOLATION PROCEDURE — MECHANICAL:
1. After electrical isolation per the E procedure, manually verify all rotating/reciprocating components of FastBack to Seasoning #2 (SKT2-830)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667" s="51" t="n"/>
      <c r="E3667" s="51" t="n"/>
      <c r="F3667" s="51" t="n"/>
      <c r="G3667" s="51" t="n"/>
      <c r="H366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667" s="51" t="n"/>
      <c r="J3667" s="51" t="n"/>
      <c r="K3667" s="51" t="n"/>
      <c r="L3667" s="51" t="n"/>
    </row>
    <row r="3668" ht="12" customHeight="1">
      <c r="A3668" s="27" t="n"/>
      <c r="B3668" s="27" t="n"/>
      <c r="C3668" s="51" t="n"/>
      <c r="D3668" s="51" t="n"/>
      <c r="E3668" s="51" t="n"/>
      <c r="F3668" s="51" t="n"/>
      <c r="G3668" s="51" t="n"/>
      <c r="H3668" s="51" t="n"/>
      <c r="I3668" s="51" t="n"/>
      <c r="J3668" s="51" t="n"/>
      <c r="K3668" s="51" t="n"/>
      <c r="L3668" s="51" t="n"/>
    </row>
    <row r="3669" ht="12" customHeight="1">
      <c r="A3669" s="27" t="n"/>
      <c r="B3669" s="27" t="n"/>
      <c r="C3669" s="51" t="n"/>
      <c r="D3669" s="51" t="n"/>
      <c r="E3669" s="51" t="n"/>
      <c r="F3669" s="51" t="n"/>
      <c r="G3669" s="51" t="n"/>
      <c r="H3669" s="51" t="n"/>
      <c r="I3669" s="51" t="n"/>
      <c r="J3669" s="51" t="n"/>
      <c r="K3669" s="51" t="n"/>
      <c r="L3669" s="51" t="n"/>
    </row>
    <row r="3670" ht="12" customHeight="1">
      <c r="A3670" s="27" t="n"/>
      <c r="B3670" s="27" t="n"/>
      <c r="C3670" s="51" t="n"/>
      <c r="D3670" s="51" t="n"/>
      <c r="E3670" s="51" t="n"/>
      <c r="F3670" s="51" t="n"/>
      <c r="G3670" s="51" t="n"/>
      <c r="H3670" s="51" t="n"/>
      <c r="I3670" s="51" t="n"/>
      <c r="J3670" s="51" t="n"/>
      <c r="K3670" s="51" t="n"/>
      <c r="L3670" s="51" t="n"/>
    </row>
    <row r="3671" ht="12" customHeight="1">
      <c r="A3671" s="27" t="n"/>
      <c r="B3671" s="27" t="n"/>
      <c r="C3671" s="51" t="n"/>
      <c r="D3671" s="51" t="n"/>
      <c r="E3671" s="51" t="n"/>
      <c r="F3671" s="51" t="n"/>
      <c r="G3671" s="51" t="n"/>
      <c r="H3671" s="51" t="n"/>
      <c r="I3671" s="51" t="n"/>
      <c r="J3671" s="51" t="n"/>
      <c r="K3671" s="51" t="n"/>
      <c r="L3671" s="51" t="n"/>
    </row>
    <row r="3672" ht="12" customHeight="1">
      <c r="A3672" s="27" t="n"/>
      <c r="B3672" s="27" t="n"/>
      <c r="C3672" s="51" t="n"/>
      <c r="D3672" s="51" t="n"/>
      <c r="E3672" s="51" t="n"/>
      <c r="F3672" s="51" t="n"/>
      <c r="G3672" s="51" t="n"/>
      <c r="H3672" s="51" t="n"/>
      <c r="I3672" s="51" t="n"/>
      <c r="J3672" s="51" t="n"/>
      <c r="K3672" s="51" t="n"/>
      <c r="L3672" s="51" t="n"/>
    </row>
    <row r="3673" ht="12" customHeight="1">
      <c r="A3673" s="27" t="n"/>
      <c r="B3673" s="27" t="n"/>
      <c r="C3673" s="51" t="n"/>
      <c r="D3673" s="51" t="n"/>
      <c r="E3673" s="51" t="n"/>
      <c r="F3673" s="51" t="n"/>
      <c r="G3673" s="51" t="n"/>
      <c r="H3673" s="51" t="n"/>
      <c r="I3673" s="51" t="n"/>
      <c r="J3673" s="51" t="n"/>
      <c r="K3673" s="51" t="n"/>
      <c r="L3673" s="51" t="n"/>
    </row>
    <row r="3674" ht="12" customHeight="1">
      <c r="A3674" s="27" t="n"/>
      <c r="B3674" s="27" t="n"/>
      <c r="C3674" s="51" t="n"/>
      <c r="D3674" s="51" t="n"/>
      <c r="E3674" s="51" t="n"/>
      <c r="F3674" s="51" t="n"/>
      <c r="G3674" s="51" t="n"/>
      <c r="H3674" s="51" t="n"/>
      <c r="I3674" s="51" t="n"/>
      <c r="J3674" s="51" t="n"/>
      <c r="K3674" s="51" t="n"/>
      <c r="L3674" s="51" t="n"/>
    </row>
    <row r="3675" ht="12" customHeight="1">
      <c r="A3675" s="27" t="n"/>
      <c r="B3675" s="27" t="n"/>
      <c r="C3675" s="51" t="n"/>
      <c r="D3675" s="51" t="n"/>
      <c r="E3675" s="51" t="n"/>
      <c r="F3675" s="51" t="n"/>
      <c r="G3675" s="51" t="n"/>
      <c r="H3675" s="51" t="n"/>
      <c r="I3675" s="51" t="n"/>
      <c r="J3675" s="51" t="n"/>
      <c r="K3675" s="51" t="n"/>
      <c r="L3675" s="51" t="n"/>
    </row>
    <row r="3676" ht="12" customHeight="1">
      <c r="A3676" s="27" t="n"/>
      <c r="B3676" s="27" t="n"/>
      <c r="C3676" s="51" t="n"/>
      <c r="D3676" s="51" t="n"/>
      <c r="E3676" s="51" t="n"/>
      <c r="F3676" s="51" t="n"/>
      <c r="G3676" s="51" t="n"/>
      <c r="H3676" s="51" t="n"/>
      <c r="I3676" s="51" t="n"/>
      <c r="J3676" s="51" t="n"/>
      <c r="K3676" s="51" t="n"/>
      <c r="L3676" s="51" t="n"/>
    </row>
    <row r="3677" ht="12" customHeight="1">
      <c r="A3677" s="52" t="inlineStr">
        <is>
          <t>E — Electrical
ISOLATE
ENERGY TAG &amp; DESCRIPTION — E:
ELECTRICAL (E) — 208V/480V to FastBack drive motor (often 7.5-15 HP), VFD, controls. 5-minute DC-bus discharge required.</t>
        </is>
      </c>
      <c r="B3677" s="19" t="n"/>
      <c r="C3677" s="53" t="inlineStr">
        <is>
          <t>ISOLATION PROCEDURE &amp; LOCKOUT DEVICES — ELECTRICAL:
1. Notify all affected employees that LOTO is being performed on FastBack to Seasoning #2 (SKT2-830).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677" s="54" t="n"/>
      <c r="E3677" s="54" t="n"/>
      <c r="F3677" s="54" t="n"/>
      <c r="G3677" s="54" t="n"/>
      <c r="H367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677" s="54" t="n"/>
      <c r="J3677" s="54" t="n"/>
      <c r="K3677" s="54" t="n"/>
      <c r="L3677" s="54" t="n"/>
    </row>
    <row r="3678" ht="12" customHeight="1">
      <c r="A3678" s="19" t="n"/>
      <c r="B3678" s="19" t="n"/>
      <c r="C3678" s="54" t="n"/>
      <c r="D3678" s="54" t="n"/>
      <c r="E3678" s="54" t="n"/>
      <c r="F3678" s="54" t="n"/>
      <c r="G3678" s="54" t="n"/>
      <c r="H3678" s="54" t="n"/>
      <c r="I3678" s="54" t="n"/>
      <c r="J3678" s="54" t="n"/>
      <c r="K3678" s="54" t="n"/>
      <c r="L3678" s="54" t="n"/>
    </row>
    <row r="3679" ht="12" customHeight="1">
      <c r="A3679" s="19" t="n"/>
      <c r="B3679" s="19" t="n"/>
      <c r="C3679" s="54" t="n"/>
      <c r="D3679" s="54" t="n"/>
      <c r="E3679" s="54" t="n"/>
      <c r="F3679" s="54" t="n"/>
      <c r="G3679" s="54" t="n"/>
      <c r="H3679" s="54" t="n"/>
      <c r="I3679" s="54" t="n"/>
      <c r="J3679" s="54" t="n"/>
      <c r="K3679" s="54" t="n"/>
      <c r="L3679" s="54" t="n"/>
    </row>
    <row r="3680" ht="12" customHeight="1">
      <c r="A3680" s="19" t="n"/>
      <c r="B3680" s="19" t="n"/>
      <c r="C3680" s="54" t="n"/>
      <c r="D3680" s="54" t="n"/>
      <c r="E3680" s="54" t="n"/>
      <c r="F3680" s="54" t="n"/>
      <c r="G3680" s="54" t="n"/>
      <c r="H3680" s="54" t="n"/>
      <c r="I3680" s="54" t="n"/>
      <c r="J3680" s="54" t="n"/>
      <c r="K3680" s="54" t="n"/>
      <c r="L3680" s="54" t="n"/>
    </row>
    <row r="3681" ht="12" customHeight="1">
      <c r="A3681" s="19" t="n"/>
      <c r="B3681" s="19" t="n"/>
      <c r="C3681" s="54" t="n"/>
      <c r="D3681" s="54" t="n"/>
      <c r="E3681" s="54" t="n"/>
      <c r="F3681" s="54" t="n"/>
      <c r="G3681" s="54" t="n"/>
      <c r="H3681" s="54" t="n"/>
      <c r="I3681" s="54" t="n"/>
      <c r="J3681" s="54" t="n"/>
      <c r="K3681" s="54" t="n"/>
      <c r="L3681" s="54" t="n"/>
    </row>
    <row r="3682" ht="12" customHeight="1">
      <c r="A3682" s="19" t="n"/>
      <c r="B3682" s="19" t="n"/>
      <c r="C3682" s="54" t="n"/>
      <c r="D3682" s="54" t="n"/>
      <c r="E3682" s="54" t="n"/>
      <c r="F3682" s="54" t="n"/>
      <c r="G3682" s="54" t="n"/>
      <c r="H3682" s="54" t="n"/>
      <c r="I3682" s="54" t="n"/>
      <c r="J3682" s="54" t="n"/>
      <c r="K3682" s="54" t="n"/>
      <c r="L3682" s="54" t="n"/>
    </row>
    <row r="3683" ht="12" customHeight="1">
      <c r="A3683" s="19" t="n"/>
      <c r="B3683" s="19" t="n"/>
      <c r="C3683" s="54" t="n"/>
      <c r="D3683" s="54" t="n"/>
      <c r="E3683" s="54" t="n"/>
      <c r="F3683" s="54" t="n"/>
      <c r="G3683" s="54" t="n"/>
      <c r="H3683" s="54" t="n"/>
      <c r="I3683" s="54" t="n"/>
      <c r="J3683" s="54" t="n"/>
      <c r="K3683" s="54" t="n"/>
      <c r="L3683" s="54" t="n"/>
    </row>
    <row r="3684" ht="12" customHeight="1">
      <c r="A3684" s="19" t="n"/>
      <c r="B3684" s="19" t="n"/>
      <c r="C3684" s="54" t="n"/>
      <c r="D3684" s="54" t="n"/>
      <c r="E3684" s="54" t="n"/>
      <c r="F3684" s="54" t="n"/>
      <c r="G3684" s="54" t="n"/>
      <c r="H3684" s="54" t="n"/>
      <c r="I3684" s="54" t="n"/>
      <c r="J3684" s="54" t="n"/>
      <c r="K3684" s="54" t="n"/>
      <c r="L3684" s="54" t="n"/>
    </row>
    <row r="3685" ht="12" customHeight="1">
      <c r="A3685" s="19" t="n"/>
      <c r="B3685" s="19" t="n"/>
      <c r="C3685" s="54" t="n"/>
      <c r="D3685" s="54" t="n"/>
      <c r="E3685" s="54" t="n"/>
      <c r="F3685" s="54" t="n"/>
      <c r="G3685" s="54" t="n"/>
      <c r="H3685" s="54" t="n"/>
      <c r="I3685" s="54" t="n"/>
      <c r="J3685" s="54" t="n"/>
      <c r="K3685" s="54" t="n"/>
      <c r="L3685" s="54" t="n"/>
    </row>
    <row r="3686" ht="12" customHeight="1">
      <c r="A3686" s="19" t="n"/>
      <c r="B3686" s="19" t="n"/>
      <c r="C3686" s="54" t="n"/>
      <c r="D3686" s="54" t="n"/>
      <c r="E3686" s="54" t="n"/>
      <c r="F3686" s="54" t="n"/>
      <c r="G3686" s="54" t="n"/>
      <c r="H3686" s="54" t="n"/>
      <c r="I3686" s="54" t="n"/>
      <c r="J3686" s="54" t="n"/>
      <c r="K3686" s="54" t="n"/>
      <c r="L3686" s="54" t="n"/>
    </row>
    <row r="3687" ht="13" customHeight="1">
      <c r="A3687" s="17" t="inlineStr">
        <is>
          <t>LOCKOUT REMOVAL PROCESS</t>
        </is>
      </c>
      <c r="B3687" s="13" t="n"/>
      <c r="C3687" s="13" t="n"/>
      <c r="D3687" s="13" t="n"/>
      <c r="E3687" s="13" t="n"/>
      <c r="F3687" s="13" t="n"/>
      <c r="G3687" s="13" t="n"/>
      <c r="H3687" s="13" t="n"/>
      <c r="I3687" s="13" t="n"/>
      <c r="J3687" s="13" t="n"/>
      <c r="K3687" s="13" t="n"/>
      <c r="L3687" s="13" t="n"/>
    </row>
    <row r="3688" ht="12" customHeight="1">
      <c r="A3688" s="56" t="inlineStr">
        <is>
          <t>1. Notify all AFFECTED employees that lockout is being removed
2. Inspect the work area to ensure tools and items have been removed
3. Verify that all employees are clear of the equipment
4. Verify that controls are in the neutral or off position</t>
        </is>
      </c>
      <c r="G3688" s="56" t="inlineStr">
        <is>
          <t>5. Remove lockout devices, locks, and tags
6. Re-energize the equipment
7. Notify all AFFECTED employees that the equipment is back in service</t>
        </is>
      </c>
    </row>
    <row r="3689" ht="12" customHeight="1"/>
    <row r="3690" ht="12" customHeight="1"/>
    <row r="3691" ht="12" customHeight="1"/>
    <row r="3692" ht="9" customHeight="1">
      <c r="A3692" s="57" t="inlineStr">
        <is>
          <t>Spanish translation on reverse — print double-sided.</t>
        </is>
      </c>
    </row>
    <row r="3693" ht="18" customHeight="1">
      <c r="A3693" s="58" t="inlineStr">
        <is>
          <t>Signature</t>
        </is>
      </c>
      <c r="B3693" s="59" t="n"/>
      <c r="C3693" s="59" t="n"/>
      <c r="D3693" s="58" t="inlineStr">
        <is>
          <t>Date</t>
        </is>
      </c>
      <c r="E3693" s="59" t="n"/>
      <c r="F3693" s="59" t="n"/>
      <c r="G3693" s="58" t="inlineStr">
        <is>
          <t>Dept</t>
        </is>
      </c>
      <c r="H3693" s="59" t="n"/>
      <c r="I3693" s="59" t="n"/>
      <c r="J3693" s="58" t="inlineStr">
        <is>
          <t>See PM Store in PT Folder</t>
        </is>
      </c>
      <c r="K3693" s="59" t="n"/>
      <c r="L3693" s="59" t="n"/>
    </row>
    <row r="3694"/>
    <row r="3695" ht="24" customHeight="1">
      <c r="A3695" s="6" t="inlineStr">
        <is>
          <t>PROCEDIMIENTO DE BLOQUEO/ETIQUETADO</t>
        </is>
      </c>
      <c r="B3695" s="7" t="n"/>
      <c r="C3695" s="7" t="n"/>
      <c r="D3695" s="7" t="n"/>
      <c r="E3695" s="7" t="n"/>
      <c r="F3695" s="7" t="n"/>
      <c r="G3695" s="7" t="n"/>
      <c r="H3695" s="7" t="n"/>
      <c r="I3695" s="7" t="n"/>
      <c r="J3695" s="7" t="n"/>
      <c r="K3695" s="7" t="n"/>
      <c r="L3695" s="7" t="n"/>
    </row>
    <row r="3696" ht="12" customHeight="1">
      <c r="A3696" s="8" t="inlineStr">
        <is>
          <t>[ES]   Fecha: 2026-08-29   ·   Escanee para placa digital</t>
        </is>
      </c>
      <c r="B3696" s="7" t="n"/>
      <c r="C3696" s="7" t="n"/>
      <c r="D3696" s="7" t="n"/>
      <c r="E3696" s="7" t="n"/>
      <c r="F3696" s="7" t="n"/>
      <c r="G3696" s="7" t="n"/>
      <c r="H3696" s="7" t="n"/>
      <c r="I3696" s="7" t="n"/>
      <c r="J3696" s="7" t="n"/>
      <c r="K3696" s="7" t="n"/>
      <c r="L3696" s="7" t="n"/>
    </row>
    <row r="3697" ht="13" customHeight="1">
      <c r="A3697" s="60" t="inlineStr">
        <is>
          <t>BORRADOR — NO REVISADO  ·  traducción sin revisar</t>
        </is>
      </c>
      <c r="B3697" s="61" t="n"/>
      <c r="C3697" s="61" t="n"/>
      <c r="D3697" s="61" t="n"/>
      <c r="E3697" s="61" t="n"/>
      <c r="F3697" s="61" t="n"/>
      <c r="G3697" s="61" t="n"/>
      <c r="H3697" s="61" t="n"/>
      <c r="I3697" s="61" t="n"/>
      <c r="J3697" s="61" t="n"/>
      <c r="K3697" s="61" t="n"/>
      <c r="L3697" s="61" t="n"/>
    </row>
    <row r="3698" ht="16" customHeight="1">
      <c r="A3698" s="9" t="inlineStr">
        <is>
          <t>EQUIPO: SKT2-830 (Fastback to Seasoning 2 - Tortilla TC 2)</t>
        </is>
      </c>
      <c r="B3698" s="10" t="n"/>
      <c r="C3698" s="10" t="n"/>
      <c r="D3698" s="10" t="n"/>
      <c r="E3698" s="10" t="n"/>
      <c r="F3698" s="10" t="n"/>
      <c r="G3698" s="10" t="n"/>
      <c r="H3698" s="10" t="n"/>
      <c r="I3698" s="11" t="inlineStr">
        <is>
          <t>Tortilla Tc 2</t>
        </is>
      </c>
      <c r="J3698" s="10" t="n"/>
      <c r="K3698" s="10" t="n"/>
      <c r="L3698" s="10" t="n"/>
    </row>
    <row r="3699" ht="14" customHeight="1">
      <c r="A3699" s="12" t="inlineStr">
        <is>
          <t>¡MANTÉNGASE ALEJADO! VOLTAJE PELIGROSO Y PIEZAS EN MOVIMIENTO</t>
        </is>
      </c>
      <c r="B3699" s="13" t="n"/>
      <c r="C3699" s="13" t="n"/>
      <c r="D3699" s="13" t="n"/>
      <c r="E3699" s="13" t="n"/>
      <c r="F3699" s="13" t="n"/>
      <c r="G3699" s="13" t="n"/>
      <c r="H3699" s="13" t="n"/>
      <c r="I3699" s="13" t="n"/>
      <c r="J3699" s="13" t="n"/>
      <c r="K3699" s="13" t="n"/>
      <c r="L3699" s="13" t="n"/>
    </row>
    <row r="3700" ht="12" customHeight="1">
      <c r="A3700" s="14" t="inlineStr">
        <is>
          <t>Este equipo debe bloquearse y etiquetarse antes de darle servicio o mantenimiento. Siga el procedimiento a continuación para aislar todas las fuentes de energía.</t>
        </is>
      </c>
      <c r="B3700" s="13" t="n"/>
      <c r="C3700" s="13" t="n"/>
      <c r="D3700" s="13" t="n"/>
      <c r="E3700" s="13" t="n"/>
      <c r="F3700" s="13" t="n"/>
      <c r="G3700" s="13" t="n"/>
      <c r="H3700" s="13" t="n"/>
      <c r="I3700" s="13" t="n"/>
      <c r="J3700" s="13" t="n"/>
      <c r="K3700" s="13" t="n"/>
      <c r="L3700" s="13" t="n"/>
    </row>
    <row r="3701" ht="12" customHeight="1">
      <c r="A3701" s="15" t="inlineStr">
        <is>
          <t>PROPÓSITO</t>
        </is>
      </c>
      <c r="H3701" s="15" t="inlineStr">
        <is>
          <t>PROCESO DE APLICACIÓN DE BLOQUEO</t>
        </is>
      </c>
    </row>
    <row r="3702" ht="12" customHeight="1">
      <c r="A370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70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703" ht="12" customHeight="1"/>
    <row r="3704" ht="12" customHeight="1"/>
    <row r="3705" ht="12" customHeight="1"/>
    <row r="3706" ht="12" customHeight="1"/>
    <row r="3707" ht="12" customHeight="1"/>
    <row r="3708" ht="12" customHeight="1"/>
    <row r="3709" ht="14" customHeight="1">
      <c r="A3709" s="17" t="inlineStr">
        <is>
          <t>CÓDIGOS DE COLOR</t>
        </is>
      </c>
      <c r="B3709" s="13" t="n"/>
      <c r="C3709" s="13" t="n"/>
      <c r="D3709" s="13" t="n"/>
      <c r="E3709" s="13" t="n"/>
      <c r="F3709" s="13" t="n"/>
      <c r="G3709" s="13" t="n"/>
      <c r="H3709" s="13" t="n"/>
      <c r="I3709" s="13" t="n"/>
      <c r="J3709" s="13" t="n"/>
      <c r="K3709" s="13" t="n"/>
      <c r="L3709" s="13" t="n"/>
    </row>
    <row r="3710" ht="12" customHeight="1">
      <c r="A3710" s="18" t="inlineStr">
        <is>
          <t>E = Eléctrico</t>
        </is>
      </c>
      <c r="B3710" s="19" t="n"/>
      <c r="C3710" s="20" t="inlineStr">
        <is>
          <t>G = Gas</t>
        </is>
      </c>
      <c r="D3710" s="21" t="n"/>
      <c r="E3710" s="22" t="inlineStr">
        <is>
          <t>H = Hidráulico</t>
        </is>
      </c>
      <c r="F3710" s="23" t="n"/>
      <c r="G3710" s="24" t="inlineStr">
        <is>
          <t>P = Neumático</t>
        </is>
      </c>
      <c r="H3710" s="25" t="n"/>
      <c r="I3710" s="26" t="inlineStr">
        <is>
          <t>M = Mecánico</t>
        </is>
      </c>
      <c r="J3710" s="27" t="n"/>
      <c r="K3710" s="28" t="inlineStr">
        <is>
          <t>T = Térmico</t>
        </is>
      </c>
      <c r="L3710" s="29" t="n"/>
    </row>
    <row r="3711" ht="12" customHeight="1">
      <c r="A3711" s="30" t="inlineStr">
        <is>
          <t>W = Agua</t>
        </is>
      </c>
      <c r="B3711" s="31" t="n"/>
      <c r="C3711" s="32" t="inlineStr">
        <is>
          <t>S = Vapor</t>
        </is>
      </c>
      <c r="D3711" s="33" t="n"/>
      <c r="E3711" s="34" t="inlineStr">
        <is>
          <t>V = Válvula</t>
        </is>
      </c>
      <c r="F3711" s="35" t="n"/>
      <c r="G3711" s="36" t="inlineStr">
        <is>
          <t>CG = Gas Comprimido</t>
        </is>
      </c>
      <c r="H3711" s="37" t="n"/>
      <c r="I3711" s="38" t="inlineStr">
        <is>
          <t>CP = Panel Control</t>
        </is>
      </c>
      <c r="J3711" s="39" t="n"/>
      <c r="K3711" s="40" t="inlineStr">
        <is>
          <t>GR = Gravedad</t>
        </is>
      </c>
      <c r="L3711" s="41" t="n"/>
    </row>
    <row r="3712" ht="14" customHeight="1">
      <c r="A3712" s="42" t="inlineStr">
        <is>
          <t>IDENTIFICACIÓN DEL EQUIPO Y PROCEDIMIENTO DE AISLAMIENTO DE ENERGÍA</t>
        </is>
      </c>
      <c r="B3712" s="43" t="n"/>
      <c r="C3712" s="43" t="n"/>
      <c r="D3712" s="43" t="n"/>
      <c r="E3712" s="43" t="n"/>
      <c r="F3712" s="43" t="n"/>
      <c r="G3712" s="43" t="n"/>
      <c r="H3712" s="43" t="n"/>
      <c r="I3712" s="43" t="n"/>
      <c r="J3712" s="43" t="n"/>
      <c r="K3712" s="43" t="n"/>
      <c r="L3712" s="43" t="n"/>
    </row>
    <row r="3713" ht="14" customHeight="1">
      <c r="A3713" s="44" t="n"/>
      <c r="B3713" s="45" t="n"/>
      <c r="C3713" s="45" t="n"/>
      <c r="D3713" s="45" t="n"/>
      <c r="E3713" s="45" t="n"/>
      <c r="F3713" s="45" t="n"/>
      <c r="G3713" s="44" t="n"/>
      <c r="H3713" s="45" t="n"/>
      <c r="I3713" s="45" t="n"/>
      <c r="J3713" s="45" t="n"/>
      <c r="K3713" s="45" t="n"/>
      <c r="L3713" s="45" t="n"/>
    </row>
    <row r="3714" ht="14" customHeight="1">
      <c r="A3714" s="45" t="n"/>
      <c r="B3714" s="45" t="n"/>
      <c r="C3714" s="45" t="n"/>
      <c r="D3714" s="45" t="n"/>
      <c r="E3714" s="45" t="n"/>
      <c r="F3714" s="45" t="n"/>
      <c r="G3714" s="45" t="n"/>
      <c r="H3714" s="45" t="n"/>
      <c r="I3714" s="45" t="n"/>
      <c r="J3714" s="45" t="n"/>
      <c r="K3714" s="45" t="n"/>
      <c r="L3714" s="45" t="n"/>
    </row>
    <row r="3715" ht="14" customHeight="1">
      <c r="A3715" s="45" t="n"/>
      <c r="B3715" s="45" t="n"/>
      <c r="C3715" s="45" t="n"/>
      <c r="D3715" s="45" t="n"/>
      <c r="E3715" s="45" t="n"/>
      <c r="F3715" s="45" t="n"/>
      <c r="G3715" s="45" t="n"/>
      <c r="H3715" s="45" t="n"/>
      <c r="I3715" s="45" t="n"/>
      <c r="J3715" s="45" t="n"/>
      <c r="K3715" s="45" t="n"/>
      <c r="L3715" s="45" t="n"/>
    </row>
    <row r="3716" ht="14" customHeight="1">
      <c r="A3716" s="45" t="n"/>
      <c r="B3716" s="45" t="n"/>
      <c r="C3716" s="45" t="n"/>
      <c r="D3716" s="45" t="n"/>
      <c r="E3716" s="45" t="n"/>
      <c r="F3716" s="45" t="n"/>
      <c r="G3716" s="45" t="n"/>
      <c r="H3716" s="45" t="n"/>
      <c r="I3716" s="45" t="n"/>
      <c r="J3716" s="45" t="n"/>
      <c r="K3716" s="45" t="n"/>
      <c r="L3716" s="45" t="n"/>
    </row>
    <row r="3717" ht="14" customHeight="1">
      <c r="A3717" s="45" t="n"/>
      <c r="B3717" s="45" t="n"/>
      <c r="C3717" s="45" t="n"/>
      <c r="D3717" s="45" t="n"/>
      <c r="E3717" s="45" t="n"/>
      <c r="F3717" s="45" t="n"/>
      <c r="G3717" s="45" t="n"/>
      <c r="H3717" s="45" t="n"/>
      <c r="I3717" s="45" t="n"/>
      <c r="J3717" s="45" t="n"/>
      <c r="K3717" s="45" t="n"/>
      <c r="L3717" s="45" t="n"/>
    </row>
    <row r="3718" ht="14" customHeight="1">
      <c r="A3718" s="45" t="n"/>
      <c r="B3718" s="45" t="n"/>
      <c r="C3718" s="45" t="n"/>
      <c r="D3718" s="45" t="n"/>
      <c r="E3718" s="45" t="n"/>
      <c r="F3718" s="45" t="n"/>
      <c r="G3718" s="45" t="n"/>
      <c r="H3718" s="45" t="n"/>
      <c r="I3718" s="45" t="n"/>
      <c r="J3718" s="45" t="n"/>
      <c r="K3718" s="45" t="n"/>
      <c r="L3718" s="45" t="n"/>
    </row>
    <row r="3719" ht="14" customHeight="1">
      <c r="A3719" s="45" t="n"/>
      <c r="B3719" s="45" t="n"/>
      <c r="C3719" s="45" t="n"/>
      <c r="D3719" s="45" t="n"/>
      <c r="E3719" s="45" t="n"/>
      <c r="F3719" s="45" t="n"/>
      <c r="G3719" s="45" t="n"/>
      <c r="H3719" s="45" t="n"/>
      <c r="I3719" s="45" t="n"/>
      <c r="J3719" s="45" t="n"/>
      <c r="K3719" s="45" t="n"/>
      <c r="L3719" s="45" t="n"/>
    </row>
    <row r="3720" ht="14" customHeight="1">
      <c r="A3720" s="45" t="n"/>
      <c r="B3720" s="45" t="n"/>
      <c r="C3720" s="45" t="n"/>
      <c r="D3720" s="45" t="n"/>
      <c r="E3720" s="45" t="n"/>
      <c r="F3720" s="45" t="n"/>
      <c r="G3720" s="45" t="n"/>
      <c r="H3720" s="45" t="n"/>
      <c r="I3720" s="45" t="n"/>
      <c r="J3720" s="45" t="n"/>
      <c r="K3720" s="45" t="n"/>
      <c r="L3720" s="45" t="n"/>
    </row>
    <row r="3721" ht="14" customHeight="1">
      <c r="A3721" s="45" t="n"/>
      <c r="B3721" s="45" t="n"/>
      <c r="C3721" s="45" t="n"/>
      <c r="D3721" s="45" t="n"/>
      <c r="E3721" s="45" t="n"/>
      <c r="F3721" s="45" t="n"/>
      <c r="G3721" s="45" t="n"/>
      <c r="H3721" s="45" t="n"/>
      <c r="I3721" s="45" t="n"/>
      <c r="J3721" s="45" t="n"/>
      <c r="K3721" s="45" t="n"/>
      <c r="L3721" s="45" t="n"/>
    </row>
    <row r="3722" ht="14" customHeight="1">
      <c r="A3722" s="45" t="n"/>
      <c r="B3722" s="45" t="n"/>
      <c r="C3722" s="45" t="n"/>
      <c r="D3722" s="45" t="n"/>
      <c r="E3722" s="45" t="n"/>
      <c r="F3722" s="45" t="n"/>
      <c r="G3722" s="45" t="n"/>
      <c r="H3722" s="45" t="n"/>
      <c r="I3722" s="45" t="n"/>
      <c r="J3722" s="45" t="n"/>
      <c r="K3722" s="45" t="n"/>
      <c r="L3722" s="45" t="n"/>
    </row>
    <row r="3723" ht="14" customHeight="1">
      <c r="A3723" s="45" t="n"/>
      <c r="B3723" s="45" t="n"/>
      <c r="C3723" s="45" t="n"/>
      <c r="D3723" s="45" t="n"/>
      <c r="E3723" s="45" t="n"/>
      <c r="F3723" s="45" t="n"/>
      <c r="G3723" s="45" t="n"/>
      <c r="H3723" s="45" t="n"/>
      <c r="I3723" s="45" t="n"/>
      <c r="J3723" s="45" t="n"/>
      <c r="K3723" s="45" t="n"/>
      <c r="L3723" s="45" t="n"/>
    </row>
    <row r="3724" ht="14" customHeight="1">
      <c r="A3724" s="45" t="n"/>
      <c r="B3724" s="45" t="n"/>
      <c r="C3724" s="45" t="n"/>
      <c r="D3724" s="45" t="n"/>
      <c r="E3724" s="45" t="n"/>
      <c r="F3724" s="45" t="n"/>
      <c r="G3724" s="45" t="n"/>
      <c r="H3724" s="45" t="n"/>
      <c r="I3724" s="45" t="n"/>
      <c r="J3724" s="45" t="n"/>
      <c r="K3724" s="45" t="n"/>
      <c r="L3724" s="45" t="n"/>
    </row>
    <row r="3725" ht="14" customHeight="1">
      <c r="A3725" s="45" t="n"/>
      <c r="B3725" s="45" t="n"/>
      <c r="C3725" s="45" t="n"/>
      <c r="D3725" s="45" t="n"/>
      <c r="E3725" s="45" t="n"/>
      <c r="F3725" s="45" t="n"/>
      <c r="G3725" s="45" t="n"/>
      <c r="H3725" s="45" t="n"/>
      <c r="I3725" s="45" t="n"/>
      <c r="J3725" s="45" t="n"/>
      <c r="K3725" s="45" t="n"/>
      <c r="L3725" s="45" t="n"/>
    </row>
    <row r="3726" ht="14" customHeight="1">
      <c r="A3726" s="45" t="n"/>
      <c r="B3726" s="45" t="n"/>
      <c r="C3726" s="45" t="n"/>
      <c r="D3726" s="45" t="n"/>
      <c r="E3726" s="45" t="n"/>
      <c r="F3726" s="45" t="n"/>
      <c r="G3726" s="45" t="n"/>
      <c r="H3726" s="45" t="n"/>
      <c r="I3726" s="45" t="n"/>
      <c r="J3726" s="45" t="n"/>
      <c r="K3726" s="45" t="n"/>
      <c r="L3726" s="45" t="n"/>
    </row>
    <row r="3727" ht="11" customHeight="1">
      <c r="A3727" s="46" t="inlineStr">
        <is>
          <t>FOTO DEL EQUIPO</t>
        </is>
      </c>
      <c r="B3727" s="45" t="n"/>
      <c r="C3727" s="45" t="n"/>
      <c r="D3727" s="45" t="n"/>
      <c r="E3727" s="45" t="n"/>
      <c r="F3727" s="45" t="n"/>
      <c r="G3727" s="46" t="inlineStr">
        <is>
          <t>FOTO DE AISLAMIENTO / DESCONEXIÓN</t>
        </is>
      </c>
      <c r="H3727" s="45" t="n"/>
      <c r="I3727" s="45" t="n"/>
      <c r="J3727" s="45" t="n"/>
      <c r="K3727" s="45" t="n"/>
      <c r="L3727" s="45" t="n"/>
    </row>
    <row r="3728" ht="14" customHeight="1">
      <c r="A3728" s="47" t="inlineStr">
        <is>
          <t>Etiqueta y Descripción</t>
        </is>
      </c>
      <c r="B3728" s="48" t="n"/>
      <c r="C3728" s="47" t="inlineStr">
        <is>
          <t>Procedimiento de Aislamiento y Dispositivos</t>
        </is>
      </c>
      <c r="D3728" s="48" t="n"/>
      <c r="E3728" s="48" t="n"/>
      <c r="F3728" s="48" t="n"/>
      <c r="G3728" s="48" t="n"/>
      <c r="H3728" s="47" t="inlineStr">
        <is>
          <t>Método de Verificación</t>
        </is>
      </c>
      <c r="I3728" s="48" t="n"/>
      <c r="J3728" s="48" t="n"/>
      <c r="K3728" s="48" t="n"/>
      <c r="L3728" s="48" t="n"/>
    </row>
    <row r="3729" ht="12" customHeight="1">
      <c r="A3729" s="55"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3729" s="27" t="n"/>
      <c r="C3729" s="50" t="inlineStr">
        <is>
          <t>PROCEDIMIENTO DE AISLAMIENTO — MECÁNICO:
1. Después del aislamiento eléctrico per el procedimiento E, verifique manualmente que todos los componentes rotativos/reciprocantes de FastBack to Seasoning #2 (SKT2-830)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729" s="51" t="n"/>
      <c r="E3729" s="51" t="n"/>
      <c r="F3729" s="51" t="n"/>
      <c r="G3729" s="51" t="n"/>
      <c r="H372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729" s="51" t="n"/>
      <c r="J3729" s="51" t="n"/>
      <c r="K3729" s="51" t="n"/>
      <c r="L3729" s="51" t="n"/>
    </row>
    <row r="3730" ht="12" customHeight="1">
      <c r="A3730" s="27" t="n"/>
      <c r="B3730" s="27" t="n"/>
      <c r="C3730" s="51" t="n"/>
      <c r="D3730" s="51" t="n"/>
      <c r="E3730" s="51" t="n"/>
      <c r="F3730" s="51" t="n"/>
      <c r="G3730" s="51" t="n"/>
      <c r="H3730" s="51" t="n"/>
      <c r="I3730" s="51" t="n"/>
      <c r="J3730" s="51" t="n"/>
      <c r="K3730" s="51" t="n"/>
      <c r="L3730" s="51" t="n"/>
    </row>
    <row r="3731" ht="12" customHeight="1">
      <c r="A3731" s="27" t="n"/>
      <c r="B3731" s="27" t="n"/>
      <c r="C3731" s="51" t="n"/>
      <c r="D3731" s="51" t="n"/>
      <c r="E3731" s="51" t="n"/>
      <c r="F3731" s="51" t="n"/>
      <c r="G3731" s="51" t="n"/>
      <c r="H3731" s="51" t="n"/>
      <c r="I3731" s="51" t="n"/>
      <c r="J3731" s="51" t="n"/>
      <c r="K3731" s="51" t="n"/>
      <c r="L3731" s="51" t="n"/>
    </row>
    <row r="3732" ht="12" customHeight="1">
      <c r="A3732" s="27" t="n"/>
      <c r="B3732" s="27" t="n"/>
      <c r="C3732" s="51" t="n"/>
      <c r="D3732" s="51" t="n"/>
      <c r="E3732" s="51" t="n"/>
      <c r="F3732" s="51" t="n"/>
      <c r="G3732" s="51" t="n"/>
      <c r="H3732" s="51" t="n"/>
      <c r="I3732" s="51" t="n"/>
      <c r="J3732" s="51" t="n"/>
      <c r="K3732" s="51" t="n"/>
      <c r="L3732" s="51" t="n"/>
    </row>
    <row r="3733" ht="12" customHeight="1">
      <c r="A3733" s="27" t="n"/>
      <c r="B3733" s="27" t="n"/>
      <c r="C3733" s="51" t="n"/>
      <c r="D3733" s="51" t="n"/>
      <c r="E3733" s="51" t="n"/>
      <c r="F3733" s="51" t="n"/>
      <c r="G3733" s="51" t="n"/>
      <c r="H3733" s="51" t="n"/>
      <c r="I3733" s="51" t="n"/>
      <c r="J3733" s="51" t="n"/>
      <c r="K3733" s="51" t="n"/>
      <c r="L3733" s="51" t="n"/>
    </row>
    <row r="3734" ht="12" customHeight="1">
      <c r="A3734" s="27" t="n"/>
      <c r="B3734" s="27" t="n"/>
      <c r="C3734" s="51" t="n"/>
      <c r="D3734" s="51" t="n"/>
      <c r="E3734" s="51" t="n"/>
      <c r="F3734" s="51" t="n"/>
      <c r="G3734" s="51" t="n"/>
      <c r="H3734" s="51" t="n"/>
      <c r="I3734" s="51" t="n"/>
      <c r="J3734" s="51" t="n"/>
      <c r="K3734" s="51" t="n"/>
      <c r="L3734" s="51" t="n"/>
    </row>
    <row r="3735" ht="12" customHeight="1">
      <c r="A3735" s="27" t="n"/>
      <c r="B3735" s="27" t="n"/>
      <c r="C3735" s="51" t="n"/>
      <c r="D3735" s="51" t="n"/>
      <c r="E3735" s="51" t="n"/>
      <c r="F3735" s="51" t="n"/>
      <c r="G3735" s="51" t="n"/>
      <c r="H3735" s="51" t="n"/>
      <c r="I3735" s="51" t="n"/>
      <c r="J3735" s="51" t="n"/>
      <c r="K3735" s="51" t="n"/>
      <c r="L3735" s="51" t="n"/>
    </row>
    <row r="3736" ht="12" customHeight="1">
      <c r="A3736" s="27" t="n"/>
      <c r="B3736" s="27" t="n"/>
      <c r="C3736" s="51" t="n"/>
      <c r="D3736" s="51" t="n"/>
      <c r="E3736" s="51" t="n"/>
      <c r="F3736" s="51" t="n"/>
      <c r="G3736" s="51" t="n"/>
      <c r="H3736" s="51" t="n"/>
      <c r="I3736" s="51" t="n"/>
      <c r="J3736" s="51" t="n"/>
      <c r="K3736" s="51" t="n"/>
      <c r="L3736" s="51" t="n"/>
    </row>
    <row r="3737" ht="12" customHeight="1">
      <c r="A3737" s="27" t="n"/>
      <c r="B3737" s="27" t="n"/>
      <c r="C3737" s="51" t="n"/>
      <c r="D3737" s="51" t="n"/>
      <c r="E3737" s="51" t="n"/>
      <c r="F3737" s="51" t="n"/>
      <c r="G3737" s="51" t="n"/>
      <c r="H3737" s="51" t="n"/>
      <c r="I3737" s="51" t="n"/>
      <c r="J3737" s="51" t="n"/>
      <c r="K3737" s="51" t="n"/>
      <c r="L3737" s="51" t="n"/>
    </row>
    <row r="3738" ht="12" customHeight="1">
      <c r="A3738" s="27" t="n"/>
      <c r="B3738" s="27" t="n"/>
      <c r="C3738" s="51" t="n"/>
      <c r="D3738" s="51" t="n"/>
      <c r="E3738" s="51" t="n"/>
      <c r="F3738" s="51" t="n"/>
      <c r="G3738" s="51" t="n"/>
      <c r="H3738" s="51" t="n"/>
      <c r="I3738" s="51" t="n"/>
      <c r="J3738" s="51" t="n"/>
      <c r="K3738" s="51" t="n"/>
      <c r="L3738" s="51" t="n"/>
    </row>
    <row r="3739" ht="12" customHeight="1">
      <c r="A3739" s="27" t="n"/>
      <c r="B3739" s="27" t="n"/>
      <c r="C3739" s="51" t="n"/>
      <c r="D3739" s="51" t="n"/>
      <c r="E3739" s="51" t="n"/>
      <c r="F3739" s="51" t="n"/>
      <c r="G3739" s="51" t="n"/>
      <c r="H3739" s="51" t="n"/>
      <c r="I3739" s="51" t="n"/>
      <c r="J3739" s="51" t="n"/>
      <c r="K3739" s="51" t="n"/>
      <c r="L3739" s="51" t="n"/>
    </row>
    <row r="3740" ht="12" customHeight="1">
      <c r="A3740" s="27" t="n"/>
      <c r="B3740" s="27" t="n"/>
      <c r="C3740" s="51" t="n"/>
      <c r="D3740" s="51" t="n"/>
      <c r="E3740" s="51" t="n"/>
      <c r="F3740" s="51" t="n"/>
      <c r="G3740" s="51" t="n"/>
      <c r="H3740" s="51" t="n"/>
      <c r="I3740" s="51" t="n"/>
      <c r="J3740" s="51" t="n"/>
      <c r="K3740" s="51" t="n"/>
      <c r="L3740" s="51" t="n"/>
    </row>
    <row r="3741" ht="12" customHeight="1">
      <c r="A3741" s="52" t="inlineStr">
        <is>
          <t>E — Eléctrico
AISLAR
ETIQUETA DE ENERGÍA Y DESCRIPCIÓN — E:
ELÉCTRICO (E) — 208V/480V al motor FastBack (a menudo 7.5-15 HP), VFD, controles. Se requiere descarga del bus DC de 5 minutos.</t>
        </is>
      </c>
      <c r="B3741" s="19" t="n"/>
      <c r="C3741" s="53" t="inlineStr">
        <is>
          <t>PROCEDIMIENTO DE AISLAMIENTO Y DISPOSITIVOS DE BLOQUEO — ELÉCTRICO:
1. Notifique a todos los empleados afectados que se está realizando LOTO en FastBack to Seasoning #2 (SKT2-830).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741" s="54" t="n"/>
      <c r="E3741" s="54" t="n"/>
      <c r="F3741" s="54" t="n"/>
      <c r="G3741" s="54" t="n"/>
      <c r="H3741"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741" s="54" t="n"/>
      <c r="J3741" s="54" t="n"/>
      <c r="K3741" s="54" t="n"/>
      <c r="L3741" s="54" t="n"/>
    </row>
    <row r="3742" ht="12" customHeight="1">
      <c r="A3742" s="19" t="n"/>
      <c r="B3742" s="19" t="n"/>
      <c r="C3742" s="54" t="n"/>
      <c r="D3742" s="54" t="n"/>
      <c r="E3742" s="54" t="n"/>
      <c r="F3742" s="54" t="n"/>
      <c r="G3742" s="54" t="n"/>
      <c r="H3742" s="54" t="n"/>
      <c r="I3742" s="54" t="n"/>
      <c r="J3742" s="54" t="n"/>
      <c r="K3742" s="54" t="n"/>
      <c r="L3742" s="54" t="n"/>
    </row>
    <row r="3743" ht="12" customHeight="1">
      <c r="A3743" s="19" t="n"/>
      <c r="B3743" s="19" t="n"/>
      <c r="C3743" s="54" t="n"/>
      <c r="D3743" s="54" t="n"/>
      <c r="E3743" s="54" t="n"/>
      <c r="F3743" s="54" t="n"/>
      <c r="G3743" s="54" t="n"/>
      <c r="H3743" s="54" t="n"/>
      <c r="I3743" s="54" t="n"/>
      <c r="J3743" s="54" t="n"/>
      <c r="K3743" s="54" t="n"/>
      <c r="L3743" s="54" t="n"/>
    </row>
    <row r="3744" ht="12" customHeight="1">
      <c r="A3744" s="19" t="n"/>
      <c r="B3744" s="19" t="n"/>
      <c r="C3744" s="54" t="n"/>
      <c r="D3744" s="54" t="n"/>
      <c r="E3744" s="54" t="n"/>
      <c r="F3744" s="54" t="n"/>
      <c r="G3744" s="54" t="n"/>
      <c r="H3744" s="54" t="n"/>
      <c r="I3744" s="54" t="n"/>
      <c r="J3744" s="54" t="n"/>
      <c r="K3744" s="54" t="n"/>
      <c r="L3744" s="54" t="n"/>
    </row>
    <row r="3745" ht="12" customHeight="1">
      <c r="A3745" s="19" t="n"/>
      <c r="B3745" s="19" t="n"/>
      <c r="C3745" s="54" t="n"/>
      <c r="D3745" s="54" t="n"/>
      <c r="E3745" s="54" t="n"/>
      <c r="F3745" s="54" t="n"/>
      <c r="G3745" s="54" t="n"/>
      <c r="H3745" s="54" t="n"/>
      <c r="I3745" s="54" t="n"/>
      <c r="J3745" s="54" t="n"/>
      <c r="K3745" s="54" t="n"/>
      <c r="L3745" s="54" t="n"/>
    </row>
    <row r="3746" ht="12" customHeight="1">
      <c r="A3746" s="19" t="n"/>
      <c r="B3746" s="19" t="n"/>
      <c r="C3746" s="54" t="n"/>
      <c r="D3746" s="54" t="n"/>
      <c r="E3746" s="54" t="n"/>
      <c r="F3746" s="54" t="n"/>
      <c r="G3746" s="54" t="n"/>
      <c r="H3746" s="54" t="n"/>
      <c r="I3746" s="54" t="n"/>
      <c r="J3746" s="54" t="n"/>
      <c r="K3746" s="54" t="n"/>
      <c r="L3746" s="54" t="n"/>
    </row>
    <row r="3747" ht="12" customHeight="1">
      <c r="A3747" s="19" t="n"/>
      <c r="B3747" s="19" t="n"/>
      <c r="C3747" s="54" t="n"/>
      <c r="D3747" s="54" t="n"/>
      <c r="E3747" s="54" t="n"/>
      <c r="F3747" s="54" t="n"/>
      <c r="G3747" s="54" t="n"/>
      <c r="H3747" s="54" t="n"/>
      <c r="I3747" s="54" t="n"/>
      <c r="J3747" s="54" t="n"/>
      <c r="K3747" s="54" t="n"/>
      <c r="L3747" s="54" t="n"/>
    </row>
    <row r="3748" ht="12" customHeight="1">
      <c r="A3748" s="19" t="n"/>
      <c r="B3748" s="19" t="n"/>
      <c r="C3748" s="54" t="n"/>
      <c r="D3748" s="54" t="n"/>
      <c r="E3748" s="54" t="n"/>
      <c r="F3748" s="54" t="n"/>
      <c r="G3748" s="54" t="n"/>
      <c r="H3748" s="54" t="n"/>
      <c r="I3748" s="54" t="n"/>
      <c r="J3748" s="54" t="n"/>
      <c r="K3748" s="54" t="n"/>
      <c r="L3748" s="54" t="n"/>
    </row>
    <row r="3749" ht="12" customHeight="1">
      <c r="A3749" s="19" t="n"/>
      <c r="B3749" s="19" t="n"/>
      <c r="C3749" s="54" t="n"/>
      <c r="D3749" s="54" t="n"/>
      <c r="E3749" s="54" t="n"/>
      <c r="F3749" s="54" t="n"/>
      <c r="G3749" s="54" t="n"/>
      <c r="H3749" s="54" t="n"/>
      <c r="I3749" s="54" t="n"/>
      <c r="J3749" s="54" t="n"/>
      <c r="K3749" s="54" t="n"/>
      <c r="L3749" s="54" t="n"/>
    </row>
    <row r="3750" ht="12" customHeight="1">
      <c r="A3750" s="19" t="n"/>
      <c r="B3750" s="19" t="n"/>
      <c r="C3750" s="54" t="n"/>
      <c r="D3750" s="54" t="n"/>
      <c r="E3750" s="54" t="n"/>
      <c r="F3750" s="54" t="n"/>
      <c r="G3750" s="54" t="n"/>
      <c r="H3750" s="54" t="n"/>
      <c r="I3750" s="54" t="n"/>
      <c r="J3750" s="54" t="n"/>
      <c r="K3750" s="54" t="n"/>
      <c r="L3750" s="54" t="n"/>
    </row>
    <row r="3751" ht="13" customHeight="1">
      <c r="A3751" s="17" t="inlineStr">
        <is>
          <t>PROCESO DE REMOCIÓN DE BLOQUEO</t>
        </is>
      </c>
      <c r="B3751" s="13" t="n"/>
      <c r="C3751" s="13" t="n"/>
      <c r="D3751" s="13" t="n"/>
      <c r="E3751" s="13" t="n"/>
      <c r="F3751" s="13" t="n"/>
      <c r="G3751" s="13" t="n"/>
      <c r="H3751" s="13" t="n"/>
      <c r="I3751" s="13" t="n"/>
      <c r="J3751" s="13" t="n"/>
      <c r="K3751" s="13" t="n"/>
      <c r="L3751" s="13" t="n"/>
    </row>
    <row r="3752" ht="12" customHeight="1">
      <c r="A375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752" s="56" t="inlineStr">
        <is>
          <t>5. Retirar los dispositivos de bloqueo, candados y etiquetas
6. Volver a energizar el equipo
7. Notificar a los empleados AFECTADOS que el equipo está de vuelta en servicio</t>
        </is>
      </c>
    </row>
    <row r="3753" ht="12" customHeight="1"/>
    <row r="3754" ht="12" customHeight="1"/>
    <row r="3755" ht="12" customHeight="1"/>
    <row r="3756" ht="9" customHeight="1">
      <c r="A3756" s="57" t="inlineStr">
        <is>
          <t>Traducción al inglés al reverso — imprimir a doble cara.</t>
        </is>
      </c>
    </row>
    <row r="3757" ht="18" customHeight="1">
      <c r="A3757" s="58" t="inlineStr">
        <is>
          <t>Firma</t>
        </is>
      </c>
      <c r="B3757" s="59" t="n"/>
      <c r="C3757" s="59" t="n"/>
      <c r="D3757" s="58" t="inlineStr">
        <is>
          <t>Fecha</t>
        </is>
      </c>
      <c r="E3757" s="59" t="n"/>
      <c r="F3757" s="59" t="n"/>
      <c r="G3757" s="58" t="inlineStr">
        <is>
          <t>Depto</t>
        </is>
      </c>
      <c r="H3757" s="59" t="n"/>
      <c r="I3757" s="59" t="n"/>
      <c r="J3757" s="58" t="inlineStr">
        <is>
          <t>Ver PM Store en carpeta PT</t>
        </is>
      </c>
      <c r="K3757" s="59" t="n"/>
      <c r="L3757" s="59" t="n"/>
    </row>
    <row r="3758"/>
    <row r="3759" ht="24" customHeight="1">
      <c r="A3759" s="6" t="inlineStr">
        <is>
          <t>LOCKOUT/TAGOUT PROCEDURE</t>
        </is>
      </c>
      <c r="B3759" s="7" t="n"/>
      <c r="C3759" s="7" t="n"/>
      <c r="D3759" s="7" t="n"/>
      <c r="E3759" s="7" t="n"/>
      <c r="F3759" s="7" t="n"/>
      <c r="G3759" s="7" t="n"/>
      <c r="H3759" s="7" t="n"/>
      <c r="I3759" s="7" t="n"/>
      <c r="J3759" s="7" t="n"/>
      <c r="K3759" s="7" t="n"/>
      <c r="L3759" s="7" t="n"/>
    </row>
    <row r="3760" ht="12" customHeight="1">
      <c r="A3760" s="8" t="inlineStr">
        <is>
          <t>[EN]   Date: 2026-08-29   ·   Scan for digital placard</t>
        </is>
      </c>
      <c r="B3760" s="7" t="n"/>
      <c r="C3760" s="7" t="n"/>
      <c r="D3760" s="7" t="n"/>
      <c r="E3760" s="7" t="n"/>
      <c r="F3760" s="7" t="n"/>
      <c r="G3760" s="7" t="n"/>
      <c r="H3760" s="7" t="n"/>
      <c r="I3760" s="7" t="n"/>
      <c r="J3760" s="7" t="n"/>
      <c r="K3760" s="7" t="n"/>
      <c r="L3760" s="7" t="n"/>
    </row>
    <row r="3761" ht="16" customHeight="1">
      <c r="A3761" s="9" t="inlineStr">
        <is>
          <t>EQUIPMENT: SKT2-860 (Salt Seasoning Tumbler - Tortilla TC 2)</t>
        </is>
      </c>
      <c r="B3761" s="10" t="n"/>
      <c r="C3761" s="10" t="n"/>
      <c r="D3761" s="10" t="n"/>
      <c r="E3761" s="10" t="n"/>
      <c r="F3761" s="10" t="n"/>
      <c r="G3761" s="10" t="n"/>
      <c r="H3761" s="10" t="n"/>
      <c r="I3761" s="11" t="inlineStr">
        <is>
          <t>Tortilla Tc 2</t>
        </is>
      </c>
      <c r="J3761" s="10" t="n"/>
      <c r="K3761" s="10" t="n"/>
      <c r="L3761" s="10" t="n"/>
    </row>
    <row r="3762" ht="14" customHeight="1">
      <c r="A3762" s="12" t="inlineStr">
        <is>
          <t>KEEP OUT! HAZARDOUS VOLTAGE AND MOVING PARTS</t>
        </is>
      </c>
      <c r="B3762" s="13" t="n"/>
      <c r="C3762" s="13" t="n"/>
      <c r="D3762" s="13" t="n"/>
      <c r="E3762" s="13" t="n"/>
      <c r="F3762" s="13" t="n"/>
      <c r="G3762" s="13" t="n"/>
      <c r="H3762" s="13" t="n"/>
      <c r="I3762" s="13" t="n"/>
      <c r="J3762" s="13" t="n"/>
      <c r="K3762" s="13" t="n"/>
      <c r="L3762" s="13" t="n"/>
    </row>
    <row r="3763" ht="12" customHeight="1">
      <c r="A3763" s="14" t="inlineStr">
        <is>
          <t>This equipment must be locked out and tagged out before servicing or maintenance. Follow the procedure below to isolate all energy sources.</t>
        </is>
      </c>
      <c r="B3763" s="13" t="n"/>
      <c r="C3763" s="13" t="n"/>
      <c r="D3763" s="13" t="n"/>
      <c r="E3763" s="13" t="n"/>
      <c r="F3763" s="13" t="n"/>
      <c r="G3763" s="13" t="n"/>
      <c r="H3763" s="13" t="n"/>
      <c r="I3763" s="13" t="n"/>
      <c r="J3763" s="13" t="n"/>
      <c r="K3763" s="13" t="n"/>
      <c r="L3763" s="13" t="n"/>
    </row>
    <row r="3764" ht="12" customHeight="1">
      <c r="A3764" s="15" t="inlineStr">
        <is>
          <t>PURPOSE</t>
        </is>
      </c>
      <c r="H3764" s="15" t="inlineStr">
        <is>
          <t>LOCKOUT APPLICATION PROCESS</t>
        </is>
      </c>
    </row>
    <row r="3765" ht="12" customHeight="1">
      <c r="A376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76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766" ht="12" customHeight="1"/>
    <row r="3767" ht="12" customHeight="1"/>
    <row r="3768" ht="12" customHeight="1"/>
    <row r="3769" ht="12" customHeight="1"/>
    <row r="3770" ht="12" customHeight="1"/>
    <row r="3771" ht="12" customHeight="1"/>
    <row r="3772" ht="14" customHeight="1">
      <c r="A3772" s="17" t="inlineStr">
        <is>
          <t>COLOR CODES</t>
        </is>
      </c>
      <c r="B3772" s="13" t="n"/>
      <c r="C3772" s="13" t="n"/>
      <c r="D3772" s="13" t="n"/>
      <c r="E3772" s="13" t="n"/>
      <c r="F3772" s="13" t="n"/>
      <c r="G3772" s="13" t="n"/>
      <c r="H3772" s="13" t="n"/>
      <c r="I3772" s="13" t="n"/>
      <c r="J3772" s="13" t="n"/>
      <c r="K3772" s="13" t="n"/>
      <c r="L3772" s="13" t="n"/>
    </row>
    <row r="3773" ht="12" customHeight="1">
      <c r="A3773" s="18" t="inlineStr">
        <is>
          <t>E = Electrical</t>
        </is>
      </c>
      <c r="B3773" s="19" t="n"/>
      <c r="C3773" s="20" t="inlineStr">
        <is>
          <t>G = Gas</t>
        </is>
      </c>
      <c r="D3773" s="21" t="n"/>
      <c r="E3773" s="22" t="inlineStr">
        <is>
          <t>H = Hydraulic</t>
        </is>
      </c>
      <c r="F3773" s="23" t="n"/>
      <c r="G3773" s="24" t="inlineStr">
        <is>
          <t>P = Pneumatic</t>
        </is>
      </c>
      <c r="H3773" s="25" t="n"/>
      <c r="I3773" s="26" t="inlineStr">
        <is>
          <t>M = Mechanical</t>
        </is>
      </c>
      <c r="J3773" s="27" t="n"/>
      <c r="K3773" s="28" t="inlineStr">
        <is>
          <t>T = Thermal</t>
        </is>
      </c>
      <c r="L3773" s="29" t="n"/>
    </row>
    <row r="3774" ht="12" customHeight="1">
      <c r="A3774" s="30" t="inlineStr">
        <is>
          <t>W = Water</t>
        </is>
      </c>
      <c r="B3774" s="31" t="n"/>
      <c r="C3774" s="32" t="inlineStr">
        <is>
          <t>S = Steam</t>
        </is>
      </c>
      <c r="D3774" s="33" t="n"/>
      <c r="E3774" s="34" t="inlineStr">
        <is>
          <t>V = Valve</t>
        </is>
      </c>
      <c r="F3774" s="35" t="n"/>
      <c r="G3774" s="36" t="inlineStr">
        <is>
          <t>CG = Compressed Gas</t>
        </is>
      </c>
      <c r="H3774" s="37" t="n"/>
      <c r="I3774" s="38" t="inlineStr">
        <is>
          <t>CP = Control Panel</t>
        </is>
      </c>
      <c r="J3774" s="39" t="n"/>
      <c r="K3774" s="40" t="inlineStr">
        <is>
          <t>GR = Gravity</t>
        </is>
      </c>
      <c r="L3774" s="41" t="n"/>
    </row>
    <row r="3775" ht="14" customHeight="1">
      <c r="A3775" s="42" t="inlineStr">
        <is>
          <t>EQUIPMENT IDENTIFICATION AND ENERGY ISOLATION PROCEDURE</t>
        </is>
      </c>
      <c r="B3775" s="43" t="n"/>
      <c r="C3775" s="43" t="n"/>
      <c r="D3775" s="43" t="n"/>
      <c r="E3775" s="43" t="n"/>
      <c r="F3775" s="43" t="n"/>
      <c r="G3775" s="43" t="n"/>
      <c r="H3775" s="43" t="n"/>
      <c r="I3775" s="43" t="n"/>
      <c r="J3775" s="43" t="n"/>
      <c r="K3775" s="43" t="n"/>
      <c r="L3775" s="43" t="n"/>
    </row>
    <row r="3776" ht="14" customHeight="1">
      <c r="A3776" s="44" t="n"/>
      <c r="B3776" s="45" t="n"/>
      <c r="C3776" s="45" t="n"/>
      <c r="D3776" s="45" t="n"/>
      <c r="E3776" s="45" t="n"/>
      <c r="F3776" s="45" t="n"/>
      <c r="G3776" s="44" t="n"/>
      <c r="H3776" s="45" t="n"/>
      <c r="I3776" s="45" t="n"/>
      <c r="J3776" s="45" t="n"/>
      <c r="K3776" s="45" t="n"/>
      <c r="L3776" s="45" t="n"/>
    </row>
    <row r="3777" ht="14" customHeight="1">
      <c r="A3777" s="45" t="n"/>
      <c r="B3777" s="45" t="n"/>
      <c r="C3777" s="45" t="n"/>
      <c r="D3777" s="45" t="n"/>
      <c r="E3777" s="45" t="n"/>
      <c r="F3777" s="45" t="n"/>
      <c r="G3777" s="45" t="n"/>
      <c r="H3777" s="45" t="n"/>
      <c r="I3777" s="45" t="n"/>
      <c r="J3777" s="45" t="n"/>
      <c r="K3777" s="45" t="n"/>
      <c r="L3777" s="45" t="n"/>
    </row>
    <row r="3778" ht="14" customHeight="1">
      <c r="A3778" s="45" t="n"/>
      <c r="B3778" s="45" t="n"/>
      <c r="C3778" s="45" t="n"/>
      <c r="D3778" s="45" t="n"/>
      <c r="E3778" s="45" t="n"/>
      <c r="F3778" s="45" t="n"/>
      <c r="G3778" s="45" t="n"/>
      <c r="H3778" s="45" t="n"/>
      <c r="I3778" s="45" t="n"/>
      <c r="J3778" s="45" t="n"/>
      <c r="K3778" s="45" t="n"/>
      <c r="L3778" s="45" t="n"/>
    </row>
    <row r="3779" ht="14" customHeight="1">
      <c r="A3779" s="45" t="n"/>
      <c r="B3779" s="45" t="n"/>
      <c r="C3779" s="45" t="n"/>
      <c r="D3779" s="45" t="n"/>
      <c r="E3779" s="45" t="n"/>
      <c r="F3779" s="45" t="n"/>
      <c r="G3779" s="45" t="n"/>
      <c r="H3779" s="45" t="n"/>
      <c r="I3779" s="45" t="n"/>
      <c r="J3779" s="45" t="n"/>
      <c r="K3779" s="45" t="n"/>
      <c r="L3779" s="45" t="n"/>
    </row>
    <row r="3780" ht="14" customHeight="1">
      <c r="A3780" s="45" t="n"/>
      <c r="B3780" s="45" t="n"/>
      <c r="C3780" s="45" t="n"/>
      <c r="D3780" s="45" t="n"/>
      <c r="E3780" s="45" t="n"/>
      <c r="F3780" s="45" t="n"/>
      <c r="G3780" s="45" t="n"/>
      <c r="H3780" s="45" t="n"/>
      <c r="I3780" s="45" t="n"/>
      <c r="J3780" s="45" t="n"/>
      <c r="K3780" s="45" t="n"/>
      <c r="L3780" s="45" t="n"/>
    </row>
    <row r="3781" ht="14" customHeight="1">
      <c r="A3781" s="45" t="n"/>
      <c r="B3781" s="45" t="n"/>
      <c r="C3781" s="45" t="n"/>
      <c r="D3781" s="45" t="n"/>
      <c r="E3781" s="45" t="n"/>
      <c r="F3781" s="45" t="n"/>
      <c r="G3781" s="45" t="n"/>
      <c r="H3781" s="45" t="n"/>
      <c r="I3781" s="45" t="n"/>
      <c r="J3781" s="45" t="n"/>
      <c r="K3781" s="45" t="n"/>
      <c r="L3781" s="45" t="n"/>
    </row>
    <row r="3782" ht="14" customHeight="1">
      <c r="A3782" s="45" t="n"/>
      <c r="B3782" s="45" t="n"/>
      <c r="C3782" s="45" t="n"/>
      <c r="D3782" s="45" t="n"/>
      <c r="E3782" s="45" t="n"/>
      <c r="F3782" s="45" t="n"/>
      <c r="G3782" s="45" t="n"/>
      <c r="H3782" s="45" t="n"/>
      <c r="I3782" s="45" t="n"/>
      <c r="J3782" s="45" t="n"/>
      <c r="K3782" s="45" t="n"/>
      <c r="L3782" s="45" t="n"/>
    </row>
    <row r="3783" ht="14" customHeight="1">
      <c r="A3783" s="45" t="n"/>
      <c r="B3783" s="45" t="n"/>
      <c r="C3783" s="45" t="n"/>
      <c r="D3783" s="45" t="n"/>
      <c r="E3783" s="45" t="n"/>
      <c r="F3783" s="45" t="n"/>
      <c r="G3783" s="45" t="n"/>
      <c r="H3783" s="45" t="n"/>
      <c r="I3783" s="45" t="n"/>
      <c r="J3783" s="45" t="n"/>
      <c r="K3783" s="45" t="n"/>
      <c r="L3783" s="45" t="n"/>
    </row>
    <row r="3784" ht="14" customHeight="1">
      <c r="A3784" s="45" t="n"/>
      <c r="B3784" s="45" t="n"/>
      <c r="C3784" s="45" t="n"/>
      <c r="D3784" s="45" t="n"/>
      <c r="E3784" s="45" t="n"/>
      <c r="F3784" s="45" t="n"/>
      <c r="G3784" s="45" t="n"/>
      <c r="H3784" s="45" t="n"/>
      <c r="I3784" s="45" t="n"/>
      <c r="J3784" s="45" t="n"/>
      <c r="K3784" s="45" t="n"/>
      <c r="L3784" s="45" t="n"/>
    </row>
    <row r="3785" ht="14" customHeight="1">
      <c r="A3785" s="45" t="n"/>
      <c r="B3785" s="45" t="n"/>
      <c r="C3785" s="45" t="n"/>
      <c r="D3785" s="45" t="n"/>
      <c r="E3785" s="45" t="n"/>
      <c r="F3785" s="45" t="n"/>
      <c r="G3785" s="45" t="n"/>
      <c r="H3785" s="45" t="n"/>
      <c r="I3785" s="45" t="n"/>
      <c r="J3785" s="45" t="n"/>
      <c r="K3785" s="45" t="n"/>
      <c r="L3785" s="45" t="n"/>
    </row>
    <row r="3786" ht="14" customHeight="1">
      <c r="A3786" s="45" t="n"/>
      <c r="B3786" s="45" t="n"/>
      <c r="C3786" s="45" t="n"/>
      <c r="D3786" s="45" t="n"/>
      <c r="E3786" s="45" t="n"/>
      <c r="F3786" s="45" t="n"/>
      <c r="G3786" s="45" t="n"/>
      <c r="H3786" s="45" t="n"/>
      <c r="I3786" s="45" t="n"/>
      <c r="J3786" s="45" t="n"/>
      <c r="K3786" s="45" t="n"/>
      <c r="L3786" s="45" t="n"/>
    </row>
    <row r="3787" ht="14" customHeight="1">
      <c r="A3787" s="45" t="n"/>
      <c r="B3787" s="45" t="n"/>
      <c r="C3787" s="45" t="n"/>
      <c r="D3787" s="45" t="n"/>
      <c r="E3787" s="45" t="n"/>
      <c r="F3787" s="45" t="n"/>
      <c r="G3787" s="45" t="n"/>
      <c r="H3787" s="45" t="n"/>
      <c r="I3787" s="45" t="n"/>
      <c r="J3787" s="45" t="n"/>
      <c r="K3787" s="45" t="n"/>
      <c r="L3787" s="45" t="n"/>
    </row>
    <row r="3788" ht="14" customHeight="1">
      <c r="A3788" s="45" t="n"/>
      <c r="B3788" s="45" t="n"/>
      <c r="C3788" s="45" t="n"/>
      <c r="D3788" s="45" t="n"/>
      <c r="E3788" s="45" t="n"/>
      <c r="F3788" s="45" t="n"/>
      <c r="G3788" s="45" t="n"/>
      <c r="H3788" s="45" t="n"/>
      <c r="I3788" s="45" t="n"/>
      <c r="J3788" s="45" t="n"/>
      <c r="K3788" s="45" t="n"/>
      <c r="L3788" s="45" t="n"/>
    </row>
    <row r="3789" ht="14" customHeight="1">
      <c r="A3789" s="45" t="n"/>
      <c r="B3789" s="45" t="n"/>
      <c r="C3789" s="45" t="n"/>
      <c r="D3789" s="45" t="n"/>
      <c r="E3789" s="45" t="n"/>
      <c r="F3789" s="45" t="n"/>
      <c r="G3789" s="45" t="n"/>
      <c r="H3789" s="45" t="n"/>
      <c r="I3789" s="45" t="n"/>
      <c r="J3789" s="45" t="n"/>
      <c r="K3789" s="45" t="n"/>
      <c r="L3789" s="45" t="n"/>
    </row>
    <row r="3790" ht="11" customHeight="1">
      <c r="A3790" s="46" t="inlineStr">
        <is>
          <t>PHOTO OF EQUIPMENT</t>
        </is>
      </c>
      <c r="B3790" s="45" t="n"/>
      <c r="C3790" s="45" t="n"/>
      <c r="D3790" s="45" t="n"/>
      <c r="E3790" s="45" t="n"/>
      <c r="F3790" s="45" t="n"/>
      <c r="G3790" s="46" t="inlineStr">
        <is>
          <t>PHOTO OF ISOLATION / DISCONNECT</t>
        </is>
      </c>
      <c r="H3790" s="45" t="n"/>
      <c r="I3790" s="45" t="n"/>
      <c r="J3790" s="45" t="n"/>
      <c r="K3790" s="45" t="n"/>
      <c r="L3790" s="45" t="n"/>
    </row>
    <row r="3791" ht="14" customHeight="1">
      <c r="A3791" s="47" t="inlineStr">
        <is>
          <t>Energy Tag &amp; Description</t>
        </is>
      </c>
      <c r="B3791" s="48" t="n"/>
      <c r="C3791" s="47" t="inlineStr">
        <is>
          <t>Isolation Procedure &amp; Lockout Devices</t>
        </is>
      </c>
      <c r="D3791" s="48" t="n"/>
      <c r="E3791" s="48" t="n"/>
      <c r="F3791" s="48" t="n"/>
      <c r="G3791" s="48" t="n"/>
      <c r="H3791" s="47" t="inlineStr">
        <is>
          <t>Method of Verification</t>
        </is>
      </c>
      <c r="I3791" s="48" t="n"/>
      <c r="J3791" s="48" t="n"/>
      <c r="K3791" s="48" t="n"/>
      <c r="L3791" s="48" t="n"/>
    </row>
    <row r="3792" ht="12" customHeight="1">
      <c r="A3792" s="52" t="inlineStr">
        <is>
          <t>E — Electrical
ISOLATE
ENERGY TAG &amp; DESCRIPTION — E:
ELECTRICAL (E) — 208V/480V to drum-rotation drive motor, gearbox, seasoning-oil pump motor, controls.</t>
        </is>
      </c>
      <c r="B3792" s="19" t="n"/>
      <c r="C3792" s="50" t="inlineStr">
        <is>
          <t>ISOLATION PROCEDURE &amp; LOCKOUT DEVICES — ELECTRICAL:
1. Notify all affected employees that LOTO is being performed on Salt Seasoning Tumbler (SKT2-860).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792" s="51" t="n"/>
      <c r="E3792" s="51" t="n"/>
      <c r="F3792" s="51" t="n"/>
      <c r="G3792" s="51" t="n"/>
      <c r="H379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792" s="51" t="n"/>
      <c r="J3792" s="51" t="n"/>
      <c r="K3792" s="51" t="n"/>
      <c r="L3792" s="51" t="n"/>
    </row>
    <row r="3793" ht="12" customHeight="1">
      <c r="A3793" s="19" t="n"/>
      <c r="B3793" s="19" t="n"/>
      <c r="C3793" s="51" t="n"/>
      <c r="D3793" s="51" t="n"/>
      <c r="E3793" s="51" t="n"/>
      <c r="F3793" s="51" t="n"/>
      <c r="G3793" s="51" t="n"/>
      <c r="H3793" s="51" t="n"/>
      <c r="I3793" s="51" t="n"/>
      <c r="J3793" s="51" t="n"/>
      <c r="K3793" s="51" t="n"/>
      <c r="L3793" s="51" t="n"/>
    </row>
    <row r="3794" ht="12" customHeight="1">
      <c r="A3794" s="19" t="n"/>
      <c r="B3794" s="19" t="n"/>
      <c r="C3794" s="51" t="n"/>
      <c r="D3794" s="51" t="n"/>
      <c r="E3794" s="51" t="n"/>
      <c r="F3794" s="51" t="n"/>
      <c r="G3794" s="51" t="n"/>
      <c r="H3794" s="51" t="n"/>
      <c r="I3794" s="51" t="n"/>
      <c r="J3794" s="51" t="n"/>
      <c r="K3794" s="51" t="n"/>
      <c r="L3794" s="51" t="n"/>
    </row>
    <row r="3795" ht="12" customHeight="1">
      <c r="A3795" s="19" t="n"/>
      <c r="B3795" s="19" t="n"/>
      <c r="C3795" s="51" t="n"/>
      <c r="D3795" s="51" t="n"/>
      <c r="E3795" s="51" t="n"/>
      <c r="F3795" s="51" t="n"/>
      <c r="G3795" s="51" t="n"/>
      <c r="H3795" s="51" t="n"/>
      <c r="I3795" s="51" t="n"/>
      <c r="J3795" s="51" t="n"/>
      <c r="K3795" s="51" t="n"/>
      <c r="L3795" s="51" t="n"/>
    </row>
    <row r="3796" ht="12" customHeight="1">
      <c r="A3796" s="19" t="n"/>
      <c r="B3796" s="19" t="n"/>
      <c r="C3796" s="51" t="n"/>
      <c r="D3796" s="51" t="n"/>
      <c r="E3796" s="51" t="n"/>
      <c r="F3796" s="51" t="n"/>
      <c r="G3796" s="51" t="n"/>
      <c r="H3796" s="51" t="n"/>
      <c r="I3796" s="51" t="n"/>
      <c r="J3796" s="51" t="n"/>
      <c r="K3796" s="51" t="n"/>
      <c r="L3796" s="51" t="n"/>
    </row>
    <row r="3797" ht="12" customHeight="1">
      <c r="A3797" s="19" t="n"/>
      <c r="B3797" s="19" t="n"/>
      <c r="C3797" s="51" t="n"/>
      <c r="D3797" s="51" t="n"/>
      <c r="E3797" s="51" t="n"/>
      <c r="F3797" s="51" t="n"/>
      <c r="G3797" s="51" t="n"/>
      <c r="H3797" s="51" t="n"/>
      <c r="I3797" s="51" t="n"/>
      <c r="J3797" s="51" t="n"/>
      <c r="K3797" s="51" t="n"/>
      <c r="L3797" s="51" t="n"/>
    </row>
    <row r="3798" ht="12" customHeight="1">
      <c r="A3798" s="19" t="n"/>
      <c r="B3798" s="19" t="n"/>
      <c r="C3798" s="51" t="n"/>
      <c r="D3798" s="51" t="n"/>
      <c r="E3798" s="51" t="n"/>
      <c r="F3798" s="51" t="n"/>
      <c r="G3798" s="51" t="n"/>
      <c r="H3798" s="51" t="n"/>
      <c r="I3798" s="51" t="n"/>
      <c r="J3798" s="51" t="n"/>
      <c r="K3798" s="51" t="n"/>
      <c r="L3798" s="51" t="n"/>
    </row>
    <row r="3799" ht="12" customHeight="1">
      <c r="A3799" s="19" t="n"/>
      <c r="B3799" s="19" t="n"/>
      <c r="C3799" s="51" t="n"/>
      <c r="D3799" s="51" t="n"/>
      <c r="E3799" s="51" t="n"/>
      <c r="F3799" s="51" t="n"/>
      <c r="G3799" s="51" t="n"/>
      <c r="H3799" s="51" t="n"/>
      <c r="I3799" s="51" t="n"/>
      <c r="J3799" s="51" t="n"/>
      <c r="K3799" s="51" t="n"/>
      <c r="L3799" s="51" t="n"/>
    </row>
    <row r="3800" ht="12" customHeight="1">
      <c r="A3800" s="19" t="n"/>
      <c r="B3800" s="19" t="n"/>
      <c r="C3800" s="51" t="n"/>
      <c r="D3800" s="51" t="n"/>
      <c r="E3800" s="51" t="n"/>
      <c r="F3800" s="51" t="n"/>
      <c r="G3800" s="51" t="n"/>
      <c r="H3800" s="51" t="n"/>
      <c r="I3800" s="51" t="n"/>
      <c r="J3800" s="51" t="n"/>
      <c r="K3800" s="51" t="n"/>
      <c r="L3800" s="51" t="n"/>
    </row>
    <row r="3801" ht="12" customHeight="1">
      <c r="A3801" s="19" t="n"/>
      <c r="B3801" s="19" t="n"/>
      <c r="C3801" s="51" t="n"/>
      <c r="D3801" s="51" t="n"/>
      <c r="E3801" s="51" t="n"/>
      <c r="F3801" s="51" t="n"/>
      <c r="G3801" s="51" t="n"/>
      <c r="H3801" s="51" t="n"/>
      <c r="I3801" s="51" t="n"/>
      <c r="J3801" s="51" t="n"/>
      <c r="K3801" s="51" t="n"/>
      <c r="L3801" s="51" t="n"/>
    </row>
    <row r="3802" ht="12" customHeight="1">
      <c r="A3802" s="55"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3802" s="27" t="n"/>
      <c r="C3802" s="53" t="inlineStr">
        <is>
          <t>ISOLATION PROCEDURE — MECHANICAL:
1. After electrical isolation per the E procedure, manually verify all rotating/reciprocating components of Salt Seasoning Tumbler (SKT2-860)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802" s="54" t="n"/>
      <c r="E3802" s="54" t="n"/>
      <c r="F3802" s="54" t="n"/>
      <c r="G3802" s="54" t="n"/>
      <c r="H380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802" s="54" t="n"/>
      <c r="J3802" s="54" t="n"/>
      <c r="K3802" s="54" t="n"/>
      <c r="L3802" s="54" t="n"/>
    </row>
    <row r="3803" ht="12" customHeight="1">
      <c r="A3803" s="27" t="n"/>
      <c r="B3803" s="27" t="n"/>
      <c r="C3803" s="54" t="n"/>
      <c r="D3803" s="54" t="n"/>
      <c r="E3803" s="54" t="n"/>
      <c r="F3803" s="54" t="n"/>
      <c r="G3803" s="54" t="n"/>
      <c r="H3803" s="54" t="n"/>
      <c r="I3803" s="54" t="n"/>
      <c r="J3803" s="54" t="n"/>
      <c r="K3803" s="54" t="n"/>
      <c r="L3803" s="54" t="n"/>
    </row>
    <row r="3804" ht="12" customHeight="1">
      <c r="A3804" s="27" t="n"/>
      <c r="B3804" s="27" t="n"/>
      <c r="C3804" s="54" t="n"/>
      <c r="D3804" s="54" t="n"/>
      <c r="E3804" s="54" t="n"/>
      <c r="F3804" s="54" t="n"/>
      <c r="G3804" s="54" t="n"/>
      <c r="H3804" s="54" t="n"/>
      <c r="I3804" s="54" t="n"/>
      <c r="J3804" s="54" t="n"/>
      <c r="K3804" s="54" t="n"/>
      <c r="L3804" s="54" t="n"/>
    </row>
    <row r="3805" ht="12" customHeight="1">
      <c r="A3805" s="27" t="n"/>
      <c r="B3805" s="27" t="n"/>
      <c r="C3805" s="54" t="n"/>
      <c r="D3805" s="54" t="n"/>
      <c r="E3805" s="54" t="n"/>
      <c r="F3805" s="54" t="n"/>
      <c r="G3805" s="54" t="n"/>
      <c r="H3805" s="54" t="n"/>
      <c r="I3805" s="54" t="n"/>
      <c r="J3805" s="54" t="n"/>
      <c r="K3805" s="54" t="n"/>
      <c r="L3805" s="54" t="n"/>
    </row>
    <row r="3806" ht="12" customHeight="1">
      <c r="A3806" s="27" t="n"/>
      <c r="B3806" s="27" t="n"/>
      <c r="C3806" s="54" t="n"/>
      <c r="D3806" s="54" t="n"/>
      <c r="E3806" s="54" t="n"/>
      <c r="F3806" s="54" t="n"/>
      <c r="G3806" s="54" t="n"/>
      <c r="H3806" s="54" t="n"/>
      <c r="I3806" s="54" t="n"/>
      <c r="J3806" s="54" t="n"/>
      <c r="K3806" s="54" t="n"/>
      <c r="L3806" s="54" t="n"/>
    </row>
    <row r="3807" ht="12" customHeight="1">
      <c r="A3807" s="27" t="n"/>
      <c r="B3807" s="27" t="n"/>
      <c r="C3807" s="54" t="n"/>
      <c r="D3807" s="54" t="n"/>
      <c r="E3807" s="54" t="n"/>
      <c r="F3807" s="54" t="n"/>
      <c r="G3807" s="54" t="n"/>
      <c r="H3807" s="54" t="n"/>
      <c r="I3807" s="54" t="n"/>
      <c r="J3807" s="54" t="n"/>
      <c r="K3807" s="54" t="n"/>
      <c r="L3807" s="54" t="n"/>
    </row>
    <row r="3808" ht="12" customHeight="1">
      <c r="A3808" s="27" t="n"/>
      <c r="B3808" s="27" t="n"/>
      <c r="C3808" s="54" t="n"/>
      <c r="D3808" s="54" t="n"/>
      <c r="E3808" s="54" t="n"/>
      <c r="F3808" s="54" t="n"/>
      <c r="G3808" s="54" t="n"/>
      <c r="H3808" s="54" t="n"/>
      <c r="I3808" s="54" t="n"/>
      <c r="J3808" s="54" t="n"/>
      <c r="K3808" s="54" t="n"/>
      <c r="L3808" s="54" t="n"/>
    </row>
    <row r="3809" ht="12" customHeight="1">
      <c r="A3809" s="27" t="n"/>
      <c r="B3809" s="27" t="n"/>
      <c r="C3809" s="54" t="n"/>
      <c r="D3809" s="54" t="n"/>
      <c r="E3809" s="54" t="n"/>
      <c r="F3809" s="54" t="n"/>
      <c r="G3809" s="54" t="n"/>
      <c r="H3809" s="54" t="n"/>
      <c r="I3809" s="54" t="n"/>
      <c r="J3809" s="54" t="n"/>
      <c r="K3809" s="54" t="n"/>
      <c r="L3809" s="54" t="n"/>
    </row>
    <row r="3810" ht="12" customHeight="1">
      <c r="A3810" s="27" t="n"/>
      <c r="B3810" s="27" t="n"/>
      <c r="C3810" s="54" t="n"/>
      <c r="D3810" s="54" t="n"/>
      <c r="E3810" s="54" t="n"/>
      <c r="F3810" s="54" t="n"/>
      <c r="G3810" s="54" t="n"/>
      <c r="H3810" s="54" t="n"/>
      <c r="I3810" s="54" t="n"/>
      <c r="J3810" s="54" t="n"/>
      <c r="K3810" s="54" t="n"/>
      <c r="L3810" s="54" t="n"/>
    </row>
    <row r="3811" ht="12" customHeight="1">
      <c r="A3811" s="27" t="n"/>
      <c r="B3811" s="27" t="n"/>
      <c r="C3811" s="54" t="n"/>
      <c r="D3811" s="54" t="n"/>
      <c r="E3811" s="54" t="n"/>
      <c r="F3811" s="54" t="n"/>
      <c r="G3811" s="54" t="n"/>
      <c r="H3811" s="54" t="n"/>
      <c r="I3811" s="54" t="n"/>
      <c r="J3811" s="54" t="n"/>
      <c r="K3811" s="54" t="n"/>
      <c r="L3811" s="54" t="n"/>
    </row>
    <row r="3812" ht="13" customHeight="1">
      <c r="A3812" s="17" t="inlineStr">
        <is>
          <t>LOCKOUT REMOVAL PROCESS</t>
        </is>
      </c>
      <c r="B3812" s="13" t="n"/>
      <c r="C3812" s="13" t="n"/>
      <c r="D3812" s="13" t="n"/>
      <c r="E3812" s="13" t="n"/>
      <c r="F3812" s="13" t="n"/>
      <c r="G3812" s="13" t="n"/>
      <c r="H3812" s="13" t="n"/>
      <c r="I3812" s="13" t="n"/>
      <c r="J3812" s="13" t="n"/>
      <c r="K3812" s="13" t="n"/>
      <c r="L3812" s="13" t="n"/>
    </row>
    <row r="3813" ht="12" customHeight="1">
      <c r="A3813" s="56" t="inlineStr">
        <is>
          <t>1. Notify all AFFECTED employees that lockout is being removed
2. Inspect the work area to ensure tools and items have been removed
3. Verify that all employees are clear of the equipment
4. Verify that controls are in the neutral or off position</t>
        </is>
      </c>
      <c r="G3813" s="56" t="inlineStr">
        <is>
          <t>5. Remove lockout devices, locks, and tags
6. Re-energize the equipment
7. Notify all AFFECTED employees that the equipment is back in service</t>
        </is>
      </c>
    </row>
    <row r="3814" ht="12" customHeight="1"/>
    <row r="3815" ht="12" customHeight="1"/>
    <row r="3816" ht="12" customHeight="1"/>
    <row r="3817" ht="9" customHeight="1">
      <c r="A3817" s="57" t="inlineStr">
        <is>
          <t>Spanish translation on reverse — print double-sided.</t>
        </is>
      </c>
    </row>
    <row r="3818" ht="18" customHeight="1">
      <c r="A3818" s="58" t="inlineStr">
        <is>
          <t>Signature</t>
        </is>
      </c>
      <c r="B3818" s="59" t="n"/>
      <c r="C3818" s="59" t="n"/>
      <c r="D3818" s="58" t="inlineStr">
        <is>
          <t>Date</t>
        </is>
      </c>
      <c r="E3818" s="59" t="n"/>
      <c r="F3818" s="59" t="n"/>
      <c r="G3818" s="58" t="inlineStr">
        <is>
          <t>Dept</t>
        </is>
      </c>
      <c r="H3818" s="59" t="n"/>
      <c r="I3818" s="59" t="n"/>
      <c r="J3818" s="58" t="inlineStr">
        <is>
          <t>See PM Store in PT Folder</t>
        </is>
      </c>
      <c r="K3818" s="59" t="n"/>
      <c r="L3818" s="59" t="n"/>
    </row>
    <row r="3819"/>
    <row r="3820" ht="24" customHeight="1">
      <c r="A3820" s="6" t="inlineStr">
        <is>
          <t>PROCEDIMIENTO DE BLOQUEO/ETIQUETADO</t>
        </is>
      </c>
      <c r="B3820" s="7" t="n"/>
      <c r="C3820" s="7" t="n"/>
      <c r="D3820" s="7" t="n"/>
      <c r="E3820" s="7" t="n"/>
      <c r="F3820" s="7" t="n"/>
      <c r="G3820" s="7" t="n"/>
      <c r="H3820" s="7" t="n"/>
      <c r="I3820" s="7" t="n"/>
      <c r="J3820" s="7" t="n"/>
      <c r="K3820" s="7" t="n"/>
      <c r="L3820" s="7" t="n"/>
    </row>
    <row r="3821" ht="12" customHeight="1">
      <c r="A3821" s="8" t="inlineStr">
        <is>
          <t>[ES]   Fecha: 2026-08-29   ·   Escanee para placa digital</t>
        </is>
      </c>
      <c r="B3821" s="7" t="n"/>
      <c r="C3821" s="7" t="n"/>
      <c r="D3821" s="7" t="n"/>
      <c r="E3821" s="7" t="n"/>
      <c r="F3821" s="7" t="n"/>
      <c r="G3821" s="7" t="n"/>
      <c r="H3821" s="7" t="n"/>
      <c r="I3821" s="7" t="n"/>
      <c r="J3821" s="7" t="n"/>
      <c r="K3821" s="7" t="n"/>
      <c r="L3821" s="7" t="n"/>
    </row>
    <row r="3822" ht="13" customHeight="1">
      <c r="A3822" s="60" t="inlineStr">
        <is>
          <t>BORRADOR — NO REVISADO  ·  traducción sin revisar</t>
        </is>
      </c>
      <c r="B3822" s="61" t="n"/>
      <c r="C3822" s="61" t="n"/>
      <c r="D3822" s="61" t="n"/>
      <c r="E3822" s="61" t="n"/>
      <c r="F3822" s="61" t="n"/>
      <c r="G3822" s="61" t="n"/>
      <c r="H3822" s="61" t="n"/>
      <c r="I3822" s="61" t="n"/>
      <c r="J3822" s="61" t="n"/>
      <c r="K3822" s="61" t="n"/>
      <c r="L3822" s="61" t="n"/>
    </row>
    <row r="3823" ht="16" customHeight="1">
      <c r="A3823" s="9" t="inlineStr">
        <is>
          <t>EQUIPO: SKT2-860 (Salt Seasoning Tumbler - Tortilla TC 2)</t>
        </is>
      </c>
      <c r="B3823" s="10" t="n"/>
      <c r="C3823" s="10" t="n"/>
      <c r="D3823" s="10" t="n"/>
      <c r="E3823" s="10" t="n"/>
      <c r="F3823" s="10" t="n"/>
      <c r="G3823" s="10" t="n"/>
      <c r="H3823" s="10" t="n"/>
      <c r="I3823" s="11" t="inlineStr">
        <is>
          <t>Tortilla Tc 2</t>
        </is>
      </c>
      <c r="J3823" s="10" t="n"/>
      <c r="K3823" s="10" t="n"/>
      <c r="L3823" s="10" t="n"/>
    </row>
    <row r="3824" ht="14" customHeight="1">
      <c r="A3824" s="12" t="inlineStr">
        <is>
          <t>¡MANTÉNGASE ALEJADO! VOLTAJE PELIGROSO Y PIEZAS EN MOVIMIENTO</t>
        </is>
      </c>
      <c r="B3824" s="13" t="n"/>
      <c r="C3824" s="13" t="n"/>
      <c r="D3824" s="13" t="n"/>
      <c r="E3824" s="13" t="n"/>
      <c r="F3824" s="13" t="n"/>
      <c r="G3824" s="13" t="n"/>
      <c r="H3824" s="13" t="n"/>
      <c r="I3824" s="13" t="n"/>
      <c r="J3824" s="13" t="n"/>
      <c r="K3824" s="13" t="n"/>
      <c r="L3824" s="13" t="n"/>
    </row>
    <row r="3825" ht="12" customHeight="1">
      <c r="A3825" s="14" t="inlineStr">
        <is>
          <t>Este equipo debe bloquearse y etiquetarse antes de darle servicio o mantenimiento. Siga el procedimiento a continuación para aislar todas las fuentes de energía.</t>
        </is>
      </c>
      <c r="B3825" s="13" t="n"/>
      <c r="C3825" s="13" t="n"/>
      <c r="D3825" s="13" t="n"/>
      <c r="E3825" s="13" t="n"/>
      <c r="F3825" s="13" t="n"/>
      <c r="G3825" s="13" t="n"/>
      <c r="H3825" s="13" t="n"/>
      <c r="I3825" s="13" t="n"/>
      <c r="J3825" s="13" t="n"/>
      <c r="K3825" s="13" t="n"/>
      <c r="L3825" s="13" t="n"/>
    </row>
    <row r="3826" ht="12" customHeight="1">
      <c r="A3826" s="15" t="inlineStr">
        <is>
          <t>PROPÓSITO</t>
        </is>
      </c>
      <c r="H3826" s="15" t="inlineStr">
        <is>
          <t>PROCESO DE APLICACIÓN DE BLOQUEO</t>
        </is>
      </c>
    </row>
    <row r="3827" ht="12" customHeight="1">
      <c r="A382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82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828" ht="12" customHeight="1"/>
    <row r="3829" ht="12" customHeight="1"/>
    <row r="3830" ht="12" customHeight="1"/>
    <row r="3831" ht="12" customHeight="1"/>
    <row r="3832" ht="12" customHeight="1"/>
    <row r="3833" ht="12" customHeight="1"/>
    <row r="3834" ht="14" customHeight="1">
      <c r="A3834" s="17" t="inlineStr">
        <is>
          <t>CÓDIGOS DE COLOR</t>
        </is>
      </c>
      <c r="B3834" s="13" t="n"/>
      <c r="C3834" s="13" t="n"/>
      <c r="D3834" s="13" t="n"/>
      <c r="E3834" s="13" t="n"/>
      <c r="F3834" s="13" t="n"/>
      <c r="G3834" s="13" t="n"/>
      <c r="H3834" s="13" t="n"/>
      <c r="I3834" s="13" t="n"/>
      <c r="J3834" s="13" t="n"/>
      <c r="K3834" s="13" t="n"/>
      <c r="L3834" s="13" t="n"/>
    </row>
    <row r="3835" ht="12" customHeight="1">
      <c r="A3835" s="18" t="inlineStr">
        <is>
          <t>E = Eléctrico</t>
        </is>
      </c>
      <c r="B3835" s="19" t="n"/>
      <c r="C3835" s="20" t="inlineStr">
        <is>
          <t>G = Gas</t>
        </is>
      </c>
      <c r="D3835" s="21" t="n"/>
      <c r="E3835" s="22" t="inlineStr">
        <is>
          <t>H = Hidráulico</t>
        </is>
      </c>
      <c r="F3835" s="23" t="n"/>
      <c r="G3835" s="24" t="inlineStr">
        <is>
          <t>P = Neumático</t>
        </is>
      </c>
      <c r="H3835" s="25" t="n"/>
      <c r="I3835" s="26" t="inlineStr">
        <is>
          <t>M = Mecánico</t>
        </is>
      </c>
      <c r="J3835" s="27" t="n"/>
      <c r="K3835" s="28" t="inlineStr">
        <is>
          <t>T = Térmico</t>
        </is>
      </c>
      <c r="L3835" s="29" t="n"/>
    </row>
    <row r="3836" ht="12" customHeight="1">
      <c r="A3836" s="30" t="inlineStr">
        <is>
          <t>W = Agua</t>
        </is>
      </c>
      <c r="B3836" s="31" t="n"/>
      <c r="C3836" s="32" t="inlineStr">
        <is>
          <t>S = Vapor</t>
        </is>
      </c>
      <c r="D3836" s="33" t="n"/>
      <c r="E3836" s="34" t="inlineStr">
        <is>
          <t>V = Válvula</t>
        </is>
      </c>
      <c r="F3836" s="35" t="n"/>
      <c r="G3836" s="36" t="inlineStr">
        <is>
          <t>CG = Gas Comprimido</t>
        </is>
      </c>
      <c r="H3836" s="37" t="n"/>
      <c r="I3836" s="38" t="inlineStr">
        <is>
          <t>CP = Panel Control</t>
        </is>
      </c>
      <c r="J3836" s="39" t="n"/>
      <c r="K3836" s="40" t="inlineStr">
        <is>
          <t>GR = Gravedad</t>
        </is>
      </c>
      <c r="L3836" s="41" t="n"/>
    </row>
    <row r="3837" ht="14" customHeight="1">
      <c r="A3837" s="42" t="inlineStr">
        <is>
          <t>IDENTIFICACIÓN DEL EQUIPO Y PROCEDIMIENTO DE AISLAMIENTO DE ENERGÍA</t>
        </is>
      </c>
      <c r="B3837" s="43" t="n"/>
      <c r="C3837" s="43" t="n"/>
      <c r="D3837" s="43" t="n"/>
      <c r="E3837" s="43" t="n"/>
      <c r="F3837" s="43" t="n"/>
      <c r="G3837" s="43" t="n"/>
      <c r="H3837" s="43" t="n"/>
      <c r="I3837" s="43" t="n"/>
      <c r="J3837" s="43" t="n"/>
      <c r="K3837" s="43" t="n"/>
      <c r="L3837" s="43" t="n"/>
    </row>
    <row r="3838" ht="14" customHeight="1">
      <c r="A3838" s="44" t="n"/>
      <c r="B3838" s="45" t="n"/>
      <c r="C3838" s="45" t="n"/>
      <c r="D3838" s="45" t="n"/>
      <c r="E3838" s="45" t="n"/>
      <c r="F3838" s="45" t="n"/>
      <c r="G3838" s="44" t="n"/>
      <c r="H3838" s="45" t="n"/>
      <c r="I3838" s="45" t="n"/>
      <c r="J3838" s="45" t="n"/>
      <c r="K3838" s="45" t="n"/>
      <c r="L3838" s="45" t="n"/>
    </row>
    <row r="3839" ht="14" customHeight="1">
      <c r="A3839" s="45" t="n"/>
      <c r="B3839" s="45" t="n"/>
      <c r="C3839" s="45" t="n"/>
      <c r="D3839" s="45" t="n"/>
      <c r="E3839" s="45" t="n"/>
      <c r="F3839" s="45" t="n"/>
      <c r="G3839" s="45" t="n"/>
      <c r="H3839" s="45" t="n"/>
      <c r="I3839" s="45" t="n"/>
      <c r="J3839" s="45" t="n"/>
      <c r="K3839" s="45" t="n"/>
      <c r="L3839" s="45" t="n"/>
    </row>
    <row r="3840" ht="14" customHeight="1">
      <c r="A3840" s="45" t="n"/>
      <c r="B3840" s="45" t="n"/>
      <c r="C3840" s="45" t="n"/>
      <c r="D3840" s="45" t="n"/>
      <c r="E3840" s="45" t="n"/>
      <c r="F3840" s="45" t="n"/>
      <c r="G3840" s="45" t="n"/>
      <c r="H3840" s="45" t="n"/>
      <c r="I3840" s="45" t="n"/>
      <c r="J3840" s="45" t="n"/>
      <c r="K3840" s="45" t="n"/>
      <c r="L3840" s="45" t="n"/>
    </row>
    <row r="3841" ht="14" customHeight="1">
      <c r="A3841" s="45" t="n"/>
      <c r="B3841" s="45" t="n"/>
      <c r="C3841" s="45" t="n"/>
      <c r="D3841" s="45" t="n"/>
      <c r="E3841" s="45" t="n"/>
      <c r="F3841" s="45" t="n"/>
      <c r="G3841" s="45" t="n"/>
      <c r="H3841" s="45" t="n"/>
      <c r="I3841" s="45" t="n"/>
      <c r="J3841" s="45" t="n"/>
      <c r="K3841" s="45" t="n"/>
      <c r="L3841" s="45" t="n"/>
    </row>
    <row r="3842" ht="14" customHeight="1">
      <c r="A3842" s="45" t="n"/>
      <c r="B3842" s="45" t="n"/>
      <c r="C3842" s="45" t="n"/>
      <c r="D3842" s="45" t="n"/>
      <c r="E3842" s="45" t="n"/>
      <c r="F3842" s="45" t="n"/>
      <c r="G3842" s="45" t="n"/>
      <c r="H3842" s="45" t="n"/>
      <c r="I3842" s="45" t="n"/>
      <c r="J3842" s="45" t="n"/>
      <c r="K3842" s="45" t="n"/>
      <c r="L3842" s="45" t="n"/>
    </row>
    <row r="3843" ht="14" customHeight="1">
      <c r="A3843" s="45" t="n"/>
      <c r="B3843" s="45" t="n"/>
      <c r="C3843" s="45" t="n"/>
      <c r="D3843" s="45" t="n"/>
      <c r="E3843" s="45" t="n"/>
      <c r="F3843" s="45" t="n"/>
      <c r="G3843" s="45" t="n"/>
      <c r="H3843" s="45" t="n"/>
      <c r="I3843" s="45" t="n"/>
      <c r="J3843" s="45" t="n"/>
      <c r="K3843" s="45" t="n"/>
      <c r="L3843" s="45" t="n"/>
    </row>
    <row r="3844" ht="14" customHeight="1">
      <c r="A3844" s="45" t="n"/>
      <c r="B3844" s="45" t="n"/>
      <c r="C3844" s="45" t="n"/>
      <c r="D3844" s="45" t="n"/>
      <c r="E3844" s="45" t="n"/>
      <c r="F3844" s="45" t="n"/>
      <c r="G3844" s="45" t="n"/>
      <c r="H3844" s="45" t="n"/>
      <c r="I3844" s="45" t="n"/>
      <c r="J3844" s="45" t="n"/>
      <c r="K3844" s="45" t="n"/>
      <c r="L3844" s="45" t="n"/>
    </row>
    <row r="3845" ht="14" customHeight="1">
      <c r="A3845" s="45" t="n"/>
      <c r="B3845" s="45" t="n"/>
      <c r="C3845" s="45" t="n"/>
      <c r="D3845" s="45" t="n"/>
      <c r="E3845" s="45" t="n"/>
      <c r="F3845" s="45" t="n"/>
      <c r="G3845" s="45" t="n"/>
      <c r="H3845" s="45" t="n"/>
      <c r="I3845" s="45" t="n"/>
      <c r="J3845" s="45" t="n"/>
      <c r="K3845" s="45" t="n"/>
      <c r="L3845" s="45" t="n"/>
    </row>
    <row r="3846" ht="14" customHeight="1">
      <c r="A3846" s="45" t="n"/>
      <c r="B3846" s="45" t="n"/>
      <c r="C3846" s="45" t="n"/>
      <c r="D3846" s="45" t="n"/>
      <c r="E3846" s="45" t="n"/>
      <c r="F3846" s="45" t="n"/>
      <c r="G3846" s="45" t="n"/>
      <c r="H3846" s="45" t="n"/>
      <c r="I3846" s="45" t="n"/>
      <c r="J3846" s="45" t="n"/>
      <c r="K3846" s="45" t="n"/>
      <c r="L3846" s="45" t="n"/>
    </row>
    <row r="3847" ht="14" customHeight="1">
      <c r="A3847" s="45" t="n"/>
      <c r="B3847" s="45" t="n"/>
      <c r="C3847" s="45" t="n"/>
      <c r="D3847" s="45" t="n"/>
      <c r="E3847" s="45" t="n"/>
      <c r="F3847" s="45" t="n"/>
      <c r="G3847" s="45" t="n"/>
      <c r="H3847" s="45" t="n"/>
      <c r="I3847" s="45" t="n"/>
      <c r="J3847" s="45" t="n"/>
      <c r="K3847" s="45" t="n"/>
      <c r="L3847" s="45" t="n"/>
    </row>
    <row r="3848" ht="14" customHeight="1">
      <c r="A3848" s="45" t="n"/>
      <c r="B3848" s="45" t="n"/>
      <c r="C3848" s="45" t="n"/>
      <c r="D3848" s="45" t="n"/>
      <c r="E3848" s="45" t="n"/>
      <c r="F3848" s="45" t="n"/>
      <c r="G3848" s="45" t="n"/>
      <c r="H3848" s="45" t="n"/>
      <c r="I3848" s="45" t="n"/>
      <c r="J3848" s="45" t="n"/>
      <c r="K3848" s="45" t="n"/>
      <c r="L3848" s="45" t="n"/>
    </row>
    <row r="3849" ht="14" customHeight="1">
      <c r="A3849" s="45" t="n"/>
      <c r="B3849" s="45" t="n"/>
      <c r="C3849" s="45" t="n"/>
      <c r="D3849" s="45" t="n"/>
      <c r="E3849" s="45" t="n"/>
      <c r="F3849" s="45" t="n"/>
      <c r="G3849" s="45" t="n"/>
      <c r="H3849" s="45" t="n"/>
      <c r="I3849" s="45" t="n"/>
      <c r="J3849" s="45" t="n"/>
      <c r="K3849" s="45" t="n"/>
      <c r="L3849" s="45" t="n"/>
    </row>
    <row r="3850" ht="14" customHeight="1">
      <c r="A3850" s="45" t="n"/>
      <c r="B3850" s="45" t="n"/>
      <c r="C3850" s="45" t="n"/>
      <c r="D3850" s="45" t="n"/>
      <c r="E3850" s="45" t="n"/>
      <c r="F3850" s="45" t="n"/>
      <c r="G3850" s="45" t="n"/>
      <c r="H3850" s="45" t="n"/>
      <c r="I3850" s="45" t="n"/>
      <c r="J3850" s="45" t="n"/>
      <c r="K3850" s="45" t="n"/>
      <c r="L3850" s="45" t="n"/>
    </row>
    <row r="3851" ht="14" customHeight="1">
      <c r="A3851" s="45" t="n"/>
      <c r="B3851" s="45" t="n"/>
      <c r="C3851" s="45" t="n"/>
      <c r="D3851" s="45" t="n"/>
      <c r="E3851" s="45" t="n"/>
      <c r="F3851" s="45" t="n"/>
      <c r="G3851" s="45" t="n"/>
      <c r="H3851" s="45" t="n"/>
      <c r="I3851" s="45" t="n"/>
      <c r="J3851" s="45" t="n"/>
      <c r="K3851" s="45" t="n"/>
      <c r="L3851" s="45" t="n"/>
    </row>
    <row r="3852" ht="11" customHeight="1">
      <c r="A3852" s="46" t="inlineStr">
        <is>
          <t>FOTO DEL EQUIPO</t>
        </is>
      </c>
      <c r="B3852" s="45" t="n"/>
      <c r="C3852" s="45" t="n"/>
      <c r="D3852" s="45" t="n"/>
      <c r="E3852" s="45" t="n"/>
      <c r="F3852" s="45" t="n"/>
      <c r="G3852" s="46" t="inlineStr">
        <is>
          <t>FOTO DE AISLAMIENTO / DESCONEXIÓN</t>
        </is>
      </c>
      <c r="H3852" s="45" t="n"/>
      <c r="I3852" s="45" t="n"/>
      <c r="J3852" s="45" t="n"/>
      <c r="K3852" s="45" t="n"/>
      <c r="L3852" s="45" t="n"/>
    </row>
    <row r="3853" ht="14" customHeight="1">
      <c r="A3853" s="47" t="inlineStr">
        <is>
          <t>Etiqueta y Descripción</t>
        </is>
      </c>
      <c r="B3853" s="48" t="n"/>
      <c r="C3853" s="47" t="inlineStr">
        <is>
          <t>Procedimiento de Aislamiento y Dispositivos</t>
        </is>
      </c>
      <c r="D3853" s="48" t="n"/>
      <c r="E3853" s="48" t="n"/>
      <c r="F3853" s="48" t="n"/>
      <c r="G3853" s="48" t="n"/>
      <c r="H3853" s="47" t="inlineStr">
        <is>
          <t>Método de Verificación</t>
        </is>
      </c>
      <c r="I3853" s="48" t="n"/>
      <c r="J3853" s="48" t="n"/>
      <c r="K3853" s="48" t="n"/>
      <c r="L3853" s="48" t="n"/>
    </row>
    <row r="3854" ht="12" customHeight="1">
      <c r="A3854" s="52" t="inlineStr">
        <is>
          <t>E — Eléctrico
AISLAR
ETIQUETA DE ENERGÍA Y DESCRIPCIÓN — E:
ELÉCTRICO (E) — 208V/480V al motor de rotación del tambor, caja reductora, motor de la bomba de aceite sazonador, controles.</t>
        </is>
      </c>
      <c r="B3854" s="19" t="n"/>
      <c r="C3854" s="50" t="inlineStr">
        <is>
          <t>PROCEDIMIENTO DE AISLAMIENTO Y DISPOSITIVOS DE BLOQUEO — ELÉCTRICO:
1. Notifique a todos los empleados afectados que se está realizando LOTO en Salt Seasoning Tumbler (SKT2-860).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854" s="51" t="n"/>
      <c r="E3854" s="51" t="n"/>
      <c r="F3854" s="51" t="n"/>
      <c r="G3854" s="51" t="n"/>
      <c r="H385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854" s="51" t="n"/>
      <c r="J3854" s="51" t="n"/>
      <c r="K3854" s="51" t="n"/>
      <c r="L3854" s="51" t="n"/>
    </row>
    <row r="3855" ht="12" customHeight="1">
      <c r="A3855" s="19" t="n"/>
      <c r="B3855" s="19" t="n"/>
      <c r="C3855" s="51" t="n"/>
      <c r="D3855" s="51" t="n"/>
      <c r="E3855" s="51" t="n"/>
      <c r="F3855" s="51" t="n"/>
      <c r="G3855" s="51" t="n"/>
      <c r="H3855" s="51" t="n"/>
      <c r="I3855" s="51" t="n"/>
      <c r="J3855" s="51" t="n"/>
      <c r="K3855" s="51" t="n"/>
      <c r="L3855" s="51" t="n"/>
    </row>
    <row r="3856" ht="12" customHeight="1">
      <c r="A3856" s="19" t="n"/>
      <c r="B3856" s="19" t="n"/>
      <c r="C3856" s="51" t="n"/>
      <c r="D3856" s="51" t="n"/>
      <c r="E3856" s="51" t="n"/>
      <c r="F3856" s="51" t="n"/>
      <c r="G3856" s="51" t="n"/>
      <c r="H3856" s="51" t="n"/>
      <c r="I3856" s="51" t="n"/>
      <c r="J3856" s="51" t="n"/>
      <c r="K3856" s="51" t="n"/>
      <c r="L3856" s="51" t="n"/>
    </row>
    <row r="3857" ht="12" customHeight="1">
      <c r="A3857" s="19" t="n"/>
      <c r="B3857" s="19" t="n"/>
      <c r="C3857" s="51" t="n"/>
      <c r="D3857" s="51" t="n"/>
      <c r="E3857" s="51" t="n"/>
      <c r="F3857" s="51" t="n"/>
      <c r="G3857" s="51" t="n"/>
      <c r="H3857" s="51" t="n"/>
      <c r="I3857" s="51" t="n"/>
      <c r="J3857" s="51" t="n"/>
      <c r="K3857" s="51" t="n"/>
      <c r="L3857" s="51" t="n"/>
    </row>
    <row r="3858" ht="12" customHeight="1">
      <c r="A3858" s="19" t="n"/>
      <c r="B3858" s="19" t="n"/>
      <c r="C3858" s="51" t="n"/>
      <c r="D3858" s="51" t="n"/>
      <c r="E3858" s="51" t="n"/>
      <c r="F3858" s="51" t="n"/>
      <c r="G3858" s="51" t="n"/>
      <c r="H3858" s="51" t="n"/>
      <c r="I3858" s="51" t="n"/>
      <c r="J3858" s="51" t="n"/>
      <c r="K3858" s="51" t="n"/>
      <c r="L3858" s="51" t="n"/>
    </row>
    <row r="3859" ht="12" customHeight="1">
      <c r="A3859" s="19" t="n"/>
      <c r="B3859" s="19" t="n"/>
      <c r="C3859" s="51" t="n"/>
      <c r="D3859" s="51" t="n"/>
      <c r="E3859" s="51" t="n"/>
      <c r="F3859" s="51" t="n"/>
      <c r="G3859" s="51" t="n"/>
      <c r="H3859" s="51" t="n"/>
      <c r="I3859" s="51" t="n"/>
      <c r="J3859" s="51" t="n"/>
      <c r="K3859" s="51" t="n"/>
      <c r="L3859" s="51" t="n"/>
    </row>
    <row r="3860" ht="12" customHeight="1">
      <c r="A3860" s="19" t="n"/>
      <c r="B3860" s="19" t="n"/>
      <c r="C3860" s="51" t="n"/>
      <c r="D3860" s="51" t="n"/>
      <c r="E3860" s="51" t="n"/>
      <c r="F3860" s="51" t="n"/>
      <c r="G3860" s="51" t="n"/>
      <c r="H3860" s="51" t="n"/>
      <c r="I3860" s="51" t="n"/>
      <c r="J3860" s="51" t="n"/>
      <c r="K3860" s="51" t="n"/>
      <c r="L3860" s="51" t="n"/>
    </row>
    <row r="3861" ht="12" customHeight="1">
      <c r="A3861" s="19" t="n"/>
      <c r="B3861" s="19" t="n"/>
      <c r="C3861" s="51" t="n"/>
      <c r="D3861" s="51" t="n"/>
      <c r="E3861" s="51" t="n"/>
      <c r="F3861" s="51" t="n"/>
      <c r="G3861" s="51" t="n"/>
      <c r="H3861" s="51" t="n"/>
      <c r="I3861" s="51" t="n"/>
      <c r="J3861" s="51" t="n"/>
      <c r="K3861" s="51" t="n"/>
      <c r="L3861" s="51" t="n"/>
    </row>
    <row r="3862" ht="12" customHeight="1">
      <c r="A3862" s="19" t="n"/>
      <c r="B3862" s="19" t="n"/>
      <c r="C3862" s="51" t="n"/>
      <c r="D3862" s="51" t="n"/>
      <c r="E3862" s="51" t="n"/>
      <c r="F3862" s="51" t="n"/>
      <c r="G3862" s="51" t="n"/>
      <c r="H3862" s="51" t="n"/>
      <c r="I3862" s="51" t="n"/>
      <c r="J3862" s="51" t="n"/>
      <c r="K3862" s="51" t="n"/>
      <c r="L3862" s="51" t="n"/>
    </row>
    <row r="3863" ht="12" customHeight="1">
      <c r="A3863" s="19" t="n"/>
      <c r="B3863" s="19" t="n"/>
      <c r="C3863" s="51" t="n"/>
      <c r="D3863" s="51" t="n"/>
      <c r="E3863" s="51" t="n"/>
      <c r="F3863" s="51" t="n"/>
      <c r="G3863" s="51" t="n"/>
      <c r="H3863" s="51" t="n"/>
      <c r="I3863" s="51" t="n"/>
      <c r="J3863" s="51" t="n"/>
      <c r="K3863" s="51" t="n"/>
      <c r="L3863" s="51" t="n"/>
    </row>
    <row r="3864" ht="12" customHeight="1">
      <c r="A3864" s="55"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3864" s="27" t="n"/>
      <c r="C3864" s="53" t="inlineStr">
        <is>
          <t>PROCEDIMIENTO DE AISLAMIENTO — MECÁNICO:
1. Después del aislamiento eléctrico per el procedimiento E, verifique manualmente que todos los componentes rotativos/reciprocantes de Salt Seasoning Tumbler (SKT2-860)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864" s="54" t="n"/>
      <c r="E3864" s="54" t="n"/>
      <c r="F3864" s="54" t="n"/>
      <c r="G3864" s="54" t="n"/>
      <c r="H386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864" s="54" t="n"/>
      <c r="J3864" s="54" t="n"/>
      <c r="K3864" s="54" t="n"/>
      <c r="L3864" s="54" t="n"/>
    </row>
    <row r="3865" ht="12" customHeight="1">
      <c r="A3865" s="27" t="n"/>
      <c r="B3865" s="27" t="n"/>
      <c r="C3865" s="54" t="n"/>
      <c r="D3865" s="54" t="n"/>
      <c r="E3865" s="54" t="n"/>
      <c r="F3865" s="54" t="n"/>
      <c r="G3865" s="54" t="n"/>
      <c r="H3865" s="54" t="n"/>
      <c r="I3865" s="54" t="n"/>
      <c r="J3865" s="54" t="n"/>
      <c r="K3865" s="54" t="n"/>
      <c r="L3865" s="54" t="n"/>
    </row>
    <row r="3866" ht="12" customHeight="1">
      <c r="A3866" s="27" t="n"/>
      <c r="B3866" s="27" t="n"/>
      <c r="C3866" s="54" t="n"/>
      <c r="D3866" s="54" t="n"/>
      <c r="E3866" s="54" t="n"/>
      <c r="F3866" s="54" t="n"/>
      <c r="G3866" s="54" t="n"/>
      <c r="H3866" s="54" t="n"/>
      <c r="I3866" s="54" t="n"/>
      <c r="J3866" s="54" t="n"/>
      <c r="K3866" s="54" t="n"/>
      <c r="L3866" s="54" t="n"/>
    </row>
    <row r="3867" ht="12" customHeight="1">
      <c r="A3867" s="27" t="n"/>
      <c r="B3867" s="27" t="n"/>
      <c r="C3867" s="54" t="n"/>
      <c r="D3867" s="54" t="n"/>
      <c r="E3867" s="54" t="n"/>
      <c r="F3867" s="54" t="n"/>
      <c r="G3867" s="54" t="n"/>
      <c r="H3867" s="54" t="n"/>
      <c r="I3867" s="54" t="n"/>
      <c r="J3867" s="54" t="n"/>
      <c r="K3867" s="54" t="n"/>
      <c r="L3867" s="54" t="n"/>
    </row>
    <row r="3868" ht="12" customHeight="1">
      <c r="A3868" s="27" t="n"/>
      <c r="B3868" s="27" t="n"/>
      <c r="C3868" s="54" t="n"/>
      <c r="D3868" s="54" t="n"/>
      <c r="E3868" s="54" t="n"/>
      <c r="F3868" s="54" t="n"/>
      <c r="G3868" s="54" t="n"/>
      <c r="H3868" s="54" t="n"/>
      <c r="I3868" s="54" t="n"/>
      <c r="J3868" s="54" t="n"/>
      <c r="K3868" s="54" t="n"/>
      <c r="L3868" s="54" t="n"/>
    </row>
    <row r="3869" ht="12" customHeight="1">
      <c r="A3869" s="27" t="n"/>
      <c r="B3869" s="27" t="n"/>
      <c r="C3869" s="54" t="n"/>
      <c r="D3869" s="54" t="n"/>
      <c r="E3869" s="54" t="n"/>
      <c r="F3869" s="54" t="n"/>
      <c r="G3869" s="54" t="n"/>
      <c r="H3869" s="54" t="n"/>
      <c r="I3869" s="54" t="n"/>
      <c r="J3869" s="54" t="n"/>
      <c r="K3869" s="54" t="n"/>
      <c r="L3869" s="54" t="n"/>
    </row>
    <row r="3870" ht="12" customHeight="1">
      <c r="A3870" s="27" t="n"/>
      <c r="B3870" s="27" t="n"/>
      <c r="C3870" s="54" t="n"/>
      <c r="D3870" s="54" t="n"/>
      <c r="E3870" s="54" t="n"/>
      <c r="F3870" s="54" t="n"/>
      <c r="G3870" s="54" t="n"/>
      <c r="H3870" s="54" t="n"/>
      <c r="I3870" s="54" t="n"/>
      <c r="J3870" s="54" t="n"/>
      <c r="K3870" s="54" t="n"/>
      <c r="L3870" s="54" t="n"/>
    </row>
    <row r="3871" ht="12" customHeight="1">
      <c r="A3871" s="27" t="n"/>
      <c r="B3871" s="27" t="n"/>
      <c r="C3871" s="54" t="n"/>
      <c r="D3871" s="54" t="n"/>
      <c r="E3871" s="54" t="n"/>
      <c r="F3871" s="54" t="n"/>
      <c r="G3871" s="54" t="n"/>
      <c r="H3871" s="54" t="n"/>
      <c r="I3871" s="54" t="n"/>
      <c r="J3871" s="54" t="n"/>
      <c r="K3871" s="54" t="n"/>
      <c r="L3871" s="54" t="n"/>
    </row>
    <row r="3872" ht="12" customHeight="1">
      <c r="A3872" s="27" t="n"/>
      <c r="B3872" s="27" t="n"/>
      <c r="C3872" s="54" t="n"/>
      <c r="D3872" s="54" t="n"/>
      <c r="E3872" s="54" t="n"/>
      <c r="F3872" s="54" t="n"/>
      <c r="G3872" s="54" t="n"/>
      <c r="H3872" s="54" t="n"/>
      <c r="I3872" s="54" t="n"/>
      <c r="J3872" s="54" t="n"/>
      <c r="K3872" s="54" t="n"/>
      <c r="L3872" s="54" t="n"/>
    </row>
    <row r="3873" ht="12" customHeight="1">
      <c r="A3873" s="27" t="n"/>
      <c r="B3873" s="27" t="n"/>
      <c r="C3873" s="54" t="n"/>
      <c r="D3873" s="54" t="n"/>
      <c r="E3873" s="54" t="n"/>
      <c r="F3873" s="54" t="n"/>
      <c r="G3873" s="54" t="n"/>
      <c r="H3873" s="54" t="n"/>
      <c r="I3873" s="54" t="n"/>
      <c r="J3873" s="54" t="n"/>
      <c r="K3873" s="54" t="n"/>
      <c r="L3873" s="54" t="n"/>
    </row>
    <row r="3874" ht="12" customHeight="1">
      <c r="A3874" s="27" t="n"/>
      <c r="B3874" s="27" t="n"/>
      <c r="C3874" s="54" t="n"/>
      <c r="D3874" s="54" t="n"/>
      <c r="E3874" s="54" t="n"/>
      <c r="F3874" s="54" t="n"/>
      <c r="G3874" s="54" t="n"/>
      <c r="H3874" s="54" t="n"/>
      <c r="I3874" s="54" t="n"/>
      <c r="J3874" s="54" t="n"/>
      <c r="K3874" s="54" t="n"/>
      <c r="L3874" s="54" t="n"/>
    </row>
    <row r="3875" ht="12" customHeight="1">
      <c r="A3875" s="27" t="n"/>
      <c r="B3875" s="27" t="n"/>
      <c r="C3875" s="54" t="n"/>
      <c r="D3875" s="54" t="n"/>
      <c r="E3875" s="54" t="n"/>
      <c r="F3875" s="54" t="n"/>
      <c r="G3875" s="54" t="n"/>
      <c r="H3875" s="54" t="n"/>
      <c r="I3875" s="54" t="n"/>
      <c r="J3875" s="54" t="n"/>
      <c r="K3875" s="54" t="n"/>
      <c r="L3875" s="54" t="n"/>
    </row>
    <row r="3876" ht="13" customHeight="1">
      <c r="A3876" s="17" t="inlineStr">
        <is>
          <t>PROCESO DE REMOCIÓN DE BLOQUEO</t>
        </is>
      </c>
      <c r="B3876" s="13" t="n"/>
      <c r="C3876" s="13" t="n"/>
      <c r="D3876" s="13" t="n"/>
      <c r="E3876" s="13" t="n"/>
      <c r="F3876" s="13" t="n"/>
      <c r="G3876" s="13" t="n"/>
      <c r="H3876" s="13" t="n"/>
      <c r="I3876" s="13" t="n"/>
      <c r="J3876" s="13" t="n"/>
      <c r="K3876" s="13" t="n"/>
      <c r="L3876" s="13" t="n"/>
    </row>
    <row r="3877" ht="12" customHeight="1">
      <c r="A387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877" s="56" t="inlineStr">
        <is>
          <t>5. Retirar los dispositivos de bloqueo, candados y etiquetas
6. Volver a energizar el equipo
7. Notificar a los empleados AFECTADOS que el equipo está de vuelta en servicio</t>
        </is>
      </c>
    </row>
    <row r="3878" ht="12" customHeight="1"/>
    <row r="3879" ht="12" customHeight="1"/>
    <row r="3880" ht="12" customHeight="1"/>
    <row r="3881" ht="9" customHeight="1">
      <c r="A3881" s="57" t="inlineStr">
        <is>
          <t>Traducción al inglés al reverso — imprimir a doble cara.</t>
        </is>
      </c>
    </row>
    <row r="3882" ht="18" customHeight="1">
      <c r="A3882" s="58" t="inlineStr">
        <is>
          <t>Firma</t>
        </is>
      </c>
      <c r="B3882" s="59" t="n"/>
      <c r="C3882" s="59" t="n"/>
      <c r="D3882" s="58" t="inlineStr">
        <is>
          <t>Fecha</t>
        </is>
      </c>
      <c r="E3882" s="59" t="n"/>
      <c r="F3882" s="59" t="n"/>
      <c r="G3882" s="58" t="inlineStr">
        <is>
          <t>Depto</t>
        </is>
      </c>
      <c r="H3882" s="59" t="n"/>
      <c r="I3882" s="59" t="n"/>
      <c r="J3882" s="58" t="inlineStr">
        <is>
          <t>Ver PM Store en carpeta PT</t>
        </is>
      </c>
      <c r="K3882" s="59" t="n"/>
      <c r="L3882" s="59" t="n"/>
    </row>
    <row r="3883"/>
    <row r="3884" ht="24" customHeight="1">
      <c r="A3884" s="6" t="inlineStr">
        <is>
          <t>LOCKOUT/TAGOUT PROCEDURE</t>
        </is>
      </c>
      <c r="B3884" s="7" t="n"/>
      <c r="C3884" s="7" t="n"/>
      <c r="D3884" s="7" t="n"/>
      <c r="E3884" s="7" t="n"/>
      <c r="F3884" s="7" t="n"/>
      <c r="G3884" s="7" t="n"/>
      <c r="H3884" s="7" t="n"/>
      <c r="I3884" s="7" t="n"/>
      <c r="J3884" s="7" t="n"/>
      <c r="K3884" s="7" t="n"/>
      <c r="L3884" s="7" t="n"/>
    </row>
    <row r="3885" ht="12" customHeight="1">
      <c r="A3885" s="8" t="inlineStr">
        <is>
          <t>[EN]   Date: 2026-08-29   ·   Scan for digital placard</t>
        </is>
      </c>
      <c r="B3885" s="7" t="n"/>
      <c r="C3885" s="7" t="n"/>
      <c r="D3885" s="7" t="n"/>
      <c r="E3885" s="7" t="n"/>
      <c r="F3885" s="7" t="n"/>
      <c r="G3885" s="7" t="n"/>
      <c r="H3885" s="7" t="n"/>
      <c r="I3885" s="7" t="n"/>
      <c r="J3885" s="7" t="n"/>
      <c r="K3885" s="7" t="n"/>
      <c r="L3885" s="7" t="n"/>
    </row>
    <row r="3886" ht="16" customHeight="1">
      <c r="A3886" s="9" t="inlineStr">
        <is>
          <t>EQUIPMENT: SKT2-900 (Packaging Incline Conveyor - Tortilla TC 2)</t>
        </is>
      </c>
      <c r="B3886" s="10" t="n"/>
      <c r="C3886" s="10" t="n"/>
      <c r="D3886" s="10" t="n"/>
      <c r="E3886" s="10" t="n"/>
      <c r="F3886" s="10" t="n"/>
      <c r="G3886" s="10" t="n"/>
      <c r="H3886" s="10" t="n"/>
      <c r="I3886" s="11" t="inlineStr">
        <is>
          <t>Tortilla Tc 2</t>
        </is>
      </c>
      <c r="J3886" s="10" t="n"/>
      <c r="K3886" s="10" t="n"/>
      <c r="L3886" s="10" t="n"/>
    </row>
    <row r="3887" ht="14" customHeight="1">
      <c r="A3887" s="12" t="inlineStr">
        <is>
          <t>KEEP OUT! HAZARDOUS VOLTAGE AND MOVING PARTS</t>
        </is>
      </c>
      <c r="B3887" s="13" t="n"/>
      <c r="C3887" s="13" t="n"/>
      <c r="D3887" s="13" t="n"/>
      <c r="E3887" s="13" t="n"/>
      <c r="F3887" s="13" t="n"/>
      <c r="G3887" s="13" t="n"/>
      <c r="H3887" s="13" t="n"/>
      <c r="I3887" s="13" t="n"/>
      <c r="J3887" s="13" t="n"/>
      <c r="K3887" s="13" t="n"/>
      <c r="L3887" s="13" t="n"/>
    </row>
    <row r="3888" ht="12" customHeight="1">
      <c r="A3888" s="14" t="inlineStr">
        <is>
          <t>This equipment must be locked out and tagged out before servicing or maintenance. Follow the procedure below to isolate all energy sources.</t>
        </is>
      </c>
      <c r="B3888" s="13" t="n"/>
      <c r="C3888" s="13" t="n"/>
      <c r="D3888" s="13" t="n"/>
      <c r="E3888" s="13" t="n"/>
      <c r="F3888" s="13" t="n"/>
      <c r="G3888" s="13" t="n"/>
      <c r="H3888" s="13" t="n"/>
      <c r="I3888" s="13" t="n"/>
      <c r="J3888" s="13" t="n"/>
      <c r="K3888" s="13" t="n"/>
      <c r="L3888" s="13" t="n"/>
    </row>
    <row r="3889" ht="12" customHeight="1">
      <c r="A3889" s="15" t="inlineStr">
        <is>
          <t>PURPOSE</t>
        </is>
      </c>
      <c r="H3889" s="15" t="inlineStr">
        <is>
          <t>LOCKOUT APPLICATION PROCESS</t>
        </is>
      </c>
    </row>
    <row r="3890" ht="12" customHeight="1">
      <c r="A389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89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891" ht="12" customHeight="1"/>
    <row r="3892" ht="12" customHeight="1"/>
    <row r="3893" ht="12" customHeight="1"/>
    <row r="3894" ht="12" customHeight="1"/>
    <row r="3895" ht="12" customHeight="1"/>
    <row r="3896" ht="12" customHeight="1"/>
    <row r="3897" ht="14" customHeight="1">
      <c r="A3897" s="17" t="inlineStr">
        <is>
          <t>COLOR CODES</t>
        </is>
      </c>
      <c r="B3897" s="13" t="n"/>
      <c r="C3897" s="13" t="n"/>
      <c r="D3897" s="13" t="n"/>
      <c r="E3897" s="13" t="n"/>
      <c r="F3897" s="13" t="n"/>
      <c r="G3897" s="13" t="n"/>
      <c r="H3897" s="13" t="n"/>
      <c r="I3897" s="13" t="n"/>
      <c r="J3897" s="13" t="n"/>
      <c r="K3897" s="13" t="n"/>
      <c r="L3897" s="13" t="n"/>
    </row>
    <row r="3898" ht="12" customHeight="1">
      <c r="A3898" s="18" t="inlineStr">
        <is>
          <t>E = Electrical</t>
        </is>
      </c>
      <c r="B3898" s="19" t="n"/>
      <c r="C3898" s="20" t="inlineStr">
        <is>
          <t>G = Gas</t>
        </is>
      </c>
      <c r="D3898" s="21" t="n"/>
      <c r="E3898" s="22" t="inlineStr">
        <is>
          <t>H = Hydraulic</t>
        </is>
      </c>
      <c r="F3898" s="23" t="n"/>
      <c r="G3898" s="24" t="inlineStr">
        <is>
          <t>P = Pneumatic</t>
        </is>
      </c>
      <c r="H3898" s="25" t="n"/>
      <c r="I3898" s="26" t="inlineStr">
        <is>
          <t>M = Mechanical</t>
        </is>
      </c>
      <c r="J3898" s="27" t="n"/>
      <c r="K3898" s="28" t="inlineStr">
        <is>
          <t>T = Thermal</t>
        </is>
      </c>
      <c r="L3898" s="29" t="n"/>
    </row>
    <row r="3899" ht="12" customHeight="1">
      <c r="A3899" s="30" t="inlineStr">
        <is>
          <t>W = Water</t>
        </is>
      </c>
      <c r="B3899" s="31" t="n"/>
      <c r="C3899" s="32" t="inlineStr">
        <is>
          <t>S = Steam</t>
        </is>
      </c>
      <c r="D3899" s="33" t="n"/>
      <c r="E3899" s="34" t="inlineStr">
        <is>
          <t>V = Valve</t>
        </is>
      </c>
      <c r="F3899" s="35" t="n"/>
      <c r="G3899" s="36" t="inlineStr">
        <is>
          <t>CG = Compressed Gas</t>
        </is>
      </c>
      <c r="H3899" s="37" t="n"/>
      <c r="I3899" s="38" t="inlineStr">
        <is>
          <t>CP = Control Panel</t>
        </is>
      </c>
      <c r="J3899" s="39" t="n"/>
      <c r="K3899" s="40" t="inlineStr">
        <is>
          <t>GR = Gravity</t>
        </is>
      </c>
      <c r="L3899" s="41" t="n"/>
    </row>
    <row r="3900" ht="14" customHeight="1">
      <c r="A3900" s="42" t="inlineStr">
        <is>
          <t>EQUIPMENT IDENTIFICATION AND ENERGY ISOLATION PROCEDURE</t>
        </is>
      </c>
      <c r="B3900" s="43" t="n"/>
      <c r="C3900" s="43" t="n"/>
      <c r="D3900" s="43" t="n"/>
      <c r="E3900" s="43" t="n"/>
      <c r="F3900" s="43" t="n"/>
      <c r="G3900" s="43" t="n"/>
      <c r="H3900" s="43" t="n"/>
      <c r="I3900" s="43" t="n"/>
      <c r="J3900" s="43" t="n"/>
      <c r="K3900" s="43" t="n"/>
      <c r="L3900" s="43" t="n"/>
    </row>
    <row r="3901" ht="14" customHeight="1">
      <c r="A3901" s="44" t="n"/>
      <c r="B3901" s="45" t="n"/>
      <c r="C3901" s="45" t="n"/>
      <c r="D3901" s="45" t="n"/>
      <c r="E3901" s="45" t="n"/>
      <c r="F3901" s="45" t="n"/>
      <c r="G3901" s="44" t="n"/>
      <c r="H3901" s="45" t="n"/>
      <c r="I3901" s="45" t="n"/>
      <c r="J3901" s="45" t="n"/>
      <c r="K3901" s="45" t="n"/>
      <c r="L3901" s="45" t="n"/>
    </row>
    <row r="3902" ht="14" customHeight="1">
      <c r="A3902" s="45" t="n"/>
      <c r="B3902" s="45" t="n"/>
      <c r="C3902" s="45" t="n"/>
      <c r="D3902" s="45" t="n"/>
      <c r="E3902" s="45" t="n"/>
      <c r="F3902" s="45" t="n"/>
      <c r="G3902" s="45" t="n"/>
      <c r="H3902" s="45" t="n"/>
      <c r="I3902" s="45" t="n"/>
      <c r="J3902" s="45" t="n"/>
      <c r="K3902" s="45" t="n"/>
      <c r="L3902" s="45" t="n"/>
    </row>
    <row r="3903" ht="14" customHeight="1">
      <c r="A3903" s="45" t="n"/>
      <c r="B3903" s="45" t="n"/>
      <c r="C3903" s="45" t="n"/>
      <c r="D3903" s="45" t="n"/>
      <c r="E3903" s="45" t="n"/>
      <c r="F3903" s="45" t="n"/>
      <c r="G3903" s="45" t="n"/>
      <c r="H3903" s="45" t="n"/>
      <c r="I3903" s="45" t="n"/>
      <c r="J3903" s="45" t="n"/>
      <c r="K3903" s="45" t="n"/>
      <c r="L3903" s="45" t="n"/>
    </row>
    <row r="3904" ht="14" customHeight="1">
      <c r="A3904" s="45" t="n"/>
      <c r="B3904" s="45" t="n"/>
      <c r="C3904" s="45" t="n"/>
      <c r="D3904" s="45" t="n"/>
      <c r="E3904" s="45" t="n"/>
      <c r="F3904" s="45" t="n"/>
      <c r="G3904" s="45" t="n"/>
      <c r="H3904" s="45" t="n"/>
      <c r="I3904" s="45" t="n"/>
      <c r="J3904" s="45" t="n"/>
      <c r="K3904" s="45" t="n"/>
      <c r="L3904" s="45" t="n"/>
    </row>
    <row r="3905" ht="14" customHeight="1">
      <c r="A3905" s="45" t="n"/>
      <c r="B3905" s="45" t="n"/>
      <c r="C3905" s="45" t="n"/>
      <c r="D3905" s="45" t="n"/>
      <c r="E3905" s="45" t="n"/>
      <c r="F3905" s="45" t="n"/>
      <c r="G3905" s="45" t="n"/>
      <c r="H3905" s="45" t="n"/>
      <c r="I3905" s="45" t="n"/>
      <c r="J3905" s="45" t="n"/>
      <c r="K3905" s="45" t="n"/>
      <c r="L3905" s="45" t="n"/>
    </row>
    <row r="3906" ht="14" customHeight="1">
      <c r="A3906" s="45" t="n"/>
      <c r="B3906" s="45" t="n"/>
      <c r="C3906" s="45" t="n"/>
      <c r="D3906" s="45" t="n"/>
      <c r="E3906" s="45" t="n"/>
      <c r="F3906" s="45" t="n"/>
      <c r="G3906" s="45" t="n"/>
      <c r="H3906" s="45" t="n"/>
      <c r="I3906" s="45" t="n"/>
      <c r="J3906" s="45" t="n"/>
      <c r="K3906" s="45" t="n"/>
      <c r="L3906" s="45" t="n"/>
    </row>
    <row r="3907" ht="14" customHeight="1">
      <c r="A3907" s="45" t="n"/>
      <c r="B3907" s="45" t="n"/>
      <c r="C3907" s="45" t="n"/>
      <c r="D3907" s="45" t="n"/>
      <c r="E3907" s="45" t="n"/>
      <c r="F3907" s="45" t="n"/>
      <c r="G3907" s="45" t="n"/>
      <c r="H3907" s="45" t="n"/>
      <c r="I3907" s="45" t="n"/>
      <c r="J3907" s="45" t="n"/>
      <c r="K3907" s="45" t="n"/>
      <c r="L3907" s="45" t="n"/>
    </row>
    <row r="3908" ht="14" customHeight="1">
      <c r="A3908" s="45" t="n"/>
      <c r="B3908" s="45" t="n"/>
      <c r="C3908" s="45" t="n"/>
      <c r="D3908" s="45" t="n"/>
      <c r="E3908" s="45" t="n"/>
      <c r="F3908" s="45" t="n"/>
      <c r="G3908" s="45" t="n"/>
      <c r="H3908" s="45" t="n"/>
      <c r="I3908" s="45" t="n"/>
      <c r="J3908" s="45" t="n"/>
      <c r="K3908" s="45" t="n"/>
      <c r="L3908" s="45" t="n"/>
    </row>
    <row r="3909" ht="14" customHeight="1">
      <c r="A3909" s="45" t="n"/>
      <c r="B3909" s="45" t="n"/>
      <c r="C3909" s="45" t="n"/>
      <c r="D3909" s="45" t="n"/>
      <c r="E3909" s="45" t="n"/>
      <c r="F3909" s="45" t="n"/>
      <c r="G3909" s="45" t="n"/>
      <c r="H3909" s="45" t="n"/>
      <c r="I3909" s="45" t="n"/>
      <c r="J3909" s="45" t="n"/>
      <c r="K3909" s="45" t="n"/>
      <c r="L3909" s="45" t="n"/>
    </row>
    <row r="3910" ht="14" customHeight="1">
      <c r="A3910" s="45" t="n"/>
      <c r="B3910" s="45" t="n"/>
      <c r="C3910" s="45" t="n"/>
      <c r="D3910" s="45" t="n"/>
      <c r="E3910" s="45" t="n"/>
      <c r="F3910" s="45" t="n"/>
      <c r="G3910" s="45" t="n"/>
      <c r="H3910" s="45" t="n"/>
      <c r="I3910" s="45" t="n"/>
      <c r="J3910" s="45" t="n"/>
      <c r="K3910" s="45" t="n"/>
      <c r="L3910" s="45" t="n"/>
    </row>
    <row r="3911" ht="14" customHeight="1">
      <c r="A3911" s="45" t="n"/>
      <c r="B3911" s="45" t="n"/>
      <c r="C3911" s="45" t="n"/>
      <c r="D3911" s="45" t="n"/>
      <c r="E3911" s="45" t="n"/>
      <c r="F3911" s="45" t="n"/>
      <c r="G3911" s="45" t="n"/>
      <c r="H3911" s="45" t="n"/>
      <c r="I3911" s="45" t="n"/>
      <c r="J3911" s="45" t="n"/>
      <c r="K3911" s="45" t="n"/>
      <c r="L3911" s="45" t="n"/>
    </row>
    <row r="3912" ht="14" customHeight="1">
      <c r="A3912" s="45" t="n"/>
      <c r="B3912" s="45" t="n"/>
      <c r="C3912" s="45" t="n"/>
      <c r="D3912" s="45" t="n"/>
      <c r="E3912" s="45" t="n"/>
      <c r="F3912" s="45" t="n"/>
      <c r="G3912" s="45" t="n"/>
      <c r="H3912" s="45" t="n"/>
      <c r="I3912" s="45" t="n"/>
      <c r="J3912" s="45" t="n"/>
      <c r="K3912" s="45" t="n"/>
      <c r="L3912" s="45" t="n"/>
    </row>
    <row r="3913" ht="14" customHeight="1">
      <c r="A3913" s="45" t="n"/>
      <c r="B3913" s="45" t="n"/>
      <c r="C3913" s="45" t="n"/>
      <c r="D3913" s="45" t="n"/>
      <c r="E3913" s="45" t="n"/>
      <c r="F3913" s="45" t="n"/>
      <c r="G3913" s="45" t="n"/>
      <c r="H3913" s="45" t="n"/>
      <c r="I3913" s="45" t="n"/>
      <c r="J3913" s="45" t="n"/>
      <c r="K3913" s="45" t="n"/>
      <c r="L3913" s="45" t="n"/>
    </row>
    <row r="3914" ht="14" customHeight="1">
      <c r="A3914" s="45" t="n"/>
      <c r="B3914" s="45" t="n"/>
      <c r="C3914" s="45" t="n"/>
      <c r="D3914" s="45" t="n"/>
      <c r="E3914" s="45" t="n"/>
      <c r="F3914" s="45" t="n"/>
      <c r="G3914" s="45" t="n"/>
      <c r="H3914" s="45" t="n"/>
      <c r="I3914" s="45" t="n"/>
      <c r="J3914" s="45" t="n"/>
      <c r="K3914" s="45" t="n"/>
      <c r="L3914" s="45" t="n"/>
    </row>
    <row r="3915" ht="11" customHeight="1">
      <c r="A3915" s="46" t="inlineStr">
        <is>
          <t>PHOTO OF EQUIPMENT</t>
        </is>
      </c>
      <c r="B3915" s="45" t="n"/>
      <c r="C3915" s="45" t="n"/>
      <c r="D3915" s="45" t="n"/>
      <c r="E3915" s="45" t="n"/>
      <c r="F3915" s="45" t="n"/>
      <c r="G3915" s="46" t="inlineStr">
        <is>
          <t>PHOTO OF ISOLATION / DISCONNECT</t>
        </is>
      </c>
      <c r="H3915" s="45" t="n"/>
      <c r="I3915" s="45" t="n"/>
      <c r="J3915" s="45" t="n"/>
      <c r="K3915" s="45" t="n"/>
      <c r="L3915" s="45" t="n"/>
    </row>
    <row r="3916" ht="14" customHeight="1">
      <c r="A3916" s="47" t="inlineStr">
        <is>
          <t>Energy Tag &amp; Description</t>
        </is>
      </c>
      <c r="B3916" s="48" t="n"/>
      <c r="C3916" s="47" t="inlineStr">
        <is>
          <t>Isolation Procedure &amp; Lockout Devices</t>
        </is>
      </c>
      <c r="D3916" s="48" t="n"/>
      <c r="E3916" s="48" t="n"/>
      <c r="F3916" s="48" t="n"/>
      <c r="G3916" s="48" t="n"/>
      <c r="H3916" s="47" t="inlineStr">
        <is>
          <t>Method of Verification</t>
        </is>
      </c>
      <c r="I3916" s="48" t="n"/>
      <c r="J3916" s="48" t="n"/>
      <c r="K3916" s="48" t="n"/>
      <c r="L3916" s="48" t="n"/>
    </row>
    <row r="3917" ht="12" customHeight="1">
      <c r="A3917" s="55" t="inlineStr">
        <is>
          <t>M — Mechanical
ISOLATE
ENERGY TAG &amp; DESCRIPTION — M:
MECHANICAL (M) — Driven belt or chain, drive sprockets, nip points at every transfer.</t>
        </is>
      </c>
      <c r="B3917" s="27" t="n"/>
      <c r="C3917" s="50" t="inlineStr">
        <is>
          <t>ISOLATION PROCEDURE — MECHANICAL:
1. After electrical isolation per the E procedure, manually verify all rotating/reciprocating components of Packaging Incline Conveyor (SKT2-900)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917" s="51" t="n"/>
      <c r="E3917" s="51" t="n"/>
      <c r="F3917" s="51" t="n"/>
      <c r="G3917" s="51" t="n"/>
      <c r="H391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917" s="51" t="n"/>
      <c r="J3917" s="51" t="n"/>
      <c r="K3917" s="51" t="n"/>
      <c r="L3917" s="51" t="n"/>
    </row>
    <row r="3918" ht="12" customHeight="1">
      <c r="A3918" s="27" t="n"/>
      <c r="B3918" s="27" t="n"/>
      <c r="C3918" s="51" t="n"/>
      <c r="D3918" s="51" t="n"/>
      <c r="E3918" s="51" t="n"/>
      <c r="F3918" s="51" t="n"/>
      <c r="G3918" s="51" t="n"/>
      <c r="H3918" s="51" t="n"/>
      <c r="I3918" s="51" t="n"/>
      <c r="J3918" s="51" t="n"/>
      <c r="K3918" s="51" t="n"/>
      <c r="L3918" s="51" t="n"/>
    </row>
    <row r="3919" ht="12" customHeight="1">
      <c r="A3919" s="27" t="n"/>
      <c r="B3919" s="27" t="n"/>
      <c r="C3919" s="51" t="n"/>
      <c r="D3919" s="51" t="n"/>
      <c r="E3919" s="51" t="n"/>
      <c r="F3919" s="51" t="n"/>
      <c r="G3919" s="51" t="n"/>
      <c r="H3919" s="51" t="n"/>
      <c r="I3919" s="51" t="n"/>
      <c r="J3919" s="51" t="n"/>
      <c r="K3919" s="51" t="n"/>
      <c r="L3919" s="51" t="n"/>
    </row>
    <row r="3920" ht="12" customHeight="1">
      <c r="A3920" s="27" t="n"/>
      <c r="B3920" s="27" t="n"/>
      <c r="C3920" s="51" t="n"/>
      <c r="D3920" s="51" t="n"/>
      <c r="E3920" s="51" t="n"/>
      <c r="F3920" s="51" t="n"/>
      <c r="G3920" s="51" t="n"/>
      <c r="H3920" s="51" t="n"/>
      <c r="I3920" s="51" t="n"/>
      <c r="J3920" s="51" t="n"/>
      <c r="K3920" s="51" t="n"/>
      <c r="L3920" s="51" t="n"/>
    </row>
    <row r="3921" ht="12" customHeight="1">
      <c r="A3921" s="27" t="n"/>
      <c r="B3921" s="27" t="n"/>
      <c r="C3921" s="51" t="n"/>
      <c r="D3921" s="51" t="n"/>
      <c r="E3921" s="51" t="n"/>
      <c r="F3921" s="51" t="n"/>
      <c r="G3921" s="51" t="n"/>
      <c r="H3921" s="51" t="n"/>
      <c r="I3921" s="51" t="n"/>
      <c r="J3921" s="51" t="n"/>
      <c r="K3921" s="51" t="n"/>
      <c r="L3921" s="51" t="n"/>
    </row>
    <row r="3922" ht="12" customHeight="1">
      <c r="A3922" s="27" t="n"/>
      <c r="B3922" s="27" t="n"/>
      <c r="C3922" s="51" t="n"/>
      <c r="D3922" s="51" t="n"/>
      <c r="E3922" s="51" t="n"/>
      <c r="F3922" s="51" t="n"/>
      <c r="G3922" s="51" t="n"/>
      <c r="H3922" s="51" t="n"/>
      <c r="I3922" s="51" t="n"/>
      <c r="J3922" s="51" t="n"/>
      <c r="K3922" s="51" t="n"/>
      <c r="L3922" s="51" t="n"/>
    </row>
    <row r="3923" ht="12" customHeight="1">
      <c r="A3923" s="27" t="n"/>
      <c r="B3923" s="27" t="n"/>
      <c r="C3923" s="51" t="n"/>
      <c r="D3923" s="51" t="n"/>
      <c r="E3923" s="51" t="n"/>
      <c r="F3923" s="51" t="n"/>
      <c r="G3923" s="51" t="n"/>
      <c r="H3923" s="51" t="n"/>
      <c r="I3923" s="51" t="n"/>
      <c r="J3923" s="51" t="n"/>
      <c r="K3923" s="51" t="n"/>
      <c r="L3923" s="51" t="n"/>
    </row>
    <row r="3924" ht="12" customHeight="1">
      <c r="A3924" s="27" t="n"/>
      <c r="B3924" s="27" t="n"/>
      <c r="C3924" s="51" t="n"/>
      <c r="D3924" s="51" t="n"/>
      <c r="E3924" s="51" t="n"/>
      <c r="F3924" s="51" t="n"/>
      <c r="G3924" s="51" t="n"/>
      <c r="H3924" s="51" t="n"/>
      <c r="I3924" s="51" t="n"/>
      <c r="J3924" s="51" t="n"/>
      <c r="K3924" s="51" t="n"/>
      <c r="L3924" s="51" t="n"/>
    </row>
    <row r="3925" ht="12" customHeight="1">
      <c r="A3925" s="27" t="n"/>
      <c r="B3925" s="27" t="n"/>
      <c r="C3925" s="51" t="n"/>
      <c r="D3925" s="51" t="n"/>
      <c r="E3925" s="51" t="n"/>
      <c r="F3925" s="51" t="n"/>
      <c r="G3925" s="51" t="n"/>
      <c r="H3925" s="51" t="n"/>
      <c r="I3925" s="51" t="n"/>
      <c r="J3925" s="51" t="n"/>
      <c r="K3925" s="51" t="n"/>
      <c r="L3925" s="51" t="n"/>
    </row>
    <row r="3926" ht="12" customHeight="1">
      <c r="A3926" s="27" t="n"/>
      <c r="B3926" s="27" t="n"/>
      <c r="C3926" s="51" t="n"/>
      <c r="D3926" s="51" t="n"/>
      <c r="E3926" s="51" t="n"/>
      <c r="F3926" s="51" t="n"/>
      <c r="G3926" s="51" t="n"/>
      <c r="H3926" s="51" t="n"/>
      <c r="I3926" s="51" t="n"/>
      <c r="J3926" s="51" t="n"/>
      <c r="K3926" s="51" t="n"/>
      <c r="L3926" s="51" t="n"/>
    </row>
    <row r="3927" ht="12" customHeight="1">
      <c r="A3927" s="52" t="inlineStr">
        <is>
          <t>E — Electrical
ISOLATE
ENERGY TAG &amp; DESCRIPTION — E:
ELECTRICAL (E) — 208V/480V to drive motor, VFD, photo-eye sensors, zone controls.</t>
        </is>
      </c>
      <c r="B3927" s="19" t="n"/>
      <c r="C3927" s="53" t="inlineStr">
        <is>
          <t>ISOLATION PROCEDURE &amp; LOCKOUT DEVICES — ELECTRICAL:
1. Notify all affected employees that LOTO is being performed on Packaging Incline Conveyor (SKT2-900).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927" s="54" t="n"/>
      <c r="E3927" s="54" t="n"/>
      <c r="F3927" s="54" t="n"/>
      <c r="G3927" s="54" t="n"/>
      <c r="H392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927" s="54" t="n"/>
      <c r="J3927" s="54" t="n"/>
      <c r="K3927" s="54" t="n"/>
      <c r="L3927" s="54" t="n"/>
    </row>
    <row r="3928" ht="12" customHeight="1">
      <c r="A3928" s="19" t="n"/>
      <c r="B3928" s="19" t="n"/>
      <c r="C3928" s="54" t="n"/>
      <c r="D3928" s="54" t="n"/>
      <c r="E3928" s="54" t="n"/>
      <c r="F3928" s="54" t="n"/>
      <c r="G3928" s="54" t="n"/>
      <c r="H3928" s="54" t="n"/>
      <c r="I3928" s="54" t="n"/>
      <c r="J3928" s="54" t="n"/>
      <c r="K3928" s="54" t="n"/>
      <c r="L3928" s="54" t="n"/>
    </row>
    <row r="3929" ht="12" customHeight="1">
      <c r="A3929" s="19" t="n"/>
      <c r="B3929" s="19" t="n"/>
      <c r="C3929" s="54" t="n"/>
      <c r="D3929" s="54" t="n"/>
      <c r="E3929" s="54" t="n"/>
      <c r="F3929" s="54" t="n"/>
      <c r="G3929" s="54" t="n"/>
      <c r="H3929" s="54" t="n"/>
      <c r="I3929" s="54" t="n"/>
      <c r="J3929" s="54" t="n"/>
      <c r="K3929" s="54" t="n"/>
      <c r="L3929" s="54" t="n"/>
    </row>
    <row r="3930" ht="12" customHeight="1">
      <c r="A3930" s="19" t="n"/>
      <c r="B3930" s="19" t="n"/>
      <c r="C3930" s="54" t="n"/>
      <c r="D3930" s="54" t="n"/>
      <c r="E3930" s="54" t="n"/>
      <c r="F3930" s="54" t="n"/>
      <c r="G3930" s="54" t="n"/>
      <c r="H3930" s="54" t="n"/>
      <c r="I3930" s="54" t="n"/>
      <c r="J3930" s="54" t="n"/>
      <c r="K3930" s="54" t="n"/>
      <c r="L3930" s="54" t="n"/>
    </row>
    <row r="3931" ht="12" customHeight="1">
      <c r="A3931" s="19" t="n"/>
      <c r="B3931" s="19" t="n"/>
      <c r="C3931" s="54" t="n"/>
      <c r="D3931" s="54" t="n"/>
      <c r="E3931" s="54" t="n"/>
      <c r="F3931" s="54" t="n"/>
      <c r="G3931" s="54" t="n"/>
      <c r="H3931" s="54" t="n"/>
      <c r="I3931" s="54" t="n"/>
      <c r="J3931" s="54" t="n"/>
      <c r="K3931" s="54" t="n"/>
      <c r="L3931" s="54" t="n"/>
    </row>
    <row r="3932" ht="12" customHeight="1">
      <c r="A3932" s="19" t="n"/>
      <c r="B3932" s="19" t="n"/>
      <c r="C3932" s="54" t="n"/>
      <c r="D3932" s="54" t="n"/>
      <c r="E3932" s="54" t="n"/>
      <c r="F3932" s="54" t="n"/>
      <c r="G3932" s="54" t="n"/>
      <c r="H3932" s="54" t="n"/>
      <c r="I3932" s="54" t="n"/>
      <c r="J3932" s="54" t="n"/>
      <c r="K3932" s="54" t="n"/>
      <c r="L3932" s="54" t="n"/>
    </row>
    <row r="3933" ht="12" customHeight="1">
      <c r="A3933" s="19" t="n"/>
      <c r="B3933" s="19" t="n"/>
      <c r="C3933" s="54" t="n"/>
      <c r="D3933" s="54" t="n"/>
      <c r="E3933" s="54" t="n"/>
      <c r="F3933" s="54" t="n"/>
      <c r="G3933" s="54" t="n"/>
      <c r="H3933" s="54" t="n"/>
      <c r="I3933" s="54" t="n"/>
      <c r="J3933" s="54" t="n"/>
      <c r="K3933" s="54" t="n"/>
      <c r="L3933" s="54" t="n"/>
    </row>
    <row r="3934" ht="12" customHeight="1">
      <c r="A3934" s="19" t="n"/>
      <c r="B3934" s="19" t="n"/>
      <c r="C3934" s="54" t="n"/>
      <c r="D3934" s="54" t="n"/>
      <c r="E3934" s="54" t="n"/>
      <c r="F3934" s="54" t="n"/>
      <c r="G3934" s="54" t="n"/>
      <c r="H3934" s="54" t="n"/>
      <c r="I3934" s="54" t="n"/>
      <c r="J3934" s="54" t="n"/>
      <c r="K3934" s="54" t="n"/>
      <c r="L3934" s="54" t="n"/>
    </row>
    <row r="3935" ht="12" customHeight="1">
      <c r="A3935" s="19" t="n"/>
      <c r="B3935" s="19" t="n"/>
      <c r="C3935" s="54" t="n"/>
      <c r="D3935" s="54" t="n"/>
      <c r="E3935" s="54" t="n"/>
      <c r="F3935" s="54" t="n"/>
      <c r="G3935" s="54" t="n"/>
      <c r="H3935" s="54" t="n"/>
      <c r="I3935" s="54" t="n"/>
      <c r="J3935" s="54" t="n"/>
      <c r="K3935" s="54" t="n"/>
      <c r="L3935" s="54" t="n"/>
    </row>
    <row r="3936" ht="12" customHeight="1">
      <c r="A3936" s="19" t="n"/>
      <c r="B3936" s="19" t="n"/>
      <c r="C3936" s="54" t="n"/>
      <c r="D3936" s="54" t="n"/>
      <c r="E3936" s="54" t="n"/>
      <c r="F3936" s="54" t="n"/>
      <c r="G3936" s="54" t="n"/>
      <c r="H3936" s="54" t="n"/>
      <c r="I3936" s="54" t="n"/>
      <c r="J3936" s="54" t="n"/>
      <c r="K3936" s="54" t="n"/>
      <c r="L3936" s="54" t="n"/>
    </row>
    <row r="3937" ht="13" customHeight="1">
      <c r="A3937" s="17" t="inlineStr">
        <is>
          <t>LOCKOUT REMOVAL PROCESS</t>
        </is>
      </c>
      <c r="B3937" s="13" t="n"/>
      <c r="C3937" s="13" t="n"/>
      <c r="D3937" s="13" t="n"/>
      <c r="E3937" s="13" t="n"/>
      <c r="F3937" s="13" t="n"/>
      <c r="G3937" s="13" t="n"/>
      <c r="H3937" s="13" t="n"/>
      <c r="I3937" s="13" t="n"/>
      <c r="J3937" s="13" t="n"/>
      <c r="K3937" s="13" t="n"/>
      <c r="L3937" s="13" t="n"/>
    </row>
    <row r="3938" ht="12" customHeight="1">
      <c r="A3938" s="56" t="inlineStr">
        <is>
          <t>1. Notify all AFFECTED employees that lockout is being removed
2. Inspect the work area to ensure tools and items have been removed
3. Verify that all employees are clear of the equipment
4. Verify that controls are in the neutral or off position</t>
        </is>
      </c>
      <c r="G3938" s="56" t="inlineStr">
        <is>
          <t>5. Remove lockout devices, locks, and tags
6. Re-energize the equipment
7. Notify all AFFECTED employees that the equipment is back in service</t>
        </is>
      </c>
    </row>
    <row r="3939" ht="12" customHeight="1"/>
    <row r="3940" ht="12" customHeight="1"/>
    <row r="3941" ht="12" customHeight="1"/>
    <row r="3942" ht="9" customHeight="1">
      <c r="A3942" s="57" t="inlineStr">
        <is>
          <t>Spanish translation on reverse — print double-sided.</t>
        </is>
      </c>
    </row>
    <row r="3943" ht="18" customHeight="1">
      <c r="A3943" s="58" t="inlineStr">
        <is>
          <t>Signature</t>
        </is>
      </c>
      <c r="B3943" s="59" t="n"/>
      <c r="C3943" s="59" t="n"/>
      <c r="D3943" s="58" t="inlineStr">
        <is>
          <t>Date</t>
        </is>
      </c>
      <c r="E3943" s="59" t="n"/>
      <c r="F3943" s="59" t="n"/>
      <c r="G3943" s="58" t="inlineStr">
        <is>
          <t>Dept</t>
        </is>
      </c>
      <c r="H3943" s="59" t="n"/>
      <c r="I3943" s="59" t="n"/>
      <c r="J3943" s="58" t="inlineStr">
        <is>
          <t>See PM Store in PT Folder</t>
        </is>
      </c>
      <c r="K3943" s="59" t="n"/>
      <c r="L3943" s="59" t="n"/>
    </row>
    <row r="3944"/>
    <row r="3945" ht="24" customHeight="1">
      <c r="A3945" s="6" t="inlineStr">
        <is>
          <t>PROCEDIMIENTO DE BLOQUEO/ETIQUETADO</t>
        </is>
      </c>
      <c r="B3945" s="7" t="n"/>
      <c r="C3945" s="7" t="n"/>
      <c r="D3945" s="7" t="n"/>
      <c r="E3945" s="7" t="n"/>
      <c r="F3945" s="7" t="n"/>
      <c r="G3945" s="7" t="n"/>
      <c r="H3945" s="7" t="n"/>
      <c r="I3945" s="7" t="n"/>
      <c r="J3945" s="7" t="n"/>
      <c r="K3945" s="7" t="n"/>
      <c r="L3945" s="7" t="n"/>
    </row>
    <row r="3946" ht="12" customHeight="1">
      <c r="A3946" s="8" t="inlineStr">
        <is>
          <t>[ES]   Fecha: 2026-08-29   ·   Escanee para placa digital</t>
        </is>
      </c>
      <c r="B3946" s="7" t="n"/>
      <c r="C3946" s="7" t="n"/>
      <c r="D3946" s="7" t="n"/>
      <c r="E3946" s="7" t="n"/>
      <c r="F3946" s="7" t="n"/>
      <c r="G3946" s="7" t="n"/>
      <c r="H3946" s="7" t="n"/>
      <c r="I3946" s="7" t="n"/>
      <c r="J3946" s="7" t="n"/>
      <c r="K3946" s="7" t="n"/>
      <c r="L3946" s="7" t="n"/>
    </row>
    <row r="3947" ht="13" customHeight="1">
      <c r="A3947" s="60" t="inlineStr">
        <is>
          <t>BORRADOR — NO REVISADO  ·  traducción sin revisar</t>
        </is>
      </c>
      <c r="B3947" s="61" t="n"/>
      <c r="C3947" s="61" t="n"/>
      <c r="D3947" s="61" t="n"/>
      <c r="E3947" s="61" t="n"/>
      <c r="F3947" s="61" t="n"/>
      <c r="G3947" s="61" t="n"/>
      <c r="H3947" s="61" t="n"/>
      <c r="I3947" s="61" t="n"/>
      <c r="J3947" s="61" t="n"/>
      <c r="K3947" s="61" t="n"/>
      <c r="L3947" s="61" t="n"/>
    </row>
    <row r="3948" ht="16" customHeight="1">
      <c r="A3948" s="9" t="inlineStr">
        <is>
          <t>EQUIPO: SKT2-900 (Packaging Incline Conveyor - Tortilla TC 2)</t>
        </is>
      </c>
      <c r="B3948" s="10" t="n"/>
      <c r="C3948" s="10" t="n"/>
      <c r="D3948" s="10" t="n"/>
      <c r="E3948" s="10" t="n"/>
      <c r="F3948" s="10" t="n"/>
      <c r="G3948" s="10" t="n"/>
      <c r="H3948" s="10" t="n"/>
      <c r="I3948" s="11" t="inlineStr">
        <is>
          <t>Tortilla Tc 2</t>
        </is>
      </c>
      <c r="J3948" s="10" t="n"/>
      <c r="K3948" s="10" t="n"/>
      <c r="L3948" s="10" t="n"/>
    </row>
    <row r="3949" ht="14" customHeight="1">
      <c r="A3949" s="12" t="inlineStr">
        <is>
          <t>¡MANTÉNGASE ALEJADO! VOLTAJE PELIGROSO Y PIEZAS EN MOVIMIENTO</t>
        </is>
      </c>
      <c r="B3949" s="13" t="n"/>
      <c r="C3949" s="13" t="n"/>
      <c r="D3949" s="13" t="n"/>
      <c r="E3949" s="13" t="n"/>
      <c r="F3949" s="13" t="n"/>
      <c r="G3949" s="13" t="n"/>
      <c r="H3949" s="13" t="n"/>
      <c r="I3949" s="13" t="n"/>
      <c r="J3949" s="13" t="n"/>
      <c r="K3949" s="13" t="n"/>
      <c r="L3949" s="13" t="n"/>
    </row>
    <row r="3950" ht="12" customHeight="1">
      <c r="A3950" s="14" t="inlineStr">
        <is>
          <t>Este equipo debe bloquearse y etiquetarse antes de darle servicio o mantenimiento. Siga el procedimiento a continuación para aislar todas las fuentes de energía.</t>
        </is>
      </c>
      <c r="B3950" s="13" t="n"/>
      <c r="C3950" s="13" t="n"/>
      <c r="D3950" s="13" t="n"/>
      <c r="E3950" s="13" t="n"/>
      <c r="F3950" s="13" t="n"/>
      <c r="G3950" s="13" t="n"/>
      <c r="H3950" s="13" t="n"/>
      <c r="I3950" s="13" t="n"/>
      <c r="J3950" s="13" t="n"/>
      <c r="K3950" s="13" t="n"/>
      <c r="L3950" s="13" t="n"/>
    </row>
    <row r="3951" ht="12" customHeight="1">
      <c r="A3951" s="15" t="inlineStr">
        <is>
          <t>PROPÓSITO</t>
        </is>
      </c>
      <c r="H3951" s="15" t="inlineStr">
        <is>
          <t>PROCESO DE APLICACIÓN DE BLOQUEO</t>
        </is>
      </c>
    </row>
    <row r="3952" ht="12" customHeight="1">
      <c r="A395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95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953" ht="12" customHeight="1"/>
    <row r="3954" ht="12" customHeight="1"/>
    <row r="3955" ht="12" customHeight="1"/>
    <row r="3956" ht="12" customHeight="1"/>
    <row r="3957" ht="12" customHeight="1"/>
    <row r="3958" ht="12" customHeight="1"/>
    <row r="3959" ht="14" customHeight="1">
      <c r="A3959" s="17" t="inlineStr">
        <is>
          <t>CÓDIGOS DE COLOR</t>
        </is>
      </c>
      <c r="B3959" s="13" t="n"/>
      <c r="C3959" s="13" t="n"/>
      <c r="D3959" s="13" t="n"/>
      <c r="E3959" s="13" t="n"/>
      <c r="F3959" s="13" t="n"/>
      <c r="G3959" s="13" t="n"/>
      <c r="H3959" s="13" t="n"/>
      <c r="I3959" s="13" t="n"/>
      <c r="J3959" s="13" t="n"/>
      <c r="K3959" s="13" t="n"/>
      <c r="L3959" s="13" t="n"/>
    </row>
    <row r="3960" ht="12" customHeight="1">
      <c r="A3960" s="18" t="inlineStr">
        <is>
          <t>E = Eléctrico</t>
        </is>
      </c>
      <c r="B3960" s="19" t="n"/>
      <c r="C3960" s="20" t="inlineStr">
        <is>
          <t>G = Gas</t>
        </is>
      </c>
      <c r="D3960" s="21" t="n"/>
      <c r="E3960" s="22" t="inlineStr">
        <is>
          <t>H = Hidráulico</t>
        </is>
      </c>
      <c r="F3960" s="23" t="n"/>
      <c r="G3960" s="24" t="inlineStr">
        <is>
          <t>P = Neumático</t>
        </is>
      </c>
      <c r="H3960" s="25" t="n"/>
      <c r="I3960" s="26" t="inlineStr">
        <is>
          <t>M = Mecánico</t>
        </is>
      </c>
      <c r="J3960" s="27" t="n"/>
      <c r="K3960" s="28" t="inlineStr">
        <is>
          <t>T = Térmico</t>
        </is>
      </c>
      <c r="L3960" s="29" t="n"/>
    </row>
    <row r="3961" ht="12" customHeight="1">
      <c r="A3961" s="30" t="inlineStr">
        <is>
          <t>W = Agua</t>
        </is>
      </c>
      <c r="B3961" s="31" t="n"/>
      <c r="C3961" s="32" t="inlineStr">
        <is>
          <t>S = Vapor</t>
        </is>
      </c>
      <c r="D3961" s="33" t="n"/>
      <c r="E3961" s="34" t="inlineStr">
        <is>
          <t>V = Válvula</t>
        </is>
      </c>
      <c r="F3961" s="35" t="n"/>
      <c r="G3961" s="36" t="inlineStr">
        <is>
          <t>CG = Gas Comprimido</t>
        </is>
      </c>
      <c r="H3961" s="37" t="n"/>
      <c r="I3961" s="38" t="inlineStr">
        <is>
          <t>CP = Panel Control</t>
        </is>
      </c>
      <c r="J3961" s="39" t="n"/>
      <c r="K3961" s="40" t="inlineStr">
        <is>
          <t>GR = Gravedad</t>
        </is>
      </c>
      <c r="L3961" s="41" t="n"/>
    </row>
    <row r="3962" ht="14" customHeight="1">
      <c r="A3962" s="42" t="inlineStr">
        <is>
          <t>IDENTIFICACIÓN DEL EQUIPO Y PROCEDIMIENTO DE AISLAMIENTO DE ENERGÍA</t>
        </is>
      </c>
      <c r="B3962" s="43" t="n"/>
      <c r="C3962" s="43" t="n"/>
      <c r="D3962" s="43" t="n"/>
      <c r="E3962" s="43" t="n"/>
      <c r="F3962" s="43" t="n"/>
      <c r="G3962" s="43" t="n"/>
      <c r="H3962" s="43" t="n"/>
      <c r="I3962" s="43" t="n"/>
      <c r="J3962" s="43" t="n"/>
      <c r="K3962" s="43" t="n"/>
      <c r="L3962" s="43" t="n"/>
    </row>
    <row r="3963" ht="14" customHeight="1">
      <c r="A3963" s="44" t="n"/>
      <c r="B3963" s="45" t="n"/>
      <c r="C3963" s="45" t="n"/>
      <c r="D3963" s="45" t="n"/>
      <c r="E3963" s="45" t="n"/>
      <c r="F3963" s="45" t="n"/>
      <c r="G3963" s="44" t="n"/>
      <c r="H3963" s="45" t="n"/>
      <c r="I3963" s="45" t="n"/>
      <c r="J3963" s="45" t="n"/>
      <c r="K3963" s="45" t="n"/>
      <c r="L3963" s="45" t="n"/>
    </row>
    <row r="3964" ht="14" customHeight="1">
      <c r="A3964" s="45" t="n"/>
      <c r="B3964" s="45" t="n"/>
      <c r="C3964" s="45" t="n"/>
      <c r="D3964" s="45" t="n"/>
      <c r="E3964" s="45" t="n"/>
      <c r="F3964" s="45" t="n"/>
      <c r="G3964" s="45" t="n"/>
      <c r="H3964" s="45" t="n"/>
      <c r="I3964" s="45" t="n"/>
      <c r="J3964" s="45" t="n"/>
      <c r="K3964" s="45" t="n"/>
      <c r="L3964" s="45" t="n"/>
    </row>
    <row r="3965" ht="14" customHeight="1">
      <c r="A3965" s="45" t="n"/>
      <c r="B3965" s="45" t="n"/>
      <c r="C3965" s="45" t="n"/>
      <c r="D3965" s="45" t="n"/>
      <c r="E3965" s="45" t="n"/>
      <c r="F3965" s="45" t="n"/>
      <c r="G3965" s="45" t="n"/>
      <c r="H3965" s="45" t="n"/>
      <c r="I3965" s="45" t="n"/>
      <c r="J3965" s="45" t="n"/>
      <c r="K3965" s="45" t="n"/>
      <c r="L3965" s="45" t="n"/>
    </row>
    <row r="3966" ht="14" customHeight="1">
      <c r="A3966" s="45" t="n"/>
      <c r="B3966" s="45" t="n"/>
      <c r="C3966" s="45" t="n"/>
      <c r="D3966" s="45" t="n"/>
      <c r="E3966" s="45" t="n"/>
      <c r="F3966" s="45" t="n"/>
      <c r="G3966" s="45" t="n"/>
      <c r="H3966" s="45" t="n"/>
      <c r="I3966" s="45" t="n"/>
      <c r="J3966" s="45" t="n"/>
      <c r="K3966" s="45" t="n"/>
      <c r="L3966" s="45" t="n"/>
    </row>
    <row r="3967" ht="14" customHeight="1">
      <c r="A3967" s="45" t="n"/>
      <c r="B3967" s="45" t="n"/>
      <c r="C3967" s="45" t="n"/>
      <c r="D3967" s="45" t="n"/>
      <c r="E3967" s="45" t="n"/>
      <c r="F3967" s="45" t="n"/>
      <c r="G3967" s="45" t="n"/>
      <c r="H3967" s="45" t="n"/>
      <c r="I3967" s="45" t="n"/>
      <c r="J3967" s="45" t="n"/>
      <c r="K3967" s="45" t="n"/>
      <c r="L3967" s="45" t="n"/>
    </row>
    <row r="3968" ht="14" customHeight="1">
      <c r="A3968" s="45" t="n"/>
      <c r="B3968" s="45" t="n"/>
      <c r="C3968" s="45" t="n"/>
      <c r="D3968" s="45" t="n"/>
      <c r="E3968" s="45" t="n"/>
      <c r="F3968" s="45" t="n"/>
      <c r="G3968" s="45" t="n"/>
      <c r="H3968" s="45" t="n"/>
      <c r="I3968" s="45" t="n"/>
      <c r="J3968" s="45" t="n"/>
      <c r="K3968" s="45" t="n"/>
      <c r="L3968" s="45" t="n"/>
    </row>
    <row r="3969" ht="14" customHeight="1">
      <c r="A3969" s="45" t="n"/>
      <c r="B3969" s="45" t="n"/>
      <c r="C3969" s="45" t="n"/>
      <c r="D3969" s="45" t="n"/>
      <c r="E3969" s="45" t="n"/>
      <c r="F3969" s="45" t="n"/>
      <c r="G3969" s="45" t="n"/>
      <c r="H3969" s="45" t="n"/>
      <c r="I3969" s="45" t="n"/>
      <c r="J3969" s="45" t="n"/>
      <c r="K3969" s="45" t="n"/>
      <c r="L3969" s="45" t="n"/>
    </row>
    <row r="3970" ht="14" customHeight="1">
      <c r="A3970" s="45" t="n"/>
      <c r="B3970" s="45" t="n"/>
      <c r="C3970" s="45" t="n"/>
      <c r="D3970" s="45" t="n"/>
      <c r="E3970" s="45" t="n"/>
      <c r="F3970" s="45" t="n"/>
      <c r="G3970" s="45" t="n"/>
      <c r="H3970" s="45" t="n"/>
      <c r="I3970" s="45" t="n"/>
      <c r="J3970" s="45" t="n"/>
      <c r="K3970" s="45" t="n"/>
      <c r="L3970" s="45" t="n"/>
    </row>
    <row r="3971" ht="14" customHeight="1">
      <c r="A3971" s="45" t="n"/>
      <c r="B3971" s="45" t="n"/>
      <c r="C3971" s="45" t="n"/>
      <c r="D3971" s="45" t="n"/>
      <c r="E3971" s="45" t="n"/>
      <c r="F3971" s="45" t="n"/>
      <c r="G3971" s="45" t="n"/>
      <c r="H3971" s="45" t="n"/>
      <c r="I3971" s="45" t="n"/>
      <c r="J3971" s="45" t="n"/>
      <c r="K3971" s="45" t="n"/>
      <c r="L3971" s="45" t="n"/>
    </row>
    <row r="3972" ht="14" customHeight="1">
      <c r="A3972" s="45" t="n"/>
      <c r="B3972" s="45" t="n"/>
      <c r="C3972" s="45" t="n"/>
      <c r="D3972" s="45" t="n"/>
      <c r="E3972" s="45" t="n"/>
      <c r="F3972" s="45" t="n"/>
      <c r="G3972" s="45" t="n"/>
      <c r="H3972" s="45" t="n"/>
      <c r="I3972" s="45" t="n"/>
      <c r="J3972" s="45" t="n"/>
      <c r="K3972" s="45" t="n"/>
      <c r="L3972" s="45" t="n"/>
    </row>
    <row r="3973" ht="14" customHeight="1">
      <c r="A3973" s="45" t="n"/>
      <c r="B3973" s="45" t="n"/>
      <c r="C3973" s="45" t="n"/>
      <c r="D3973" s="45" t="n"/>
      <c r="E3973" s="45" t="n"/>
      <c r="F3973" s="45" t="n"/>
      <c r="G3973" s="45" t="n"/>
      <c r="H3973" s="45" t="n"/>
      <c r="I3973" s="45" t="n"/>
      <c r="J3973" s="45" t="n"/>
      <c r="K3973" s="45" t="n"/>
      <c r="L3973" s="45" t="n"/>
    </row>
    <row r="3974" ht="14" customHeight="1">
      <c r="A3974" s="45" t="n"/>
      <c r="B3974" s="45" t="n"/>
      <c r="C3974" s="45" t="n"/>
      <c r="D3974" s="45" t="n"/>
      <c r="E3974" s="45" t="n"/>
      <c r="F3974" s="45" t="n"/>
      <c r="G3974" s="45" t="n"/>
      <c r="H3974" s="45" t="n"/>
      <c r="I3974" s="45" t="n"/>
      <c r="J3974" s="45" t="n"/>
      <c r="K3974" s="45" t="n"/>
      <c r="L3974" s="45" t="n"/>
    </row>
    <row r="3975" ht="14" customHeight="1">
      <c r="A3975" s="45" t="n"/>
      <c r="B3975" s="45" t="n"/>
      <c r="C3975" s="45" t="n"/>
      <c r="D3975" s="45" t="n"/>
      <c r="E3975" s="45" t="n"/>
      <c r="F3975" s="45" t="n"/>
      <c r="G3975" s="45" t="n"/>
      <c r="H3975" s="45" t="n"/>
      <c r="I3975" s="45" t="n"/>
      <c r="J3975" s="45" t="n"/>
      <c r="K3975" s="45" t="n"/>
      <c r="L3975" s="45" t="n"/>
    </row>
    <row r="3976" ht="14" customHeight="1">
      <c r="A3976" s="45" t="n"/>
      <c r="B3976" s="45" t="n"/>
      <c r="C3976" s="45" t="n"/>
      <c r="D3976" s="45" t="n"/>
      <c r="E3976" s="45" t="n"/>
      <c r="F3976" s="45" t="n"/>
      <c r="G3976" s="45" t="n"/>
      <c r="H3976" s="45" t="n"/>
      <c r="I3976" s="45" t="n"/>
      <c r="J3976" s="45" t="n"/>
      <c r="K3976" s="45" t="n"/>
      <c r="L3976" s="45" t="n"/>
    </row>
    <row r="3977" ht="11" customHeight="1">
      <c r="A3977" s="46" t="inlineStr">
        <is>
          <t>FOTO DEL EQUIPO</t>
        </is>
      </c>
      <c r="B3977" s="45" t="n"/>
      <c r="C3977" s="45" t="n"/>
      <c r="D3977" s="45" t="n"/>
      <c r="E3977" s="45" t="n"/>
      <c r="F3977" s="45" t="n"/>
      <c r="G3977" s="46" t="inlineStr">
        <is>
          <t>FOTO DE AISLAMIENTO / DESCONEXIÓN</t>
        </is>
      </c>
      <c r="H3977" s="45" t="n"/>
      <c r="I3977" s="45" t="n"/>
      <c r="J3977" s="45" t="n"/>
      <c r="K3977" s="45" t="n"/>
      <c r="L3977" s="45" t="n"/>
    </row>
    <row r="3978" ht="14" customHeight="1">
      <c r="A3978" s="47" t="inlineStr">
        <is>
          <t>Etiqueta y Descripción</t>
        </is>
      </c>
      <c r="B3978" s="48" t="n"/>
      <c r="C3978" s="47" t="inlineStr">
        <is>
          <t>Procedimiento de Aislamiento y Dispositivos</t>
        </is>
      </c>
      <c r="D3978" s="48" t="n"/>
      <c r="E3978" s="48" t="n"/>
      <c r="F3978" s="48" t="n"/>
      <c r="G3978" s="48" t="n"/>
      <c r="H3978" s="47" t="inlineStr">
        <is>
          <t>Método de Verificación</t>
        </is>
      </c>
      <c r="I3978" s="48" t="n"/>
      <c r="J3978" s="48" t="n"/>
      <c r="K3978" s="48" t="n"/>
      <c r="L3978" s="48" t="n"/>
    </row>
    <row r="3979" ht="12" customHeight="1">
      <c r="A3979" s="55" t="inlineStr">
        <is>
          <t>M — Mecánico
AISLAR
ETIQUETA DE ENERGÍA Y DESCRIPCIÓN — M:
MECÁNICO (M) — Banda o cadena impulsada, ruedas dentadas, puntos de pellizco en cada transferencia.</t>
        </is>
      </c>
      <c r="B3979" s="27" t="n"/>
      <c r="C3979" s="50" t="inlineStr">
        <is>
          <t>PROCEDIMIENTO DE AISLAMIENTO — MECÁNICO:
1. Después del aislamiento eléctrico per el procedimiento E, verifique manualmente que todos los componentes rotativos/reciprocantes de Packaging Incline Conveyor (SKT2-900)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979" s="51" t="n"/>
      <c r="E3979" s="51" t="n"/>
      <c r="F3979" s="51" t="n"/>
      <c r="G3979" s="51" t="n"/>
      <c r="H397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979" s="51" t="n"/>
      <c r="J3979" s="51" t="n"/>
      <c r="K3979" s="51" t="n"/>
      <c r="L3979" s="51" t="n"/>
    </row>
    <row r="3980" ht="12" customHeight="1">
      <c r="A3980" s="27" t="n"/>
      <c r="B3980" s="27" t="n"/>
      <c r="C3980" s="51" t="n"/>
      <c r="D3980" s="51" t="n"/>
      <c r="E3980" s="51" t="n"/>
      <c r="F3980" s="51" t="n"/>
      <c r="G3980" s="51" t="n"/>
      <c r="H3980" s="51" t="n"/>
      <c r="I3980" s="51" t="n"/>
      <c r="J3980" s="51" t="n"/>
      <c r="K3980" s="51" t="n"/>
      <c r="L3980" s="51" t="n"/>
    </row>
    <row r="3981" ht="12" customHeight="1">
      <c r="A3981" s="27" t="n"/>
      <c r="B3981" s="27" t="n"/>
      <c r="C3981" s="51" t="n"/>
      <c r="D3981" s="51" t="n"/>
      <c r="E3981" s="51" t="n"/>
      <c r="F3981" s="51" t="n"/>
      <c r="G3981" s="51" t="n"/>
      <c r="H3981" s="51" t="n"/>
      <c r="I3981" s="51" t="n"/>
      <c r="J3981" s="51" t="n"/>
      <c r="K3981" s="51" t="n"/>
      <c r="L3981" s="51" t="n"/>
    </row>
    <row r="3982" ht="12" customHeight="1">
      <c r="A3982" s="27" t="n"/>
      <c r="B3982" s="27" t="n"/>
      <c r="C3982" s="51" t="n"/>
      <c r="D3982" s="51" t="n"/>
      <c r="E3982" s="51" t="n"/>
      <c r="F3982" s="51" t="n"/>
      <c r="G3982" s="51" t="n"/>
      <c r="H3982" s="51" t="n"/>
      <c r="I3982" s="51" t="n"/>
      <c r="J3982" s="51" t="n"/>
      <c r="K3982" s="51" t="n"/>
      <c r="L3982" s="51" t="n"/>
    </row>
    <row r="3983" ht="12" customHeight="1">
      <c r="A3983" s="27" t="n"/>
      <c r="B3983" s="27" t="n"/>
      <c r="C3983" s="51" t="n"/>
      <c r="D3983" s="51" t="n"/>
      <c r="E3983" s="51" t="n"/>
      <c r="F3983" s="51" t="n"/>
      <c r="G3983" s="51" t="n"/>
      <c r="H3983" s="51" t="n"/>
      <c r="I3983" s="51" t="n"/>
      <c r="J3983" s="51" t="n"/>
      <c r="K3983" s="51" t="n"/>
      <c r="L3983" s="51" t="n"/>
    </row>
    <row r="3984" ht="12" customHeight="1">
      <c r="A3984" s="27" t="n"/>
      <c r="B3984" s="27" t="n"/>
      <c r="C3984" s="51" t="n"/>
      <c r="D3984" s="51" t="n"/>
      <c r="E3984" s="51" t="n"/>
      <c r="F3984" s="51" t="n"/>
      <c r="G3984" s="51" t="n"/>
      <c r="H3984" s="51" t="n"/>
      <c r="I3984" s="51" t="n"/>
      <c r="J3984" s="51" t="n"/>
      <c r="K3984" s="51" t="n"/>
      <c r="L3984" s="51" t="n"/>
    </row>
    <row r="3985" ht="12" customHeight="1">
      <c r="A3985" s="27" t="n"/>
      <c r="B3985" s="27" t="n"/>
      <c r="C3985" s="51" t="n"/>
      <c r="D3985" s="51" t="n"/>
      <c r="E3985" s="51" t="n"/>
      <c r="F3985" s="51" t="n"/>
      <c r="G3985" s="51" t="n"/>
      <c r="H3985" s="51" t="n"/>
      <c r="I3985" s="51" t="n"/>
      <c r="J3985" s="51" t="n"/>
      <c r="K3985" s="51" t="n"/>
      <c r="L3985" s="51" t="n"/>
    </row>
    <row r="3986" ht="12" customHeight="1">
      <c r="A3986" s="27" t="n"/>
      <c r="B3986" s="27" t="n"/>
      <c r="C3986" s="51" t="n"/>
      <c r="D3986" s="51" t="n"/>
      <c r="E3986" s="51" t="n"/>
      <c r="F3986" s="51" t="n"/>
      <c r="G3986" s="51" t="n"/>
      <c r="H3986" s="51" t="n"/>
      <c r="I3986" s="51" t="n"/>
      <c r="J3986" s="51" t="n"/>
      <c r="K3986" s="51" t="n"/>
      <c r="L3986" s="51" t="n"/>
    </row>
    <row r="3987" ht="12" customHeight="1">
      <c r="A3987" s="27" t="n"/>
      <c r="B3987" s="27" t="n"/>
      <c r="C3987" s="51" t="n"/>
      <c r="D3987" s="51" t="n"/>
      <c r="E3987" s="51" t="n"/>
      <c r="F3987" s="51" t="n"/>
      <c r="G3987" s="51" t="n"/>
      <c r="H3987" s="51" t="n"/>
      <c r="I3987" s="51" t="n"/>
      <c r="J3987" s="51" t="n"/>
      <c r="K3987" s="51" t="n"/>
      <c r="L3987" s="51" t="n"/>
    </row>
    <row r="3988" ht="12" customHeight="1">
      <c r="A3988" s="27" t="n"/>
      <c r="B3988" s="27" t="n"/>
      <c r="C3988" s="51" t="n"/>
      <c r="D3988" s="51" t="n"/>
      <c r="E3988" s="51" t="n"/>
      <c r="F3988" s="51" t="n"/>
      <c r="G3988" s="51" t="n"/>
      <c r="H3988" s="51" t="n"/>
      <c r="I3988" s="51" t="n"/>
      <c r="J3988" s="51" t="n"/>
      <c r="K3988" s="51" t="n"/>
      <c r="L3988" s="51" t="n"/>
    </row>
    <row r="3989" ht="12" customHeight="1">
      <c r="A3989" s="27" t="n"/>
      <c r="B3989" s="27" t="n"/>
      <c r="C3989" s="51" t="n"/>
      <c r="D3989" s="51" t="n"/>
      <c r="E3989" s="51" t="n"/>
      <c r="F3989" s="51" t="n"/>
      <c r="G3989" s="51" t="n"/>
      <c r="H3989" s="51" t="n"/>
      <c r="I3989" s="51" t="n"/>
      <c r="J3989" s="51" t="n"/>
      <c r="K3989" s="51" t="n"/>
      <c r="L3989" s="51" t="n"/>
    </row>
    <row r="3990" ht="12" customHeight="1">
      <c r="A3990" s="27" t="n"/>
      <c r="B3990" s="27" t="n"/>
      <c r="C3990" s="51" t="n"/>
      <c r="D3990" s="51" t="n"/>
      <c r="E3990" s="51" t="n"/>
      <c r="F3990" s="51" t="n"/>
      <c r="G3990" s="51" t="n"/>
      <c r="H3990" s="51" t="n"/>
      <c r="I3990" s="51" t="n"/>
      <c r="J3990" s="51" t="n"/>
      <c r="K3990" s="51" t="n"/>
      <c r="L3990" s="51" t="n"/>
    </row>
    <row r="3991" ht="12" customHeight="1">
      <c r="A3991" s="52" t="inlineStr">
        <is>
          <t>E — Eléctrico
AISLAR
ETIQUETA DE ENERGÍA Y DESCRIPCIÓN — E:
ELÉCTRICO (E) — 208V/480V al motor de impulsión, VFD, sensores de fotocelda, controles de zona.</t>
        </is>
      </c>
      <c r="B3991" s="19" t="n"/>
      <c r="C3991" s="53" t="inlineStr">
        <is>
          <t>PROCEDIMIENTO DE AISLAMIENTO Y DISPOSITIVOS DE BLOQUEO — ELÉCTRICO:
1. Notifique a todos los empleados afectados que se está realizando LOTO en Packaging Incline Conveyor (SKT2-900).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991" s="54" t="n"/>
      <c r="E3991" s="54" t="n"/>
      <c r="F3991" s="54" t="n"/>
      <c r="G3991" s="54" t="n"/>
      <c r="H3991"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991" s="54" t="n"/>
      <c r="J3991" s="54" t="n"/>
      <c r="K3991" s="54" t="n"/>
      <c r="L3991" s="54" t="n"/>
    </row>
    <row r="3992" ht="12" customHeight="1">
      <c r="A3992" s="19" t="n"/>
      <c r="B3992" s="19" t="n"/>
      <c r="C3992" s="54" t="n"/>
      <c r="D3992" s="54" t="n"/>
      <c r="E3992" s="54" t="n"/>
      <c r="F3992" s="54" t="n"/>
      <c r="G3992" s="54" t="n"/>
      <c r="H3992" s="54" t="n"/>
      <c r="I3992" s="54" t="n"/>
      <c r="J3992" s="54" t="n"/>
      <c r="K3992" s="54" t="n"/>
      <c r="L3992" s="54" t="n"/>
    </row>
    <row r="3993" ht="12" customHeight="1">
      <c r="A3993" s="19" t="n"/>
      <c r="B3993" s="19" t="n"/>
      <c r="C3993" s="54" t="n"/>
      <c r="D3993" s="54" t="n"/>
      <c r="E3993" s="54" t="n"/>
      <c r="F3993" s="54" t="n"/>
      <c r="G3993" s="54" t="n"/>
      <c r="H3993" s="54" t="n"/>
      <c r="I3993" s="54" t="n"/>
      <c r="J3993" s="54" t="n"/>
      <c r="K3993" s="54" t="n"/>
      <c r="L3993" s="54" t="n"/>
    </row>
    <row r="3994" ht="12" customHeight="1">
      <c r="A3994" s="19" t="n"/>
      <c r="B3994" s="19" t="n"/>
      <c r="C3994" s="54" t="n"/>
      <c r="D3994" s="54" t="n"/>
      <c r="E3994" s="54" t="n"/>
      <c r="F3994" s="54" t="n"/>
      <c r="G3994" s="54" t="n"/>
      <c r="H3994" s="54" t="n"/>
      <c r="I3994" s="54" t="n"/>
      <c r="J3994" s="54" t="n"/>
      <c r="K3994" s="54" t="n"/>
      <c r="L3994" s="54" t="n"/>
    </row>
    <row r="3995" ht="12" customHeight="1">
      <c r="A3995" s="19" t="n"/>
      <c r="B3995" s="19" t="n"/>
      <c r="C3995" s="54" t="n"/>
      <c r="D3995" s="54" t="n"/>
      <c r="E3995" s="54" t="n"/>
      <c r="F3995" s="54" t="n"/>
      <c r="G3995" s="54" t="n"/>
      <c r="H3995" s="54" t="n"/>
      <c r="I3995" s="54" t="n"/>
      <c r="J3995" s="54" t="n"/>
      <c r="K3995" s="54" t="n"/>
      <c r="L3995" s="54" t="n"/>
    </row>
    <row r="3996" ht="12" customHeight="1">
      <c r="A3996" s="19" t="n"/>
      <c r="B3996" s="19" t="n"/>
      <c r="C3996" s="54" t="n"/>
      <c r="D3996" s="54" t="n"/>
      <c r="E3996" s="54" t="n"/>
      <c r="F3996" s="54" t="n"/>
      <c r="G3996" s="54" t="n"/>
      <c r="H3996" s="54" t="n"/>
      <c r="I3996" s="54" t="n"/>
      <c r="J3996" s="54" t="n"/>
      <c r="K3996" s="54" t="n"/>
      <c r="L3996" s="54" t="n"/>
    </row>
    <row r="3997" ht="12" customHeight="1">
      <c r="A3997" s="19" t="n"/>
      <c r="B3997" s="19" t="n"/>
      <c r="C3997" s="54" t="n"/>
      <c r="D3997" s="54" t="n"/>
      <c r="E3997" s="54" t="n"/>
      <c r="F3997" s="54" t="n"/>
      <c r="G3997" s="54" t="n"/>
      <c r="H3997" s="54" t="n"/>
      <c r="I3997" s="54" t="n"/>
      <c r="J3997" s="54" t="n"/>
      <c r="K3997" s="54" t="n"/>
      <c r="L3997" s="54" t="n"/>
    </row>
    <row r="3998" ht="12" customHeight="1">
      <c r="A3998" s="19" t="n"/>
      <c r="B3998" s="19" t="n"/>
      <c r="C3998" s="54" t="n"/>
      <c r="D3998" s="54" t="n"/>
      <c r="E3998" s="54" t="n"/>
      <c r="F3998" s="54" t="n"/>
      <c r="G3998" s="54" t="n"/>
      <c r="H3998" s="54" t="n"/>
      <c r="I3998" s="54" t="n"/>
      <c r="J3998" s="54" t="n"/>
      <c r="K3998" s="54" t="n"/>
      <c r="L3998" s="54" t="n"/>
    </row>
    <row r="3999" ht="12" customHeight="1">
      <c r="A3999" s="19" t="n"/>
      <c r="B3999" s="19" t="n"/>
      <c r="C3999" s="54" t="n"/>
      <c r="D3999" s="54" t="n"/>
      <c r="E3999" s="54" t="n"/>
      <c r="F3999" s="54" t="n"/>
      <c r="G3999" s="54" t="n"/>
      <c r="H3999" s="54" t="n"/>
      <c r="I3999" s="54" t="n"/>
      <c r="J3999" s="54" t="n"/>
      <c r="K3999" s="54" t="n"/>
      <c r="L3999" s="54" t="n"/>
    </row>
    <row r="4000" ht="12" customHeight="1">
      <c r="A4000" s="19" t="n"/>
      <c r="B4000" s="19" t="n"/>
      <c r="C4000" s="54" t="n"/>
      <c r="D4000" s="54" t="n"/>
      <c r="E4000" s="54" t="n"/>
      <c r="F4000" s="54" t="n"/>
      <c r="G4000" s="54" t="n"/>
      <c r="H4000" s="54" t="n"/>
      <c r="I4000" s="54" t="n"/>
      <c r="J4000" s="54" t="n"/>
      <c r="K4000" s="54" t="n"/>
      <c r="L4000" s="54" t="n"/>
    </row>
    <row r="4001" ht="13" customHeight="1">
      <c r="A4001" s="17" t="inlineStr">
        <is>
          <t>PROCESO DE REMOCIÓN DE BLOQUEO</t>
        </is>
      </c>
      <c r="B4001" s="13" t="n"/>
      <c r="C4001" s="13" t="n"/>
      <c r="D4001" s="13" t="n"/>
      <c r="E4001" s="13" t="n"/>
      <c r="F4001" s="13" t="n"/>
      <c r="G4001" s="13" t="n"/>
      <c r="H4001" s="13" t="n"/>
      <c r="I4001" s="13" t="n"/>
      <c r="J4001" s="13" t="n"/>
      <c r="K4001" s="13" t="n"/>
      <c r="L4001" s="13" t="n"/>
    </row>
    <row r="4002" ht="12" customHeight="1">
      <c r="A400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002" s="56" t="inlineStr">
        <is>
          <t>5. Retirar los dispositivos de bloqueo, candados y etiquetas
6. Volver a energizar el equipo
7. Notificar a los empleados AFECTADOS que el equipo está de vuelta en servicio</t>
        </is>
      </c>
    </row>
    <row r="4003" ht="12" customHeight="1"/>
    <row r="4004" ht="12" customHeight="1"/>
    <row r="4005" ht="12" customHeight="1"/>
    <row r="4006" ht="9" customHeight="1">
      <c r="A4006" s="57" t="inlineStr">
        <is>
          <t>Traducción al inglés al reverso — imprimir a doble cara.</t>
        </is>
      </c>
    </row>
    <row r="4007" ht="18" customHeight="1">
      <c r="A4007" s="58" t="inlineStr">
        <is>
          <t>Firma</t>
        </is>
      </c>
      <c r="B4007" s="59" t="n"/>
      <c r="C4007" s="59" t="n"/>
      <c r="D4007" s="58" t="inlineStr">
        <is>
          <t>Fecha</t>
        </is>
      </c>
      <c r="E4007" s="59" t="n"/>
      <c r="F4007" s="59" t="n"/>
      <c r="G4007" s="58" t="inlineStr">
        <is>
          <t>Depto</t>
        </is>
      </c>
      <c r="H4007" s="59" t="n"/>
      <c r="I4007" s="59" t="n"/>
      <c r="J4007" s="58" t="inlineStr">
        <is>
          <t>Ver PM Store en carpeta PT</t>
        </is>
      </c>
      <c r="K4007" s="59" t="n"/>
      <c r="L4007" s="59" t="n"/>
    </row>
    <row r="4008"/>
  </sheetData>
  <mergeCells count="2832">
    <mergeCell ref="A2869:L2869"/>
    <mergeCell ref="G3632:I3632"/>
    <mergeCell ref="C15:D15"/>
    <mergeCell ref="H951:L962"/>
    <mergeCell ref="A1310:B1310"/>
    <mergeCell ref="A497:L497"/>
    <mergeCell ref="K2385:L2385"/>
    <mergeCell ref="C2464:G2464"/>
    <mergeCell ref="A2787:B2795"/>
    <mergeCell ref="C1076:D1076"/>
    <mergeCell ref="J3757:L3757"/>
    <mergeCell ref="A1311:B1320"/>
    <mergeCell ref="A2435:L2435"/>
    <mergeCell ref="A499:L499"/>
    <mergeCell ref="A3877:F3880"/>
    <mergeCell ref="H3417:L3417"/>
    <mergeCell ref="E861:F861"/>
    <mergeCell ref="A3757:C3757"/>
    <mergeCell ref="E3586:F3586"/>
    <mergeCell ref="A2696:B2696"/>
    <mergeCell ref="A650:L650"/>
    <mergeCell ref="C2883:D2883"/>
    <mergeCell ref="I993:L993"/>
    <mergeCell ref="H255:L263"/>
    <mergeCell ref="A2510:B2510"/>
    <mergeCell ref="A2885:F2898"/>
    <mergeCell ref="A494:L494"/>
    <mergeCell ref="A1668:B1668"/>
    <mergeCell ref="H1775:L1775"/>
    <mergeCell ref="A255:B263"/>
    <mergeCell ref="A1023:B1023"/>
    <mergeCell ref="H289:L289"/>
    <mergeCell ref="A568:C568"/>
    <mergeCell ref="J352:L352"/>
    <mergeCell ref="I1579:J1579"/>
    <mergeCell ref="A368:L368"/>
    <mergeCell ref="A2313:G2319"/>
    <mergeCell ref="A2215:B2224"/>
    <mergeCell ref="G3005:H3005"/>
    <mergeCell ref="C3214:D3214"/>
    <mergeCell ref="A1454:B1463"/>
    <mergeCell ref="C789:D789"/>
    <mergeCell ref="I705:L705"/>
    <mergeCell ref="G1831:I1831"/>
    <mergeCell ref="A357:H357"/>
    <mergeCell ref="D2304:F2304"/>
    <mergeCell ref="A3443:C3443"/>
    <mergeCell ref="G529:L529"/>
    <mergeCell ref="D1972:F1972"/>
    <mergeCell ref="C3215:D3215"/>
    <mergeCell ref="A3320:C3320"/>
    <mergeCell ref="A2367:L2367"/>
    <mergeCell ref="G69:I69"/>
    <mergeCell ref="A2796:L2796"/>
    <mergeCell ref="E1785:F1785"/>
    <mergeCell ref="A1381:B1381"/>
    <mergeCell ref="A3132:F3135"/>
    <mergeCell ref="A1044:B1052"/>
    <mergeCell ref="G1438:L1451"/>
    <mergeCell ref="H337:L345"/>
    <mergeCell ref="A515:F528"/>
    <mergeCell ref="H78:L84"/>
    <mergeCell ref="H3917:L3926"/>
    <mergeCell ref="G2213:L2213"/>
    <mergeCell ref="C3899:D3899"/>
    <mergeCell ref="A2548:F2551"/>
    <mergeCell ref="A2508:L2508"/>
    <mergeCell ref="A2806:L2806"/>
    <mergeCell ref="A327:B336"/>
    <mergeCell ref="J4007:L4007"/>
    <mergeCell ref="A2900:B2900"/>
    <mergeCell ref="A3171:B3171"/>
    <mergeCell ref="I1064:L1064"/>
    <mergeCell ref="A3262:L3262"/>
    <mergeCell ref="I2695:J2695"/>
    <mergeCell ref="A2808:L2808"/>
    <mergeCell ref="A3446:L3446"/>
    <mergeCell ref="G3693:I3693"/>
    <mergeCell ref="A3927:B3936"/>
    <mergeCell ref="E16:F16"/>
    <mergeCell ref="A3523:B3523"/>
    <mergeCell ref="A3562:L3562"/>
    <mergeCell ref="E2259:F2259"/>
    <mergeCell ref="K2759:L2759"/>
    <mergeCell ref="A2511:L2511"/>
    <mergeCell ref="C1742:G1751"/>
    <mergeCell ref="A2809:L2809"/>
    <mergeCell ref="H2838:L2849"/>
    <mergeCell ref="A1772:H1772"/>
    <mergeCell ref="A2882:B2882"/>
    <mergeCell ref="C104:G104"/>
    <mergeCell ref="H1547:L1556"/>
    <mergeCell ref="E3960:F3960"/>
    <mergeCell ref="G1414:L1417"/>
    <mergeCell ref="A370:B370"/>
    <mergeCell ref="D2368:F2368"/>
    <mergeCell ref="C609:G616"/>
    <mergeCell ref="A1497:G1497"/>
    <mergeCell ref="C3418:G3427"/>
    <mergeCell ref="A429:H429"/>
    <mergeCell ref="C3741:G3750"/>
    <mergeCell ref="A3978:B3978"/>
    <mergeCell ref="I298:J298"/>
    <mergeCell ref="A1766:L1766"/>
    <mergeCell ref="A1909:G1909"/>
    <mergeCell ref="A2431:L2431"/>
    <mergeCell ref="C1364:D1364"/>
    <mergeCell ref="K1150:L1150"/>
    <mergeCell ref="G1509:L1522"/>
    <mergeCell ref="A2860:L2860"/>
    <mergeCell ref="E158:F158"/>
    <mergeCell ref="I652:J652"/>
    <mergeCell ref="A2433:L2433"/>
    <mergeCell ref="A3763:L3763"/>
    <mergeCell ref="E369:F369"/>
    <mergeCell ref="A3196:L3196"/>
    <mergeCell ref="G2899:L2899"/>
    <mergeCell ref="A818:B827"/>
    <mergeCell ref="A149:G149"/>
    <mergeCell ref="C3154:D3154"/>
    <mergeCell ref="A204:F207"/>
    <mergeCell ref="I1835:L1835"/>
    <mergeCell ref="G3648:H3648"/>
    <mergeCell ref="H3991:L4000"/>
    <mergeCell ref="D425:F425"/>
    <mergeCell ref="A2385:B2385"/>
    <mergeCell ref="I2807:L2807"/>
    <mergeCell ref="I3835:J3835"/>
    <mergeCell ref="G3080:L3093"/>
    <mergeCell ref="C3541:G3541"/>
    <mergeCell ref="I500:L500"/>
    <mergeCell ref="A1068:G1074"/>
    <mergeCell ref="A2509:B2509"/>
    <mergeCell ref="A1839:G1845"/>
    <mergeCell ref="K3899:L3899"/>
    <mergeCell ref="C1506:D1506"/>
    <mergeCell ref="A3635:L3635"/>
    <mergeCell ref="A1784:B1784"/>
    <mergeCell ref="A1669:B1680"/>
    <mergeCell ref="A2251:G2257"/>
    <mergeCell ref="A3336:L3336"/>
    <mergeCell ref="H531:L540"/>
    <mergeCell ref="A3325:H3325"/>
    <mergeCell ref="K1651:L1651"/>
    <mergeCell ref="A409:B418"/>
    <mergeCell ref="A790:L790"/>
    <mergeCell ref="A2870:H2870"/>
    <mergeCell ref="I789:J789"/>
    <mergeCell ref="A2448:L2448"/>
    <mergeCell ref="A3170:F3170"/>
    <mergeCell ref="A1418:L1418"/>
    <mergeCell ref="G2758:H2758"/>
    <mergeCell ref="J2304:L2304"/>
    <mergeCell ref="H1067:L1067"/>
    <mergeCell ref="H2625:L2631"/>
    <mergeCell ref="C44:G52"/>
    <mergeCell ref="H3305:L3313"/>
    <mergeCell ref="A1767:C1767"/>
    <mergeCell ref="I2061:J2061"/>
    <mergeCell ref="D3197:F3197"/>
    <mergeCell ref="A2135:B2135"/>
    <mergeCell ref="I3:L3"/>
    <mergeCell ref="A503:G503"/>
    <mergeCell ref="A1413:L1413"/>
    <mergeCell ref="E2384:F2384"/>
    <mergeCell ref="G3627:L3630"/>
    <mergeCell ref="A2624:G2624"/>
    <mergeCell ref="A735:B735"/>
    <mergeCell ref="A992:L992"/>
    <mergeCell ref="G1198:L1201"/>
    <mergeCell ref="K1364:L1364"/>
    <mergeCell ref="A1421:L1421"/>
    <mergeCell ref="A282:C282"/>
    <mergeCell ref="A2805:L2805"/>
    <mergeCell ref="A3080:F3093"/>
    <mergeCell ref="A1967:F1970"/>
    <mergeCell ref="A2619:L2619"/>
    <mergeCell ref="A2587:F2587"/>
    <mergeCell ref="G2321:H2321"/>
    <mergeCell ref="A71:L71"/>
    <mergeCell ref="H879:L888"/>
    <mergeCell ref="H2188:L2194"/>
    <mergeCell ref="H2873:L2873"/>
    <mergeCell ref="A504:G510"/>
    <mergeCell ref="A1008:F1021"/>
    <mergeCell ref="H125:L135"/>
    <mergeCell ref="A1848:B1848"/>
    <mergeCell ref="A2309:H2309"/>
    <mergeCell ref="A756:B764"/>
    <mergeCell ref="E584:F584"/>
    <mergeCell ref="A1132:L1132"/>
    <mergeCell ref="C1149:D1149"/>
    <mergeCell ref="A2277:B2277"/>
    <mergeCell ref="A371:L371"/>
    <mergeCell ref="D2926:F2926"/>
    <mergeCell ref="A3278:L3278"/>
    <mergeCell ref="A1491:L1491"/>
    <mergeCell ref="C861:D861"/>
    <mergeCell ref="D1133:F1133"/>
    <mergeCell ref="A2501:G2507"/>
    <mergeCell ref="G1563:I1563"/>
    <mergeCell ref="K1077:L1077"/>
    <mergeCell ref="A2446:B2446"/>
    <mergeCell ref="A1776:G1782"/>
    <mergeCell ref="A3338:B3338"/>
    <mergeCell ref="G1128:L1131"/>
    <mergeCell ref="A1493:L1493"/>
    <mergeCell ref="H1597:L1597"/>
    <mergeCell ref="C2633:D2633"/>
    <mergeCell ref="C2510:D2510"/>
    <mergeCell ref="G720:L733"/>
    <mergeCell ref="G2612:L2615"/>
    <mergeCell ref="H1427:L1433"/>
    <mergeCell ref="G64:L67"/>
    <mergeCell ref="A2818:L2818"/>
    <mergeCell ref="A243:F243"/>
    <mergeCell ref="H899:L908"/>
    <mergeCell ref="A3627:F3630"/>
    <mergeCell ref="I15:J15"/>
    <mergeCell ref="A1022:F1022"/>
    <mergeCell ref="A1483:L1483"/>
    <mergeCell ref="A387:B387"/>
    <mergeCell ref="C2277:G2277"/>
    <mergeCell ref="H3095:L3095"/>
    <mergeCell ref="A2850:B2859"/>
    <mergeCell ref="C878:G878"/>
    <mergeCell ref="A899:B908"/>
    <mergeCell ref="H1239:L1249"/>
    <mergeCell ref="J1346:L1346"/>
    <mergeCell ref="C2695:D2695"/>
    <mergeCell ref="A2737:F2740"/>
    <mergeCell ref="G1276:I1276"/>
    <mergeCell ref="A1150:B1150"/>
    <mergeCell ref="A2246:L2246"/>
    <mergeCell ref="H2997:L3003"/>
    <mergeCell ref="A847:L847"/>
    <mergeCell ref="A2225:B2236"/>
    <mergeCell ref="A1783:L1783"/>
    <mergeCell ref="C3023:G3023"/>
    <mergeCell ref="H1310:L1310"/>
    <mergeCell ref="A5:L5"/>
    <mergeCell ref="A2117:L2117"/>
    <mergeCell ref="A1058:L1058"/>
    <mergeCell ref="I2135:J2135"/>
    <mergeCell ref="H2500:L2500"/>
    <mergeCell ref="A2248:L2248"/>
    <mergeCell ref="G2137:L2150"/>
    <mergeCell ref="A3568:C3568"/>
    <mergeCell ref="G2885:L2898"/>
    <mergeCell ref="A2871:L2871"/>
    <mergeCell ref="A3213:L3213"/>
    <mergeCell ref="A3634:L3634"/>
    <mergeCell ref="A2262:F2275"/>
    <mergeCell ref="C806:G806"/>
    <mergeCell ref="C2079:G2088"/>
    <mergeCell ref="H924:L930"/>
    <mergeCell ref="A576:G582"/>
    <mergeCell ref="K1919:L1919"/>
    <mergeCell ref="I3214:J3214"/>
    <mergeCell ref="C2413:G2422"/>
    <mergeCell ref="A984:F987"/>
    <mergeCell ref="H1331:L1339"/>
    <mergeCell ref="A3586:B3586"/>
    <mergeCell ref="H2214:L2214"/>
    <mergeCell ref="C2340:G2351"/>
    <mergeCell ref="A2401:F2401"/>
    <mergeCell ref="H1023:L1023"/>
    <mergeCell ref="A777:L777"/>
    <mergeCell ref="A3479:B3490"/>
    <mergeCell ref="K1149:L1149"/>
    <mergeCell ref="A1351:H1351"/>
    <mergeCell ref="G1850:L1863"/>
    <mergeCell ref="A3834:L3834"/>
    <mergeCell ref="G175:L175"/>
    <mergeCell ref="A2933:L2933"/>
    <mergeCell ref="I2446:J2446"/>
    <mergeCell ref="A2261:L2261"/>
    <mergeCell ref="G2571:H2571"/>
    <mergeCell ref="G515:L528"/>
    <mergeCell ref="E441:F441"/>
    <mergeCell ref="A2173:L2173"/>
    <mergeCell ref="H643:L649"/>
    <mergeCell ref="H115:L124"/>
    <mergeCell ref="H1044:L1052"/>
    <mergeCell ref="C3491:G3500"/>
    <mergeCell ref="A3728:B3728"/>
    <mergeCell ref="A919:L919"/>
    <mergeCell ref="A1059:C1059"/>
    <mergeCell ref="C3276:D3276"/>
    <mergeCell ref="A245:B254"/>
    <mergeCell ref="A2183:L2183"/>
    <mergeCell ref="H1598:L1607"/>
    <mergeCell ref="H2900:L2900"/>
    <mergeCell ref="A703:L703"/>
    <mergeCell ref="H2437:L2437"/>
    <mergeCell ref="G490:L493"/>
    <mergeCell ref="A3584:L3584"/>
    <mergeCell ref="J2802:L2802"/>
    <mergeCell ref="K1506:L1506"/>
    <mergeCell ref="I860:J860"/>
    <mergeCell ref="C1580:D1580"/>
    <mergeCell ref="A1582:F1595"/>
    <mergeCell ref="J2926:L2926"/>
    <mergeCell ref="A935:F948"/>
    <mergeCell ref="H1865:L1865"/>
    <mergeCell ref="J2043:L2043"/>
    <mergeCell ref="G2650:L2650"/>
    <mergeCell ref="A2672:L2672"/>
    <mergeCell ref="J3260:L3260"/>
    <mergeCell ref="C2787:G2795"/>
    <mergeCell ref="A16:B16"/>
    <mergeCell ref="A89:F102"/>
    <mergeCell ref="A2259:B2259"/>
    <mergeCell ref="K3649:L3649"/>
    <mergeCell ref="H1188:L1196"/>
    <mergeCell ref="G3399:H3399"/>
    <mergeCell ref="A3665:F3665"/>
    <mergeCell ref="A843:L843"/>
    <mergeCell ref="I3586:J3586"/>
    <mergeCell ref="A424:L424"/>
    <mergeCell ref="K1435:L1435"/>
    <mergeCell ref="A996:G996"/>
    <mergeCell ref="A3355:B3355"/>
    <mergeCell ref="C3417:G3417"/>
    <mergeCell ref="A1904:L1904"/>
    <mergeCell ref="H3978:L3978"/>
    <mergeCell ref="E717:F717"/>
    <mergeCell ref="A3960:B3960"/>
    <mergeCell ref="H2052:L2058"/>
    <mergeCell ref="C1293:D1293"/>
    <mergeCell ref="C255:G263"/>
    <mergeCell ref="A1295:F1308"/>
    <mergeCell ref="I1638:L1638"/>
    <mergeCell ref="A3702:G3708"/>
    <mergeCell ref="A609:B616"/>
    <mergeCell ref="G3688:L3691"/>
    <mergeCell ref="G204:L207"/>
    <mergeCell ref="A229:F242"/>
    <mergeCell ref="H684:L690"/>
    <mergeCell ref="H709:L715"/>
    <mergeCell ref="E1989:F1989"/>
    <mergeCell ref="D3693:F3693"/>
    <mergeCell ref="G1150:H1150"/>
    <mergeCell ref="J425:L425"/>
    <mergeCell ref="A1642:G1648"/>
    <mergeCell ref="K87:L87"/>
    <mergeCell ref="J2429:L2429"/>
    <mergeCell ref="H1250:L1259"/>
    <mergeCell ref="A684:B690"/>
    <mergeCell ref="A3776:F3789"/>
    <mergeCell ref="A1775:G1775"/>
    <mergeCell ref="A2944:B2944"/>
    <mergeCell ref="E652:F652"/>
    <mergeCell ref="A1740:F1740"/>
    <mergeCell ref="A861:B861"/>
    <mergeCell ref="A145:L145"/>
    <mergeCell ref="A1826:F1829"/>
    <mergeCell ref="A3445:L3445"/>
    <mergeCell ref="A443:L443"/>
    <mergeCell ref="A1166:F1166"/>
    <mergeCell ref="A1133:C1133"/>
    <mergeCell ref="A1652:L1652"/>
    <mergeCell ref="K3276:L3276"/>
    <mergeCell ref="I3511:L3511"/>
    <mergeCell ref="A3889:G3889"/>
    <mergeCell ref="C3648:D3648"/>
    <mergeCell ref="A587:F600"/>
    <mergeCell ref="G791:L804"/>
    <mergeCell ref="A2555:L2555"/>
    <mergeCell ref="A1830:L1830"/>
    <mergeCell ref="C105:G114"/>
    <mergeCell ref="A1403:B1412"/>
    <mergeCell ref="A2557:L2557"/>
    <mergeCell ref="A770:L770"/>
    <mergeCell ref="K2633:L2633"/>
    <mergeCell ref="G3477:L3477"/>
    <mergeCell ref="C3005:D3005"/>
    <mergeCell ref="H963:L972"/>
    <mergeCell ref="A161:F174"/>
    <mergeCell ref="A844:C844"/>
    <mergeCell ref="H2662:L2671"/>
    <mergeCell ref="G2135:H2135"/>
    <mergeCell ref="A2153:B2162"/>
    <mergeCell ref="J3632:L3632"/>
    <mergeCell ref="H104:L104"/>
    <mergeCell ref="A909:L909"/>
    <mergeCell ref="A1207:L1207"/>
    <mergeCell ref="K1507:L1507"/>
    <mergeCell ref="D2678:F2678"/>
    <mergeCell ref="H2962:L2971"/>
    <mergeCell ref="J2742:L2742"/>
    <mergeCell ref="A3603:B3603"/>
    <mergeCell ref="A1557:L1557"/>
    <mergeCell ref="A498:L498"/>
    <mergeCell ref="A1785:B1785"/>
    <mergeCell ref="C2758:D2758"/>
    <mergeCell ref="G441:H441"/>
    <mergeCell ref="D1489:F1489"/>
    <mergeCell ref="G277:L280"/>
    <mergeCell ref="A2118:C2118"/>
    <mergeCell ref="A3066:L3066"/>
    <mergeCell ref="A3761:H3761"/>
    <mergeCell ref="A146:H146"/>
    <mergeCell ref="A301:F314"/>
    <mergeCell ref="A442:B442"/>
    <mergeCell ref="E2061:F2061"/>
    <mergeCell ref="C2838:G2849"/>
    <mergeCell ref="C125:G135"/>
    <mergeCell ref="G2587:L2587"/>
    <mergeCell ref="I2943:J2943"/>
    <mergeCell ref="G949:L949"/>
    <mergeCell ref="A2182:L2182"/>
    <mergeCell ref="H1024:L1033"/>
    <mergeCell ref="G2363:L2366"/>
    <mergeCell ref="A514:L514"/>
    <mergeCell ref="I3399:J3399"/>
    <mergeCell ref="A1237:F1237"/>
    <mergeCell ref="A1883:B1886"/>
    <mergeCell ref="H1945:L1953"/>
    <mergeCell ref="A1896:F1899"/>
    <mergeCell ref="J3197:L3197"/>
    <mergeCell ref="K1220:L1220"/>
    <mergeCell ref="A1024:B1033"/>
    <mergeCell ref="G3943:I3943"/>
    <mergeCell ref="A3979:B3990"/>
    <mergeCell ref="I2497:L2497"/>
    <mergeCell ref="K932:L932"/>
    <mergeCell ref="I2944:J2944"/>
    <mergeCell ref="H2250:L2250"/>
    <mergeCell ref="A3773:B3773"/>
    <mergeCell ref="A1270:L1270"/>
    <mergeCell ref="A211:L211"/>
    <mergeCell ref="A2713:B2713"/>
    <mergeCell ref="G1582:L1595"/>
    <mergeCell ref="G668:L668"/>
    <mergeCell ref="A3697:L3697"/>
    <mergeCell ref="A3382:L3382"/>
    <mergeCell ref="A2323:L2323"/>
    <mergeCell ref="A1831:C1831"/>
    <mergeCell ref="A511:L511"/>
    <mergeCell ref="A3774:B3774"/>
    <mergeCell ref="G2463:L2463"/>
    <mergeCell ref="I1976:L1976"/>
    <mergeCell ref="J69:L69"/>
    <mergeCell ref="A584:B584"/>
    <mergeCell ref="C1537:G1546"/>
    <mergeCell ref="H1958:L1965"/>
    <mergeCell ref="H3024:L3032"/>
    <mergeCell ref="J701:L701"/>
    <mergeCell ref="A1895:L1895"/>
    <mergeCell ref="G243:L243"/>
    <mergeCell ref="A567:L567"/>
    <mergeCell ref="H2101:L2111"/>
    <mergeCell ref="E1363:F1363"/>
    <mergeCell ref="G1077:H1077"/>
    <mergeCell ref="C3991:G4000"/>
    <mergeCell ref="H3033:L3042"/>
    <mergeCell ref="G1419:I1419"/>
    <mergeCell ref="A541:B551"/>
    <mergeCell ref="C1669:G1680"/>
    <mergeCell ref="A1464:B1473"/>
    <mergeCell ref="H176:L176"/>
    <mergeCell ref="A562:L562"/>
    <mergeCell ref="G3502:L3505"/>
    <mergeCell ref="A141:L141"/>
    <mergeCell ref="G1295:L1308"/>
    <mergeCell ref="G347:L350"/>
    <mergeCell ref="G3568:I3568"/>
    <mergeCell ref="A369:B369"/>
    <mergeCell ref="A2403:B2412"/>
    <mergeCell ref="A2500:G2500"/>
    <mergeCell ref="A3802:B3811"/>
    <mergeCell ref="C531:G540"/>
    <mergeCell ref="K2634:L2634"/>
    <mergeCell ref="A862:L862"/>
    <mergeCell ref="H2225:L2236"/>
    <mergeCell ref="E15:F15"/>
    <mergeCell ref="A2386:L2386"/>
    <mergeCell ref="H1691:L1700"/>
    <mergeCell ref="A2684:L2684"/>
    <mergeCell ref="G2573:L2586"/>
    <mergeCell ref="K2758:L2758"/>
    <mergeCell ref="A2372:H2372"/>
    <mergeCell ref="E1076:F1076"/>
    <mergeCell ref="A1496:L1496"/>
    <mergeCell ref="G1702:L1705"/>
    <mergeCell ref="E3835:F3835"/>
    <mergeCell ref="I442:J442"/>
    <mergeCell ref="H1525:L1536"/>
    <mergeCell ref="C541:G551"/>
    <mergeCell ref="A2698:F2711"/>
    <mergeCell ref="A3181:B3190"/>
    <mergeCell ref="C735:G735"/>
    <mergeCell ref="G2368:I2368"/>
    <mergeCell ref="G3260:I3260"/>
    <mergeCell ref="A3884:L3884"/>
    <mergeCell ref="K226:L226"/>
    <mergeCell ref="I2434:L2434"/>
    <mergeCell ref="A2308:L2308"/>
    <mergeCell ref="E1005:F1005"/>
    <mergeCell ref="A285:L285"/>
    <mergeCell ref="A583:L583"/>
    <mergeCell ref="A1636:L1636"/>
    <mergeCell ref="H3577:L3583"/>
    <mergeCell ref="E3214:F3214"/>
    <mergeCell ref="G1579:H1579"/>
    <mergeCell ref="A3451:G3451"/>
    <mergeCell ref="A2697:L2697"/>
    <mergeCell ref="G315:L315"/>
    <mergeCell ref="H2589:L2598"/>
    <mergeCell ref="D1203:F1203"/>
    <mergeCell ref="A637:L637"/>
    <mergeCell ref="A651:B651"/>
    <mergeCell ref="A2996:G2996"/>
    <mergeCell ref="A1935:F1935"/>
    <mergeCell ref="A2384:B2384"/>
    <mergeCell ref="C2571:D2571"/>
    <mergeCell ref="A3901:F3914"/>
    <mergeCell ref="H3728:L3728"/>
    <mergeCell ref="J495:L495"/>
    <mergeCell ref="A2748:L2748"/>
    <mergeCell ref="H3764:L3764"/>
    <mergeCell ref="A1566:L1566"/>
    <mergeCell ref="A3388:L3388"/>
    <mergeCell ref="G1363:H1363"/>
    <mergeCell ref="D3443:F3443"/>
    <mergeCell ref="A3513:L3513"/>
    <mergeCell ref="C387:G387"/>
    <mergeCell ref="G3402:L3415"/>
    <mergeCell ref="H1752:L1760"/>
    <mergeCell ref="J2179:L2179"/>
    <mergeCell ref="H575:L575"/>
    <mergeCell ref="C899:G908"/>
    <mergeCell ref="G1152:L1165"/>
    <mergeCell ref="G2695:H2695"/>
    <mergeCell ref="E932:F932"/>
    <mergeCell ref="G2512:L2525"/>
    <mergeCell ref="A654:F667"/>
    <mergeCell ref="C1239:G1249"/>
    <mergeCell ref="A1937:B1944"/>
    <mergeCell ref="A2049:L2049"/>
    <mergeCell ref="E860:F860"/>
    <mergeCell ref="G3197:I3197"/>
    <mergeCell ref="C2589:G2598"/>
    <mergeCell ref="G3354:L3354"/>
    <mergeCell ref="A1709:L1709"/>
    <mergeCell ref="A2820:B2820"/>
    <mergeCell ref="C2882:D2882"/>
    <mergeCell ref="A2052:G2058"/>
    <mergeCell ref="C370:D370"/>
    <mergeCell ref="A372:F385"/>
    <mergeCell ref="A2680:L2680"/>
    <mergeCell ref="A983:L983"/>
    <mergeCell ref="G2861:L2864"/>
    <mergeCell ref="A1281:L1281"/>
    <mergeCell ref="A1710:L1710"/>
    <mergeCell ref="A2682:L2682"/>
    <mergeCell ref="G2196:H2196"/>
    <mergeCell ref="A2005:F2005"/>
    <mergeCell ref="G1435:H1435"/>
    <mergeCell ref="I3264:L3264"/>
    <mergeCell ref="G158:H158"/>
    <mergeCell ref="H746:L755"/>
    <mergeCell ref="A552:B561"/>
    <mergeCell ref="H327:L336"/>
    <mergeCell ref="K652:L652"/>
    <mergeCell ref="G1740:L1740"/>
    <mergeCell ref="A2184:H2184"/>
    <mergeCell ref="H3171:L3171"/>
    <mergeCell ref="A1007:L1007"/>
    <mergeCell ref="C1331:G1339"/>
    <mergeCell ref="G2802:I2802"/>
    <mergeCell ref="C3479:G3490"/>
    <mergeCell ref="C2214:G2214"/>
    <mergeCell ref="C369:D369"/>
    <mergeCell ref="D209:F209"/>
    <mergeCell ref="I1651:J1651"/>
    <mergeCell ref="A2821:L2821"/>
    <mergeCell ref="H3927:L3936"/>
    <mergeCell ref="G1653:L1666"/>
    <mergeCell ref="A1726:F1739"/>
    <mergeCell ref="A1989:B1989"/>
    <mergeCell ref="I3648:J3648"/>
    <mergeCell ref="C1150:D1150"/>
    <mergeCell ref="K3835:L3835"/>
    <mergeCell ref="A1632:L1632"/>
    <mergeCell ref="A1152:F1165"/>
    <mergeCell ref="A2934:G2934"/>
    <mergeCell ref="A2512:F2525"/>
    <mergeCell ref="G2759:H2759"/>
    <mergeCell ref="E1847:F1847"/>
    <mergeCell ref="C2509:D2509"/>
    <mergeCell ref="C1784:D1784"/>
    <mergeCell ref="G1919:H1919"/>
    <mergeCell ref="H317:L326"/>
    <mergeCell ref="J3137:L3137"/>
    <mergeCell ref="A53:B62"/>
    <mergeCell ref="C1044:G1052"/>
    <mergeCell ref="G1271:L1274"/>
    <mergeCell ref="A2776:B2776"/>
    <mergeCell ref="G3276:H3276"/>
    <mergeCell ref="H1403:L1412"/>
    <mergeCell ref="A931:L931"/>
    <mergeCell ref="C245:G254"/>
    <mergeCell ref="I2247:L2247"/>
    <mergeCell ref="A2121:L2121"/>
    <mergeCell ref="A1062:L1062"/>
    <mergeCell ref="G3463:L3476"/>
    <mergeCell ref="H1141:L1147"/>
    <mergeCell ref="J2553:L2553"/>
    <mergeCell ref="G3882:I3882"/>
    <mergeCell ref="C1598:G1607"/>
    <mergeCell ref="A1345:L1345"/>
    <mergeCell ref="A1579:B1579"/>
    <mergeCell ref="C3171:G3171"/>
    <mergeCell ref="A1774:L1774"/>
    <mergeCell ref="A3142:L3142"/>
    <mergeCell ref="D3568:F3568"/>
    <mergeCell ref="H3701:L3701"/>
    <mergeCell ref="A2423:L2423"/>
    <mergeCell ref="A2464:B2464"/>
    <mergeCell ref="A636:L636"/>
    <mergeCell ref="A934:L934"/>
    <mergeCell ref="A289:G289"/>
    <mergeCell ref="C2135:D2135"/>
    <mergeCell ref="A3509:L3509"/>
    <mergeCell ref="A2137:F2150"/>
    <mergeCell ref="G2384:H2384"/>
    <mergeCell ref="A1436:B1436"/>
    <mergeCell ref="H818:L827"/>
    <mergeCell ref="H852:L858"/>
    <mergeCell ref="A3813:F3816"/>
    <mergeCell ref="C1188:G1196"/>
    <mergeCell ref="E226:F226"/>
    <mergeCell ref="I1723:J1723"/>
    <mergeCell ref="A3043:B3053"/>
    <mergeCell ref="A3552:B3561"/>
    <mergeCell ref="A2250:G2250"/>
    <mergeCell ref="A1075:L1075"/>
    <mergeCell ref="A2299:F2302"/>
    <mergeCell ref="A2047:L2047"/>
    <mergeCell ref="I2321:J2321"/>
    <mergeCell ref="A2136:L2136"/>
    <mergeCell ref="A2122:H2122"/>
    <mergeCell ref="A918:L918"/>
    <mergeCell ref="E3399:F3399"/>
    <mergeCell ref="A3947:L3947"/>
    <mergeCell ref="C1848:D1848"/>
    <mergeCell ref="A2750:G2756"/>
    <mergeCell ref="G584:H584"/>
    <mergeCell ref="G766:L769"/>
    <mergeCell ref="E3585:F3585"/>
    <mergeCell ref="A1706:L1706"/>
    <mergeCell ref="H1105:L1116"/>
    <mergeCell ref="A1149:B1149"/>
    <mergeCell ref="G3838:L3851"/>
    <mergeCell ref="A3949:L3949"/>
    <mergeCell ref="G3438:L3441"/>
    <mergeCell ref="G932:H932"/>
    <mergeCell ref="E2944:F2944"/>
    <mergeCell ref="H186:L192"/>
    <mergeCell ref="G3649:H3649"/>
    <mergeCell ref="A3820:L3820"/>
    <mergeCell ref="A3340:F3353"/>
    <mergeCell ref="C1250:G1259"/>
    <mergeCell ref="I3836:J3836"/>
    <mergeCell ref="A933:B933"/>
    <mergeCell ref="A2662:B2671"/>
    <mergeCell ref="A3963:F3976"/>
    <mergeCell ref="G788:H788"/>
    <mergeCell ref="A1667:F1667"/>
    <mergeCell ref="A2984:F2987"/>
    <mergeCell ref="A1849:L1849"/>
    <mergeCell ref="K1650:L1650"/>
    <mergeCell ref="A2487:L2487"/>
    <mergeCell ref="C1724:D1724"/>
    <mergeCell ref="A700:L700"/>
    <mergeCell ref="A3817:L3817"/>
    <mergeCell ref="A3952:G3958"/>
    <mergeCell ref="A776:H776"/>
    <mergeCell ref="A2962:B2971"/>
    <mergeCell ref="C1874:G1882"/>
    <mergeCell ref="D3818:F3818"/>
    <mergeCell ref="A1363:B1363"/>
    <mergeCell ref="A993:H993"/>
    <mergeCell ref="A3172:B3180"/>
    <mergeCell ref="A1761:L1761"/>
    <mergeCell ref="G1967:L1970"/>
    <mergeCell ref="A2059:L2059"/>
    <mergeCell ref="J1707:L1707"/>
    <mergeCell ref="K2135:L2135"/>
    <mergeCell ref="H756:L764"/>
    <mergeCell ref="A2134:B2134"/>
    <mergeCell ref="K3524:L3524"/>
    <mergeCell ref="I3886:L3886"/>
    <mergeCell ref="A2652:B2661"/>
    <mergeCell ref="C2321:D2321"/>
    <mergeCell ref="C1105:G1116"/>
    <mergeCell ref="A1380:F1380"/>
    <mergeCell ref="A15:B15"/>
    <mergeCell ref="I3461:J3461"/>
    <mergeCell ref="K3648:L3648"/>
    <mergeCell ref="D352:F352"/>
    <mergeCell ref="H3514:L3514"/>
    <mergeCell ref="E2385:F2385"/>
    <mergeCell ref="A1076:B1076"/>
    <mergeCell ref="A746:B755"/>
    <mergeCell ref="A3835:B3835"/>
    <mergeCell ref="A2742:C2742"/>
    <mergeCell ref="E442:F442"/>
    <mergeCell ref="A337:B345"/>
    <mergeCell ref="A3577:G3583"/>
    <mergeCell ref="C2837:G2837"/>
    <mergeCell ref="A863:F876"/>
    <mergeCell ref="A3263:L3263"/>
    <mergeCell ref="H669:L669"/>
    <mergeCell ref="A1137:H1137"/>
    <mergeCell ref="J142:L142"/>
    <mergeCell ref="C1883:G1886"/>
    <mergeCell ref="A3772:L3772"/>
    <mergeCell ref="H1803:L1814"/>
    <mergeCell ref="A788:B788"/>
    <mergeCell ref="A33:B33"/>
    <mergeCell ref="C1024:G1033"/>
    <mergeCell ref="A1005:B1005"/>
    <mergeCell ref="G1935:L1935"/>
    <mergeCell ref="H1537:L1546"/>
    <mergeCell ref="A1094:B1094"/>
    <mergeCell ref="C2713:G2713"/>
    <mergeCell ref="A217:G217"/>
    <mergeCell ref="I933:J933"/>
    <mergeCell ref="A910:F913"/>
    <mergeCell ref="I146:L146"/>
    <mergeCell ref="C1579:D1579"/>
    <mergeCell ref="A2060:B2060"/>
    <mergeCell ref="A789:B789"/>
    <mergeCell ref="A2559:L2559"/>
    <mergeCell ref="C1221:D1221"/>
    <mergeCell ref="A848:H848"/>
    <mergeCell ref="D4007:F4007"/>
    <mergeCell ref="A3462:L3462"/>
    <mergeCell ref="C1524:G1524"/>
    <mergeCell ref="C3428:G3436"/>
    <mergeCell ref="E3710:F3710"/>
    <mergeCell ref="A2061:B2061"/>
    <mergeCell ref="A2838:B2849"/>
    <mergeCell ref="I2931:L2931"/>
    <mergeCell ref="A1547:B1556"/>
    <mergeCell ref="A2432:L2432"/>
    <mergeCell ref="A718:B718"/>
    <mergeCell ref="A388:B397"/>
    <mergeCell ref="H1140:L1140"/>
    <mergeCell ref="C1464:G1473"/>
    <mergeCell ref="A2961:B2961"/>
    <mergeCell ref="A3232:B3232"/>
    <mergeCell ref="H2528:L2536"/>
    <mergeCell ref="H150:L156"/>
    <mergeCell ref="A2213:F2213"/>
    <mergeCell ref="A2126:G2132"/>
    <mergeCell ref="H1212:L1218"/>
    <mergeCell ref="A1452:F1452"/>
    <mergeCell ref="A4:L4"/>
    <mergeCell ref="C176:G176"/>
    <mergeCell ref="I2134:J2134"/>
    <mergeCell ref="E1580:F1580"/>
    <mergeCell ref="A3899:B3899"/>
    <mergeCell ref="A1117:B1126"/>
    <mergeCell ref="H3452:L3458"/>
    <mergeCell ref="C1363:D1363"/>
    <mergeCell ref="A3478:B3478"/>
    <mergeCell ref="A2836:F2836"/>
    <mergeCell ref="A2572:L2572"/>
    <mergeCell ref="C1847:D1847"/>
    <mergeCell ref="A3022:F3022"/>
    <mergeCell ref="A3144:G3144"/>
    <mergeCell ref="A3438:F3441"/>
    <mergeCell ref="C2259:D2259"/>
    <mergeCell ref="A358:L358"/>
    <mergeCell ref="I2759:J2759"/>
    <mergeCell ref="I1280:L1280"/>
    <mergeCell ref="A1846:L1846"/>
    <mergeCell ref="A787:L787"/>
    <mergeCell ref="E2446:F2446"/>
    <mergeCell ref="G2761:L2774"/>
    <mergeCell ref="A2872:L2872"/>
    <mergeCell ref="C1077:D1077"/>
    <mergeCell ref="G3752:L3755"/>
    <mergeCell ref="G2005:L2005"/>
    <mergeCell ref="D2118:F2118"/>
    <mergeCell ref="C3836:D3836"/>
    <mergeCell ref="A1835:H1835"/>
    <mergeCell ref="A860:B860"/>
    <mergeCell ref="G2238:L2241"/>
    <mergeCell ref="C3181:G3190"/>
    <mergeCell ref="A441:B441"/>
    <mergeCell ref="H1311:L1320"/>
    <mergeCell ref="A2797:F2800"/>
    <mergeCell ref="H2438:L2444"/>
    <mergeCell ref="I2819:J2819"/>
    <mergeCell ref="I1005:J1005"/>
    <mergeCell ref="H2125:L2125"/>
    <mergeCell ref="K3006:L3006"/>
    <mergeCell ref="A531:B540"/>
    <mergeCell ref="H552:L561"/>
    <mergeCell ref="A949:F949"/>
    <mergeCell ref="C1597:G1597"/>
    <mergeCell ref="H3106:L3116"/>
    <mergeCell ref="H6:L6"/>
    <mergeCell ref="I2060:J2060"/>
    <mergeCell ref="C2196:D2196"/>
    <mergeCell ref="A2198:L2198"/>
    <mergeCell ref="C3117:G3130"/>
    <mergeCell ref="K1221:L1221"/>
    <mergeCell ref="A74:H74"/>
    <mergeCell ref="A2935:G2941"/>
    <mergeCell ref="I87:J87"/>
    <mergeCell ref="G652:H652"/>
    <mergeCell ref="A1138:L1138"/>
    <mergeCell ref="H3765:L3771"/>
    <mergeCell ref="A3259:L3259"/>
    <mergeCell ref="D1831:F1831"/>
    <mergeCell ref="A2498:L2498"/>
    <mergeCell ref="A1770:L1770"/>
    <mergeCell ref="G137:L140"/>
    <mergeCell ref="E1651:F1651"/>
    <mergeCell ref="A889:B898"/>
    <mergeCell ref="A277:F280"/>
    <mergeCell ref="A3254:L3254"/>
    <mergeCell ref="I718:J718"/>
    <mergeCell ref="H779:L779"/>
    <mergeCell ref="H1284:L1290"/>
    <mergeCell ref="H1838:L1838"/>
    <mergeCell ref="A2499:L2499"/>
    <mergeCell ref="G226:H226"/>
    <mergeCell ref="E3648:F3648"/>
    <mergeCell ref="H624:L627"/>
    <mergeCell ref="A668:F668"/>
    <mergeCell ref="G3835:H3835"/>
    <mergeCell ref="G2742:I2742"/>
    <mergeCell ref="H996:L996"/>
    <mergeCell ref="A3712:L3712"/>
    <mergeCell ref="H218:L224"/>
    <mergeCell ref="A1141:G1147"/>
    <mergeCell ref="H2776:L2776"/>
    <mergeCell ref="A1847:B1847"/>
    <mergeCell ref="C3277:D3277"/>
    <mergeCell ref="I3899:J3899"/>
    <mergeCell ref="A2424:F2427"/>
    <mergeCell ref="C1919:D1919"/>
    <mergeCell ref="A3094:F3094"/>
    <mergeCell ref="A3214:B3214"/>
    <mergeCell ref="A3701:G3701"/>
    <mergeCell ref="A2151:F2151"/>
    <mergeCell ref="J989:L989"/>
    <mergeCell ref="A3387:H3387"/>
    <mergeCell ref="I3325:L3325"/>
    <mergeCell ref="A86:B86"/>
    <mergeCell ref="H2288:L2297"/>
    <mergeCell ref="G2243:I2243"/>
    <mergeCell ref="A3713:F3726"/>
    <mergeCell ref="H3729:L3740"/>
    <mergeCell ref="A1053:L1053"/>
    <mergeCell ref="K3078:L3078"/>
    <mergeCell ref="C442:D442"/>
    <mergeCell ref="A1640:L1640"/>
    <mergeCell ref="I2309:L2309"/>
    <mergeCell ref="A300:L300"/>
    <mergeCell ref="K2943:L2943"/>
    <mergeCell ref="A2413:B2422"/>
    <mergeCell ref="H3043:L3053"/>
    <mergeCell ref="A3260:C3260"/>
    <mergeCell ref="A2810:G2810"/>
    <mergeCell ref="A226:B226"/>
    <mergeCell ref="E1723:F1723"/>
    <mergeCell ref="A3324:L3324"/>
    <mergeCell ref="A3631:L3631"/>
    <mergeCell ref="C746:G755"/>
    <mergeCell ref="G3790:L3790"/>
    <mergeCell ref="K861:L861"/>
    <mergeCell ref="A3326:L3326"/>
    <mergeCell ref="H851:L851"/>
    <mergeCell ref="E2321:F2321"/>
    <mergeCell ref="H432:L432"/>
    <mergeCell ref="H2339:L2339"/>
    <mergeCell ref="H2016:L2026"/>
    <mergeCell ref="A2488:F2491"/>
    <mergeCell ref="D2989:F2989"/>
    <mergeCell ref="A2928:L2928"/>
    <mergeCell ref="H290:L296"/>
    <mergeCell ref="G1203:I1203"/>
    <mergeCell ref="A1702:F1705"/>
    <mergeCell ref="C3295:G3304"/>
    <mergeCell ref="K1918:L1918"/>
    <mergeCell ref="H3603:L3603"/>
    <mergeCell ref="C584:D584"/>
    <mergeCell ref="A3626:L3626"/>
    <mergeCell ref="A3585:B3585"/>
    <mergeCell ref="G32:L32"/>
    <mergeCell ref="K3277:L3277"/>
    <mergeCell ref="G563:L566"/>
    <mergeCell ref="C3649:D3649"/>
    <mergeCell ref="A4007:C4007"/>
    <mergeCell ref="A3054:L3054"/>
    <mergeCell ref="E3836:F3836"/>
    <mergeCell ref="A2320:L2320"/>
    <mergeCell ref="A3650:L3650"/>
    <mergeCell ref="K2570:L2570"/>
    <mergeCell ref="C158:D158"/>
    <mergeCell ref="A2925:L2925"/>
    <mergeCell ref="C317:G326"/>
    <mergeCell ref="G1650:H1650"/>
    <mergeCell ref="H3979:L3990"/>
    <mergeCell ref="C337:G345"/>
    <mergeCell ref="C2724:G2735"/>
    <mergeCell ref="D915:F915"/>
    <mergeCell ref="I86:J86"/>
    <mergeCell ref="A696:F699"/>
    <mergeCell ref="G3132:L3135"/>
    <mergeCell ref="A2695:B2695"/>
    <mergeCell ref="A1127:L1127"/>
    <mergeCell ref="D1346:F1346"/>
    <mergeCell ref="A2311:L2311"/>
    <mergeCell ref="K442:L442"/>
    <mergeCell ref="A642:G642"/>
    <mergeCell ref="A1980:G1986"/>
    <mergeCell ref="I1351:L1351"/>
    <mergeCell ref="C2759:D2759"/>
    <mergeCell ref="A2310:L2310"/>
    <mergeCell ref="G3524:H3524"/>
    <mergeCell ref="A214:H214"/>
    <mergeCell ref="I2683:L2683"/>
    <mergeCell ref="A3632:C3632"/>
    <mergeCell ref="A3067:L3067"/>
    <mergeCell ref="E3461:F3461"/>
    <mergeCell ref="A3881:L3881"/>
    <mergeCell ref="A2306:L2306"/>
    <mergeCell ref="A3639:G3639"/>
    <mergeCell ref="I226:J226"/>
    <mergeCell ref="G444:L457"/>
    <mergeCell ref="C818:G827"/>
    <mergeCell ref="C3043:G3053"/>
    <mergeCell ref="K1988:L1988"/>
    <mergeCell ref="A3696:L3696"/>
    <mergeCell ref="C3400:D3400"/>
    <mergeCell ref="I1919:J1919"/>
    <mergeCell ref="H77:L77"/>
    <mergeCell ref="H2403:L2412"/>
    <mergeCell ref="A3512:L3512"/>
    <mergeCell ref="C2477:G2486"/>
    <mergeCell ref="A1725:L1725"/>
    <mergeCell ref="K584:L584"/>
    <mergeCell ref="A1209:L1209"/>
    <mergeCell ref="I3585:J3585"/>
    <mergeCell ref="G629:L632"/>
    <mergeCell ref="H2687:L2693"/>
    <mergeCell ref="E2447:F2447"/>
    <mergeCell ref="C951:G962"/>
    <mergeCell ref="A3202:H3202"/>
    <mergeCell ref="C2384:D2384"/>
    <mergeCell ref="A2926:C2926"/>
    <mergeCell ref="A3197:C3197"/>
    <mergeCell ref="G568:I568"/>
    <mergeCell ref="E2571:F2571"/>
    <mergeCell ref="A2991:L2991"/>
    <mergeCell ref="E933:F933"/>
    <mergeCell ref="C186:G192"/>
    <mergeCell ref="C441:D441"/>
    <mergeCell ref="A3447:L3447"/>
    <mergeCell ref="A1681:B1690"/>
    <mergeCell ref="K513:L513"/>
    <mergeCell ref="H3792:L3801"/>
    <mergeCell ref="A529:F529"/>
    <mergeCell ref="A3710:B3710"/>
    <mergeCell ref="A2650:F2650"/>
    <mergeCell ref="H1570:L1570"/>
    <mergeCell ref="C2962:G2971"/>
    <mergeCell ref="H2961:L2961"/>
    <mergeCell ref="A2006:B2006"/>
    <mergeCell ref="A3007:L3007"/>
    <mergeCell ref="A922:L922"/>
    <mergeCell ref="A1271:F1274"/>
    <mergeCell ref="H3390:L3390"/>
    <mergeCell ref="A701:C701"/>
    <mergeCell ref="H3367:L3376"/>
    <mergeCell ref="A1649:L1649"/>
    <mergeCell ref="A1801:F1801"/>
    <mergeCell ref="A3276:B3276"/>
    <mergeCell ref="A708:G708"/>
    <mergeCell ref="H3576:L3576"/>
    <mergeCell ref="C3586:D3586"/>
    <mergeCell ref="A2339:B2339"/>
    <mergeCell ref="A1222:L1222"/>
    <mergeCell ref="A103:F103"/>
    <mergeCell ref="D2553:F2553"/>
    <mergeCell ref="A3882:C3882"/>
    <mergeCell ref="H3890:L3896"/>
    <mergeCell ref="A917:L917"/>
    <mergeCell ref="A3139:L3139"/>
    <mergeCell ref="A3437:L3437"/>
    <mergeCell ref="E2134:F2134"/>
    <mergeCell ref="G860:H860"/>
    <mergeCell ref="A1580:B1580"/>
    <mergeCell ref="I512:J512"/>
    <mergeCell ref="C1802:G1802"/>
    <mergeCell ref="G2797:L2800"/>
    <mergeCell ref="A3854:B3863"/>
    <mergeCell ref="H3243:L3253"/>
    <mergeCell ref="A2125:G2125"/>
    <mergeCell ref="I3649:J3649"/>
    <mergeCell ref="A2174:F2177"/>
    <mergeCell ref="C3791:G3791"/>
    <mergeCell ref="H3145:L3151"/>
    <mergeCell ref="H530:L530"/>
    <mergeCell ref="A1936:B1936"/>
    <mergeCell ref="G495:I495"/>
    <mergeCell ref="A1975:L1975"/>
    <mergeCell ref="C3917:G3926"/>
    <mergeCell ref="A1355:G1361"/>
    <mergeCell ref="I1435:J1435"/>
    <mergeCell ref="H2686:L2686"/>
    <mergeCell ref="A1067:G1067"/>
    <mergeCell ref="A1977:L1977"/>
    <mergeCell ref="A68:L68"/>
    <mergeCell ref="A3096:B3105"/>
    <mergeCell ref="H1802:L1802"/>
    <mergeCell ref="A3765:G3771"/>
    <mergeCell ref="C669:G669"/>
    <mergeCell ref="A3824:L3824"/>
    <mergeCell ref="E2819:F2819"/>
    <mergeCell ref="A3063:L3063"/>
    <mergeCell ref="K2384:L2384"/>
    <mergeCell ref="G3006:H3006"/>
    <mergeCell ref="G696:L699"/>
    <mergeCell ref="A142:C142"/>
    <mergeCell ref="G2324:L2337"/>
    <mergeCell ref="H459:L459"/>
    <mergeCell ref="E2060:F2060"/>
    <mergeCell ref="K585:L585"/>
    <mergeCell ref="H1937:L1944"/>
    <mergeCell ref="H361:L367"/>
    <mergeCell ref="G2338:L2338"/>
    <mergeCell ref="A1838:G1838"/>
    <mergeCell ref="A779:G779"/>
    <mergeCell ref="A2635:L2635"/>
    <mergeCell ref="G1221:H1221"/>
    <mergeCell ref="A7:G13"/>
    <mergeCell ref="A3838:F3851"/>
    <mergeCell ref="C652:D652"/>
    <mergeCell ref="H1321:L1330"/>
    <mergeCell ref="D2429:F2429"/>
    <mergeCell ref="A218:G224"/>
    <mergeCell ref="A208:L208"/>
    <mergeCell ref="A3991:B4000"/>
    <mergeCell ref="A1651:B1651"/>
    <mergeCell ref="A1321:B1330"/>
    <mergeCell ref="C1547:G1556"/>
    <mergeCell ref="A1294:L1294"/>
    <mergeCell ref="G2113:L2116"/>
    <mergeCell ref="A3951:G3951"/>
    <mergeCell ref="A3389:L3389"/>
    <mergeCell ref="E718:F718"/>
    <mergeCell ref="C226:D226"/>
    <mergeCell ref="A203:L203"/>
    <mergeCell ref="G3540:L3540"/>
    <mergeCell ref="A1711:H1711"/>
    <mergeCell ref="A950:B950"/>
    <mergeCell ref="I3761:L3761"/>
    <mergeCell ref="C1117:G1126"/>
    <mergeCell ref="H177:L185"/>
    <mergeCell ref="H1034:L1043"/>
    <mergeCell ref="A3206:G3212"/>
    <mergeCell ref="I3448:L3448"/>
    <mergeCell ref="G1847:H1847"/>
    <mergeCell ref="H602:L602"/>
    <mergeCell ref="A736:B745"/>
    <mergeCell ref="A915:C915"/>
    <mergeCell ref="A1034:B1043"/>
    <mergeCell ref="A430:L430"/>
    <mergeCell ref="C1436:D1436"/>
    <mergeCell ref="C1937:G1944"/>
    <mergeCell ref="H2934:L2934"/>
    <mergeCell ref="A69:C69"/>
    <mergeCell ref="A859:L859"/>
    <mergeCell ref="A2804:L2804"/>
    <mergeCell ref="A3452:G3458"/>
    <mergeCell ref="A3792:B3801"/>
    <mergeCell ref="A1958:B1965"/>
    <mergeCell ref="D2742:F2742"/>
    <mergeCell ref="A2681:L2681"/>
    <mergeCell ref="A1920:L1920"/>
    <mergeCell ref="K1723:L1723"/>
    <mergeCell ref="G2038:L2041"/>
    <mergeCell ref="A2063:F2076"/>
    <mergeCell ref="G18:L31"/>
    <mergeCell ref="C1311:G1320"/>
    <mergeCell ref="G2943:H2943"/>
    <mergeCell ref="J2989:L2989"/>
    <mergeCell ref="A1198:F1201"/>
    <mergeCell ref="A290:G296"/>
    <mergeCell ref="A209:C209"/>
    <mergeCell ref="C552:G561"/>
    <mergeCell ref="I1220:J1220"/>
    <mergeCell ref="K1293:L1293"/>
    <mergeCell ref="E370:F370"/>
    <mergeCell ref="C3106:G3116"/>
    <mergeCell ref="A1971:L1971"/>
    <mergeCell ref="G3776:L3789"/>
    <mergeCell ref="I932:J932"/>
    <mergeCell ref="A1095:B1104"/>
    <mergeCell ref="A1723:B1723"/>
    <mergeCell ref="A1393:B1402"/>
    <mergeCell ref="G2944:H2944"/>
    <mergeCell ref="C3153:D3153"/>
    <mergeCell ref="A1691:B1700"/>
    <mergeCell ref="H3268:L3274"/>
    <mergeCell ref="H1910:L1916"/>
    <mergeCell ref="H3542:L3551"/>
    <mergeCell ref="C2599:G2610"/>
    <mergeCell ref="A924:G930"/>
    <mergeCell ref="K3836:L3836"/>
    <mergeCell ref="A3759:L3759"/>
    <mergeCell ref="A2062:L2062"/>
    <mergeCell ref="A2321:B2321"/>
    <mergeCell ref="C3305:G3313"/>
    <mergeCell ref="A2736:L2736"/>
    <mergeCell ref="A1525:B1536"/>
    <mergeCell ref="A1558:F1561"/>
    <mergeCell ref="E788:F788"/>
    <mergeCell ref="A1974:L1974"/>
    <mergeCell ref="E1724:F1724"/>
    <mergeCell ref="A3383:C3383"/>
    <mergeCell ref="G3277:H3277"/>
    <mergeCell ref="C624:G627"/>
    <mergeCell ref="G1093:L1093"/>
    <mergeCell ref="K1006:L1006"/>
    <mergeCell ref="K2196:L2196"/>
    <mergeCell ref="A1509:F1522"/>
    <mergeCell ref="G2553:I2553"/>
    <mergeCell ref="A3356:B3366"/>
    <mergeCell ref="H3329:L3335"/>
    <mergeCell ref="A2612:F2615"/>
    <mergeCell ref="K2819:L2819"/>
    <mergeCell ref="A2078:B2078"/>
    <mergeCell ref="G1366:L1379"/>
    <mergeCell ref="C2134:D2134"/>
    <mergeCell ref="K3153:L3153"/>
    <mergeCell ref="A3204:L3204"/>
    <mergeCell ref="A2747:L2747"/>
    <mergeCell ref="A3937:L3937"/>
    <mergeCell ref="H2787:L2795"/>
    <mergeCell ref="A3203:L3203"/>
    <mergeCell ref="E86:F86"/>
    <mergeCell ref="A2678:C2678"/>
    <mergeCell ref="G1054:L1057"/>
    <mergeCell ref="A288:L288"/>
    <mergeCell ref="A1079:F1092"/>
    <mergeCell ref="G3217:L3230"/>
    <mergeCell ref="G2385:H2385"/>
    <mergeCell ref="E3898:F3898"/>
    <mergeCell ref="I3698:L3698"/>
    <mergeCell ref="C3835:D3835"/>
    <mergeCell ref="G442:H442"/>
    <mergeCell ref="A2761:F2774"/>
    <mergeCell ref="C3729:G3740"/>
    <mergeCell ref="I1724:J1724"/>
    <mergeCell ref="A2016:B2026"/>
    <mergeCell ref="H1668:L1668"/>
    <mergeCell ref="E3899:F3899"/>
    <mergeCell ref="J3818:L3818"/>
    <mergeCell ref="A346:L346"/>
    <mergeCell ref="A2528:B2536"/>
    <mergeCell ref="A3461:B3461"/>
    <mergeCell ref="A2368:C2368"/>
    <mergeCell ref="A1715:G1721"/>
    <mergeCell ref="A3526:F3539"/>
    <mergeCell ref="H2215:L2224"/>
    <mergeCell ref="A988:L988"/>
    <mergeCell ref="C1005:D1005"/>
    <mergeCell ref="H1454:L1463"/>
    <mergeCell ref="H3640:L3646"/>
    <mergeCell ref="A1979:G1979"/>
    <mergeCell ref="A2677:L2677"/>
    <mergeCell ref="K933:L933"/>
    <mergeCell ref="A3398:L3398"/>
    <mergeCell ref="E1579:F1579"/>
    <mergeCell ref="H923:L923"/>
    <mergeCell ref="A2374:L2374"/>
    <mergeCell ref="C2339:G2339"/>
    <mergeCell ref="G2617:I2617"/>
    <mergeCell ref="A264:B275"/>
    <mergeCell ref="H1381:L1381"/>
    <mergeCell ref="J1901:L1901"/>
    <mergeCell ref="I286:L286"/>
    <mergeCell ref="C2016:G2026"/>
    <mergeCell ref="C684:G690"/>
    <mergeCell ref="A137:F140"/>
    <mergeCell ref="A2447:B2447"/>
    <mergeCell ref="A3279:F3292"/>
    <mergeCell ref="A1178:B1187"/>
    <mergeCell ref="K651:L651"/>
    <mergeCell ref="I3774:J3774"/>
    <mergeCell ref="A115:B124"/>
    <mergeCell ref="A2571:B2571"/>
    <mergeCell ref="C718:D718"/>
    <mergeCell ref="A4001:L4001"/>
    <mergeCell ref="D1419:F1419"/>
    <mergeCell ref="A1:L1"/>
    <mergeCell ref="A3574:L3574"/>
    <mergeCell ref="H2006:L2006"/>
    <mergeCell ref="I1494:L1494"/>
    <mergeCell ref="A1423:H1423"/>
    <mergeCell ref="K2134:L2134"/>
    <mergeCell ref="A3890:G3896"/>
    <mergeCell ref="K1292:L1292"/>
    <mergeCell ref="A3264:H3264"/>
    <mergeCell ref="G3938:L3941"/>
    <mergeCell ref="A571:L571"/>
    <mergeCell ref="A3575:L3575"/>
    <mergeCell ref="H1094:L1094"/>
    <mergeCell ref="G587:L600"/>
    <mergeCell ref="E2695:F2695"/>
    <mergeCell ref="D989:F989"/>
    <mergeCell ref="G1918:H1918"/>
    <mergeCell ref="D2179:F2179"/>
    <mergeCell ref="I3948:L3948"/>
    <mergeCell ref="A2048:H2048"/>
    <mergeCell ref="J2243:L2243"/>
    <mergeCell ref="C963:G972"/>
    <mergeCell ref="A490:F493"/>
    <mergeCell ref="A1707:C1707"/>
    <mergeCell ref="A1714:G1714"/>
    <mergeCell ref="H1909:L1909"/>
    <mergeCell ref="D2802:F2802"/>
    <mergeCell ref="A3233:B3242"/>
    <mergeCell ref="A3836:B3836"/>
    <mergeCell ref="A2686:G2686"/>
    <mergeCell ref="A3900:L3900"/>
    <mergeCell ref="A1771:L1771"/>
    <mergeCell ref="A1352:L1352"/>
    <mergeCell ref="A633:L633"/>
    <mergeCell ref="A3137:C3137"/>
    <mergeCell ref="D3260:F3260"/>
    <mergeCell ref="K1005:L1005"/>
    <mergeCell ref="A3506:L3506"/>
    <mergeCell ref="A284:L284"/>
    <mergeCell ref="G3665:L3665"/>
    <mergeCell ref="A3201:L3201"/>
    <mergeCell ref="K2060:L2060"/>
    <mergeCell ref="E2196:F2196"/>
    <mergeCell ref="G3899:H3899"/>
    <mergeCell ref="A628:L628"/>
    <mergeCell ref="H2910:L2919"/>
    <mergeCell ref="H1453:L1453"/>
    <mergeCell ref="A1382:B1392"/>
    <mergeCell ref="H3451:L3451"/>
    <mergeCell ref="A3501:L3501"/>
    <mergeCell ref="A2526:F2526"/>
    <mergeCell ref="A2910:B2919"/>
    <mergeCell ref="A1453:B1453"/>
    <mergeCell ref="I2447:J2447"/>
    <mergeCell ref="G2989:I2989"/>
    <mergeCell ref="G1651:H1651"/>
    <mergeCell ref="H2051:L2051"/>
    <mergeCell ref="A2819:B2819"/>
    <mergeCell ref="A773:L773"/>
    <mergeCell ref="A1065:L1065"/>
    <mergeCell ref="C1865:G1865"/>
    <mergeCell ref="H2251:L2257"/>
    <mergeCell ref="I227:J227"/>
    <mergeCell ref="G229:L242"/>
    <mergeCell ref="K718:L718"/>
    <mergeCell ref="A775:L775"/>
    <mergeCell ref="A920:H920"/>
    <mergeCell ref="A14:L14"/>
    <mergeCell ref="A3946:L3946"/>
    <mergeCell ref="I2621:L2621"/>
    <mergeCell ref="A3825:L3825"/>
    <mergeCell ref="G805:L805"/>
    <mergeCell ref="A298:B298"/>
    <mergeCell ref="A1434:L1434"/>
    <mergeCell ref="E1919:F1919"/>
    <mergeCell ref="A3514:G3514"/>
    <mergeCell ref="A1474:B1482"/>
    <mergeCell ref="A3636:H3636"/>
    <mergeCell ref="C3792:G3801"/>
    <mergeCell ref="C2006:G2006"/>
    <mergeCell ref="H409:L418"/>
    <mergeCell ref="D634:F634"/>
    <mergeCell ref="G3526:L3539"/>
    <mergeCell ref="C2101:G2111"/>
    <mergeCell ref="G915:I915"/>
    <mergeCell ref="A1850:F1863"/>
    <mergeCell ref="A791:F804"/>
    <mergeCell ref="A299:B299"/>
    <mergeCell ref="H1354:L1354"/>
    <mergeCell ref="A1425:L1425"/>
    <mergeCell ref="H2537:L2546"/>
    <mergeCell ref="H2527:L2527"/>
    <mergeCell ref="A2972:B2982"/>
    <mergeCell ref="C34:G43"/>
    <mergeCell ref="A1424:L1424"/>
    <mergeCell ref="C86:D86"/>
    <mergeCell ref="A1105:B1116"/>
    <mergeCell ref="A3864:B3875"/>
    <mergeCell ref="K3961:L3961"/>
    <mergeCell ref="A2465:B2476"/>
    <mergeCell ref="A186:B192"/>
    <mergeCell ref="A2942:L2942"/>
    <mergeCell ref="A2181:L2181"/>
    <mergeCell ref="G3523:H3523"/>
    <mergeCell ref="A1991:F2004"/>
    <mergeCell ref="G372:L385"/>
    <mergeCell ref="G3588:L3601"/>
    <mergeCell ref="D3632:F3632"/>
    <mergeCell ref="C1936:G1936"/>
    <mergeCell ref="K159:L159"/>
    <mergeCell ref="A3567:L3567"/>
    <mergeCell ref="C2961:G2961"/>
    <mergeCell ref="K370:L370"/>
    <mergeCell ref="G3094:L3094"/>
    <mergeCell ref="C530:G530"/>
    <mergeCell ref="G1723:H1723"/>
    <mergeCell ref="I3153:J3153"/>
    <mergeCell ref="A2463:F2463"/>
    <mergeCell ref="I3460:J3460"/>
    <mergeCell ref="A2811:G2817"/>
    <mergeCell ref="A2089:B2100"/>
    <mergeCell ref="A1945:B1953"/>
    <mergeCell ref="H360:L360"/>
    <mergeCell ref="A1910:G1916"/>
    <mergeCell ref="A1283:G1283"/>
    <mergeCell ref="G3818:I3818"/>
    <mergeCell ref="G301:L314"/>
    <mergeCell ref="A3687:L3687"/>
    <mergeCell ref="A3616:B3625"/>
    <mergeCell ref="A1900:L1900"/>
    <mergeCell ref="E1650:F1650"/>
    <mergeCell ref="A1139:L1139"/>
    <mergeCell ref="I3636:L3636"/>
    <mergeCell ref="A1437:L1437"/>
    <mergeCell ref="A2363:F2366"/>
    <mergeCell ref="C2662:G2671"/>
    <mergeCell ref="A1350:L1350"/>
    <mergeCell ref="G877:L877"/>
    <mergeCell ref="G1293:H1293"/>
    <mergeCell ref="D2043:F2043"/>
    <mergeCell ref="J568:L568"/>
    <mergeCell ref="C3585:D3585"/>
    <mergeCell ref="C459:G459"/>
    <mergeCell ref="C2944:D2944"/>
    <mergeCell ref="G3378:L3381"/>
    <mergeCell ref="A3886:H3886"/>
    <mergeCell ref="H3667:L3676"/>
    <mergeCell ref="I2993:L2993"/>
    <mergeCell ref="E3649:F3649"/>
    <mergeCell ref="G3836:H3836"/>
    <mergeCell ref="C1321:G1330"/>
    <mergeCell ref="H2901:L2909"/>
    <mergeCell ref="A2556:L2556"/>
    <mergeCell ref="A193:B202"/>
    <mergeCell ref="A440:L440"/>
    <mergeCell ref="A1309:F1309"/>
    <mergeCell ref="I2570:J2570"/>
    <mergeCell ref="A2901:B2909"/>
    <mergeCell ref="H3267:L3267"/>
    <mergeCell ref="H2810:L2810"/>
    <mergeCell ref="D701:F701"/>
    <mergeCell ref="A1724:B1724"/>
    <mergeCell ref="K1784:L1784"/>
    <mergeCell ref="A765:L765"/>
    <mergeCell ref="A1063:L1063"/>
    <mergeCell ref="A1803:B1814"/>
    <mergeCell ref="C3006:D3006"/>
    <mergeCell ref="K86:L86"/>
    <mergeCell ref="G1006:H1006"/>
    <mergeCell ref="G1079:L1092"/>
    <mergeCell ref="H2078:L2078"/>
    <mergeCell ref="G585:H585"/>
    <mergeCell ref="A2124:L2124"/>
    <mergeCell ref="A3314:L3314"/>
    <mergeCell ref="A1825:L1825"/>
    <mergeCell ref="H2777:L2786"/>
    <mergeCell ref="A2197:B2197"/>
    <mergeCell ref="C177:G185"/>
    <mergeCell ref="G2712:L2712"/>
    <mergeCell ref="E2759:F2759"/>
    <mergeCell ref="C1034:G1043"/>
    <mergeCell ref="I3524:J3524"/>
    <mergeCell ref="A1210:L1210"/>
    <mergeCell ref="C602:G602"/>
    <mergeCell ref="A1508:L1508"/>
    <mergeCell ref="K227:L227"/>
    <mergeCell ref="C3024:G3032"/>
    <mergeCell ref="C1958:G1965"/>
    <mergeCell ref="H2352:L2361"/>
    <mergeCell ref="A2573:F2586"/>
    <mergeCell ref="E3276:F3276"/>
    <mergeCell ref="A3898:B3898"/>
    <mergeCell ref="C2385:D2385"/>
    <mergeCell ref="C3033:G3042"/>
    <mergeCell ref="A2352:B2361"/>
    <mergeCell ref="A1966:L1966"/>
    <mergeCell ref="A3640:G3646"/>
    <mergeCell ref="I848:L848"/>
    <mergeCell ref="K2260:L2260"/>
    <mergeCell ref="A1597:B1597"/>
    <mergeCell ref="A1837:L1837"/>
    <mergeCell ref="A3477:F3477"/>
    <mergeCell ref="A2185:L2185"/>
    <mergeCell ref="A1722:L1722"/>
    <mergeCell ref="C1887:G1894"/>
    <mergeCell ref="I3065:L3065"/>
    <mergeCell ref="K3585:L3585"/>
    <mergeCell ref="D142:F142"/>
    <mergeCell ref="A3327:L3327"/>
    <mergeCell ref="G2822:L2835"/>
    <mergeCell ref="A1524:B1524"/>
    <mergeCell ref="H691:L694"/>
    <mergeCell ref="C1393:G1402"/>
    <mergeCell ref="C2776:G2776"/>
    <mergeCell ref="C1691:G1700"/>
    <mergeCell ref="A1167:B1167"/>
    <mergeCell ref="A2324:F2337"/>
    <mergeCell ref="H1608:L1617"/>
    <mergeCell ref="H1980:L1986"/>
    <mergeCell ref="A2622:L2622"/>
    <mergeCell ref="C327:G336"/>
    <mergeCell ref="G933:H933"/>
    <mergeCell ref="A1565:L1565"/>
    <mergeCell ref="G2429:I2429"/>
    <mergeCell ref="A1618:B1626"/>
    <mergeCell ref="A1221:B1221"/>
    <mergeCell ref="C3542:G3551"/>
    <mergeCell ref="C1525:G1536"/>
    <mergeCell ref="A315:F315"/>
    <mergeCell ref="K3461:L3461"/>
    <mergeCell ref="K3338:L3338"/>
    <mergeCell ref="A1135:L1135"/>
    <mergeCell ref="A500:H500"/>
    <mergeCell ref="C3710:D3710"/>
    <mergeCell ref="H3639:L3639"/>
    <mergeCell ref="A2623:L2623"/>
    <mergeCell ref="A2437:G2437"/>
    <mergeCell ref="K3215:L3215"/>
    <mergeCell ref="G651:H651"/>
    <mergeCell ref="E3774:F3774"/>
    <mergeCell ref="C2288:G2297"/>
    <mergeCell ref="H3205:L3205"/>
    <mergeCell ref="G2960:L2960"/>
    <mergeCell ref="A2276:F2276"/>
    <mergeCell ref="G3315:L3318"/>
    <mergeCell ref="C3356:G3366"/>
    <mergeCell ref="D495:F495"/>
    <mergeCell ref="G3416:L3416"/>
    <mergeCell ref="I2197:J2197"/>
    <mergeCell ref="A1278:L1278"/>
    <mergeCell ref="G2134:H2134"/>
    <mergeCell ref="A1331:B1339"/>
    <mergeCell ref="H1714:L1714"/>
    <mergeCell ref="A1495:L1495"/>
    <mergeCell ref="A2152:B2152"/>
    <mergeCell ref="A3977:F3977"/>
    <mergeCell ref="D2617:F2617"/>
    <mergeCell ref="A3402:F3415"/>
    <mergeCell ref="I3898:J3898"/>
    <mergeCell ref="A1917:L1917"/>
    <mergeCell ref="D69:F69"/>
    <mergeCell ref="A850:L850"/>
    <mergeCell ref="A1148:L1148"/>
    <mergeCell ref="A431:L431"/>
    <mergeCell ref="H1260:L1269"/>
    <mergeCell ref="A1492:L1492"/>
    <mergeCell ref="J1767:L1767"/>
    <mergeCell ref="G1309:L1309"/>
    <mergeCell ref="A3117:B3130"/>
    <mergeCell ref="G2526:L2526"/>
    <mergeCell ref="G2820:H2820"/>
    <mergeCell ref="I2882:J2882"/>
    <mergeCell ref="C1668:G1668"/>
    <mergeCell ref="H2007:L2015"/>
    <mergeCell ref="G3651:L3664"/>
    <mergeCell ref="G2819:H2819"/>
    <mergeCell ref="G1005:H1005"/>
    <mergeCell ref="A347:F350"/>
    <mergeCell ref="A1637:L1637"/>
    <mergeCell ref="A2651:B2651"/>
    <mergeCell ref="A2051:G2051"/>
    <mergeCell ref="G4002:L4005"/>
    <mergeCell ref="H1382:L1392"/>
    <mergeCell ref="A2861:F2864"/>
    <mergeCell ref="H2312:L2312"/>
    <mergeCell ref="C1752:G1760"/>
    <mergeCell ref="I3006:J3006"/>
    <mergeCell ref="C2215:G2224"/>
    <mergeCell ref="A989:C989"/>
    <mergeCell ref="A852:G858"/>
    <mergeCell ref="C1454:G1463"/>
    <mergeCell ref="G2060:H2060"/>
    <mergeCell ref="A2196:B2196"/>
    <mergeCell ref="A572:H572"/>
    <mergeCell ref="H3889:L3889"/>
    <mergeCell ref="I1221:J1221"/>
    <mergeCell ref="A144:L144"/>
    <mergeCell ref="G1223:L1236"/>
    <mergeCell ref="A573:L573"/>
    <mergeCell ref="G87:H87"/>
    <mergeCell ref="I3523:J3523"/>
    <mergeCell ref="A3751:L3751"/>
    <mergeCell ref="A2802:C2802"/>
    <mergeCell ref="A2560:L2560"/>
    <mergeCell ref="A1205:L1205"/>
    <mergeCell ref="I3337:J3337"/>
    <mergeCell ref="H2402:L2402"/>
    <mergeCell ref="C1651:D1651"/>
    <mergeCell ref="G1628:L1631"/>
    <mergeCell ref="A3638:L3638"/>
    <mergeCell ref="A1653:F1666"/>
    <mergeCell ref="A3323:L3323"/>
    <mergeCell ref="G601:L601"/>
    <mergeCell ref="G718:H718"/>
    <mergeCell ref="H1498:L1504"/>
    <mergeCell ref="A1990:L1990"/>
    <mergeCell ref="A3277:B3277"/>
    <mergeCell ref="A2724:B2735"/>
    <mergeCell ref="H3096:L3105"/>
    <mergeCell ref="A501:L501"/>
    <mergeCell ref="A2744:L2744"/>
    <mergeCell ref="A1919:B1919"/>
    <mergeCell ref="K2696:L2696"/>
    <mergeCell ref="G2636:L2649"/>
    <mergeCell ref="A1562:L1562"/>
    <mergeCell ref="G1991:L2004"/>
    <mergeCell ref="C3927:G3936"/>
    <mergeCell ref="A76:L76"/>
    <mergeCell ref="I3387:L3387"/>
    <mergeCell ref="A1366:F1379"/>
    <mergeCell ref="J1203:L1203"/>
    <mergeCell ref="G1507:H1507"/>
    <mergeCell ref="G3961:H3961"/>
    <mergeCell ref="H398:L408"/>
    <mergeCell ref="I1292:J1292"/>
    <mergeCell ref="J3507:L3507"/>
    <mergeCell ref="A2243:C2243"/>
    <mergeCell ref="A3688:F3691"/>
    <mergeCell ref="A878:B878"/>
    <mergeCell ref="A3191:L3191"/>
    <mergeCell ref="G1596:L1596"/>
    <mergeCell ref="A398:B408"/>
    <mergeCell ref="H1883:L1886"/>
    <mergeCell ref="C513:D513"/>
    <mergeCell ref="K299:L299"/>
    <mergeCell ref="H3515:L3521"/>
    <mergeCell ref="A3700:L3700"/>
    <mergeCell ref="A216:L216"/>
    <mergeCell ref="E2943:F2943"/>
    <mergeCell ref="A2873:G2873"/>
    <mergeCell ref="G159:H159"/>
    <mergeCell ref="A3064:L3064"/>
    <mergeCell ref="E3154:F3154"/>
    <mergeCell ref="G1921:L1934"/>
    <mergeCell ref="G370:H370"/>
    <mergeCell ref="H2713:L2713"/>
    <mergeCell ref="G1341:L1344"/>
    <mergeCell ref="G1220:H1220"/>
    <mergeCell ref="C1723:D1723"/>
    <mergeCell ref="E3153:F3153"/>
    <mergeCell ref="A3275:L3275"/>
    <mergeCell ref="A1488:L1488"/>
    <mergeCell ref="I1772:L1772"/>
    <mergeCell ref="E3460:F3460"/>
    <mergeCell ref="J2493:L2493"/>
    <mergeCell ref="A1279:L1279"/>
    <mergeCell ref="C2910:G2919"/>
    <mergeCell ref="C1453:G1453"/>
    <mergeCell ref="G863:L876"/>
    <mergeCell ref="A175:F175"/>
    <mergeCell ref="A1650:B1650"/>
    <mergeCell ref="J2617:L2617"/>
    <mergeCell ref="H2588:L2588"/>
    <mergeCell ref="H503:L503"/>
    <mergeCell ref="A3354:F3354"/>
    <mergeCell ref="A386:F386"/>
    <mergeCell ref="A3876:L3876"/>
    <mergeCell ref="I1918:J1918"/>
    <mergeCell ref="G3055:L3058"/>
    <mergeCell ref="A2588:B2588"/>
    <mergeCell ref="A2537:B2546"/>
    <mergeCell ref="A2694:L2694"/>
    <mergeCell ref="A1635:L1635"/>
    <mergeCell ref="I3277:J3277"/>
    <mergeCell ref="A3649:B3649"/>
    <mergeCell ref="A2994:L2994"/>
    <mergeCell ref="G2063:L2076"/>
    <mergeCell ref="C1474:G1482"/>
    <mergeCell ref="A2988:L2988"/>
    <mergeCell ref="A3391:G3397"/>
    <mergeCell ref="A148:L148"/>
    <mergeCell ref="H3802:L3811"/>
    <mergeCell ref="G3813:L3816"/>
    <mergeCell ref="G3008:L3021"/>
    <mergeCell ref="A2807:H2807"/>
    <mergeCell ref="E2570:F2570"/>
    <mergeCell ref="G1667:L1667"/>
    <mergeCell ref="K3710:L3710"/>
    <mergeCell ref="G1784:H1784"/>
    <mergeCell ref="G989:I989"/>
    <mergeCell ref="G2634:H2634"/>
    <mergeCell ref="G2179:I2179"/>
    <mergeCell ref="A3938:F3941"/>
    <mergeCell ref="H2501:L2507"/>
    <mergeCell ref="G86:H86"/>
    <mergeCell ref="I1848:J1848"/>
    <mergeCell ref="C2537:G2546"/>
    <mergeCell ref="C2527:G2527"/>
    <mergeCell ref="G3898:H3898"/>
    <mergeCell ref="A1348:L1348"/>
    <mergeCell ref="D1707:F1707"/>
    <mergeCell ref="A87:B87"/>
    <mergeCell ref="H3181:L3190"/>
    <mergeCell ref="A3791:B3791"/>
    <mergeCell ref="A2007:B2015"/>
    <mergeCell ref="A2759:B2759"/>
    <mergeCell ref="A2304:C2304"/>
    <mergeCell ref="K1724:L1724"/>
    <mergeCell ref="A3136:L3136"/>
    <mergeCell ref="E3524:F3524"/>
    <mergeCell ref="D3137:F3137"/>
    <mergeCell ref="I3202:L3202"/>
    <mergeCell ref="G1380:L1380"/>
    <mergeCell ref="H603:L608"/>
    <mergeCell ref="J3320:L3320"/>
    <mergeCell ref="A3131:L3131"/>
    <mergeCell ref="A3647:L3647"/>
    <mergeCell ref="C470:G479"/>
    <mergeCell ref="A3945:L3945"/>
    <mergeCell ref="A1638:H1638"/>
    <mergeCell ref="A3677:B3686"/>
    <mergeCell ref="C2089:G2100"/>
    <mergeCell ref="G2260:H2260"/>
    <mergeCell ref="I2322:J2322"/>
    <mergeCell ref="A244:B244"/>
    <mergeCell ref="C1945:G1953"/>
    <mergeCell ref="A2278:B2287"/>
    <mergeCell ref="K2509:L2509"/>
    <mergeCell ref="A34:B43"/>
    <mergeCell ref="A458:F458"/>
    <mergeCell ref="A1064:H1064"/>
    <mergeCell ref="C3616:G3625"/>
    <mergeCell ref="I1650:J1650"/>
    <mergeCell ref="A3727:F3727"/>
    <mergeCell ref="D282:F282"/>
    <mergeCell ref="G2866:I2866"/>
    <mergeCell ref="A643:G649"/>
    <mergeCell ref="A2760:L2760"/>
    <mergeCell ref="H1167:L1167"/>
    <mergeCell ref="I3078:J3078"/>
    <mergeCell ref="G3585:H3585"/>
    <mergeCell ref="A2438:G2444"/>
    <mergeCell ref="A3417:B3417"/>
    <mergeCell ref="C2447:D2447"/>
    <mergeCell ref="D3882:F3882"/>
    <mergeCell ref="A914:L914"/>
    <mergeCell ref="H1618:L1626"/>
    <mergeCell ref="A3821:L3821"/>
    <mergeCell ref="I2048:L2048"/>
    <mergeCell ref="C933:D933"/>
    <mergeCell ref="A3243:B3253"/>
    <mergeCell ref="A3062:L3062"/>
    <mergeCell ref="G910:L913"/>
    <mergeCell ref="A3511:H3511"/>
    <mergeCell ref="G2276:L2276"/>
    <mergeCell ref="A1275:L1275"/>
    <mergeCell ref="G789:H789"/>
    <mergeCell ref="C3667:G3676"/>
    <mergeCell ref="J1563:L1563"/>
    <mergeCell ref="A2757:L2757"/>
    <mergeCell ref="H1979:L1979"/>
    <mergeCell ref="G3461:H3461"/>
    <mergeCell ref="I513:J513"/>
    <mergeCell ref="G1523:L1523"/>
    <mergeCell ref="C2901:G2909"/>
    <mergeCell ref="H780:L786"/>
    <mergeCell ref="G634:I634"/>
    <mergeCell ref="G3215:H3215"/>
    <mergeCell ref="J915:L915"/>
    <mergeCell ref="H1641:L1641"/>
    <mergeCell ref="G2946:L2959"/>
    <mergeCell ref="G3977:L3977"/>
    <mergeCell ref="C1803:G1814"/>
    <mergeCell ref="A2340:B2351"/>
    <mergeCell ref="A3386:L3386"/>
    <mergeCell ref="H2152:L2152"/>
    <mergeCell ref="C2078:G2078"/>
    <mergeCell ref="A932:B932"/>
    <mergeCell ref="E2197:F2197"/>
    <mergeCell ref="A2362:L2362"/>
    <mergeCell ref="A1346:C1346"/>
    <mergeCell ref="J1276:L1276"/>
    <mergeCell ref="G512:H512"/>
    <mergeCell ref="G386:L386"/>
    <mergeCell ref="A3442:L3442"/>
    <mergeCell ref="H1866:L1873"/>
    <mergeCell ref="C2352:G2361"/>
    <mergeCell ref="K2446:L2446"/>
    <mergeCell ref="A1484:F1487"/>
    <mergeCell ref="A2801:L2801"/>
    <mergeCell ref="A716:L716"/>
    <mergeCell ref="A2046:L2046"/>
    <mergeCell ref="A495:C495"/>
    <mergeCell ref="C1006:D1006"/>
    <mergeCell ref="C2528:G2536"/>
    <mergeCell ref="A2238:F2241"/>
    <mergeCell ref="C1435:D1435"/>
    <mergeCell ref="A2496:L2496"/>
    <mergeCell ref="A3887:L3887"/>
    <mergeCell ref="A2497:H2497"/>
    <mergeCell ref="A3068:G3068"/>
    <mergeCell ref="H3172:L3180"/>
    <mergeCell ref="K2447:L2447"/>
    <mergeCell ref="A177:B185"/>
    <mergeCell ref="J1633:L1633"/>
    <mergeCell ref="A3897:L3897"/>
    <mergeCell ref="G2387:L2400"/>
    <mergeCell ref="C2819:D2819"/>
    <mergeCell ref="H676:L683"/>
    <mergeCell ref="G2921:L2924"/>
    <mergeCell ref="A2179:C2179"/>
    <mergeCell ref="A460:B469"/>
    <mergeCell ref="G3293:L3293"/>
    <mergeCell ref="A3888:L3888"/>
    <mergeCell ref="G3711:H3711"/>
    <mergeCell ref="G227:H227"/>
    <mergeCell ref="C691:G694"/>
    <mergeCell ref="C2060:D2060"/>
    <mergeCell ref="I2870:L2870"/>
    <mergeCell ref="I1989:J1989"/>
    <mergeCell ref="E1221:F1221"/>
    <mergeCell ref="G2493:I2493"/>
    <mergeCell ref="C1608:G1617"/>
    <mergeCell ref="C87:D87"/>
    <mergeCell ref="H53:L62"/>
    <mergeCell ref="I1988:J1988"/>
    <mergeCell ref="A624:B627"/>
    <mergeCell ref="A1954:B1957"/>
    <mergeCell ref="A640:L640"/>
    <mergeCell ref="A1906:H1906"/>
    <mergeCell ref="G701:I701"/>
    <mergeCell ref="A1901:C1901"/>
    <mergeCell ref="H2724:L2735"/>
    <mergeCell ref="A2428:L2428"/>
    <mergeCell ref="A3155:L3155"/>
    <mergeCell ref="A2123:L2123"/>
    <mergeCell ref="J282:L282"/>
    <mergeCell ref="G1489:I1489"/>
    <mergeCell ref="A3448:H3448"/>
    <mergeCell ref="G2696:H2696"/>
    <mergeCell ref="A1741:B1741"/>
    <mergeCell ref="H807:L817"/>
    <mergeCell ref="G3338:H3338"/>
    <mergeCell ref="A3515:G3521"/>
    <mergeCell ref="I2184:L2184"/>
    <mergeCell ref="C932:D932"/>
    <mergeCell ref="C1507:D1507"/>
    <mergeCell ref="A2043:C2043"/>
    <mergeCell ref="H3552:L3561"/>
    <mergeCell ref="A653:L653"/>
    <mergeCell ref="H1839:L1845"/>
    <mergeCell ref="A2288:B2297"/>
    <mergeCell ref="A2712:F2712"/>
    <mergeCell ref="A354:L354"/>
    <mergeCell ref="C3961:D3961"/>
    <mergeCell ref="A2868:L2868"/>
    <mergeCell ref="A1836:L1836"/>
    <mergeCell ref="A2434:H2434"/>
    <mergeCell ref="K2820:L2820"/>
    <mergeCell ref="K3460:L3460"/>
    <mergeCell ref="A3525:L3525"/>
    <mergeCell ref="A3079:L3079"/>
    <mergeCell ref="A356:L356"/>
    <mergeCell ref="G420:L423"/>
    <mergeCell ref="G299:H299"/>
    <mergeCell ref="A2558:H2558"/>
    <mergeCell ref="A105:B114"/>
    <mergeCell ref="G142:I142"/>
    <mergeCell ref="A2038:F2041"/>
    <mergeCell ref="A18:F31"/>
    <mergeCell ref="A2943:B2943"/>
    <mergeCell ref="J3060:L3060"/>
    <mergeCell ref="A734:F734"/>
    <mergeCell ref="H2972:L2982"/>
    <mergeCell ref="A3305:B3313"/>
    <mergeCell ref="C1382:G1392"/>
    <mergeCell ref="H1238:L1238"/>
    <mergeCell ref="A3154:B3154"/>
    <mergeCell ref="I1293:J1293"/>
    <mergeCell ref="C1220:D1220"/>
    <mergeCell ref="A828:B837"/>
    <mergeCell ref="H2465:L2476"/>
    <mergeCell ref="H2850:L2859"/>
    <mergeCell ref="H670:L675"/>
    <mergeCell ref="A3153:B3153"/>
    <mergeCell ref="G3231:L3231"/>
    <mergeCell ref="A3460:B3460"/>
    <mergeCell ref="G2673:L2676"/>
    <mergeCell ref="A3916:B3916"/>
    <mergeCell ref="A2429:C2429"/>
    <mergeCell ref="A3752:F3755"/>
    <mergeCell ref="A707:L707"/>
    <mergeCell ref="A2037:L2037"/>
    <mergeCell ref="A2371:L2371"/>
    <mergeCell ref="C788:D788"/>
    <mergeCell ref="K16:L16"/>
    <mergeCell ref="G1826:L1829"/>
    <mergeCell ref="K2259:L2259"/>
    <mergeCell ref="E3006:F3006"/>
    <mergeCell ref="A2495:L2495"/>
    <mergeCell ref="C1403:G1412"/>
    <mergeCell ref="E3277:F3277"/>
    <mergeCell ref="G3192:L3195"/>
    <mergeCell ref="A563:F566"/>
    <mergeCell ref="A2946:F2959"/>
    <mergeCell ref="I1006:J1006"/>
    <mergeCell ref="A125:B135"/>
    <mergeCell ref="I2196:J2196"/>
    <mergeCell ref="H2464:L2464"/>
    <mergeCell ref="A1093:F1093"/>
    <mergeCell ref="I585:J585"/>
    <mergeCell ref="A3852:F3852"/>
    <mergeCell ref="H3616:L3625"/>
    <mergeCell ref="A2188:G2194"/>
    <mergeCell ref="H2652:L2661"/>
    <mergeCell ref="H504:L510"/>
    <mergeCell ref="I3773:J3773"/>
    <mergeCell ref="A652:B652"/>
    <mergeCell ref="A2570:B2570"/>
    <mergeCell ref="A3571:L3571"/>
    <mergeCell ref="K3960:L3960"/>
    <mergeCell ref="G3710:H3710"/>
    <mergeCell ref="C717:D717"/>
    <mergeCell ref="A709:G715"/>
    <mergeCell ref="A3266:L3266"/>
    <mergeCell ref="A1570:G1570"/>
    <mergeCell ref="C2634:D2634"/>
    <mergeCell ref="A3695:L3695"/>
    <mergeCell ref="C3603:G3603"/>
    <mergeCell ref="A1786:L1786"/>
    <mergeCell ref="A849:L849"/>
    <mergeCell ref="H3791:L3791"/>
    <mergeCell ref="C3898:D3898"/>
    <mergeCell ref="I2122:L2122"/>
    <mergeCell ref="C398:G408"/>
    <mergeCell ref="A2077:F2077"/>
    <mergeCell ref="G458:L458"/>
    <mergeCell ref="G425:I425"/>
    <mergeCell ref="G3727:L3727"/>
    <mergeCell ref="H2187:L2187"/>
    <mergeCell ref="G1724:H1724"/>
    <mergeCell ref="A1239:B1249"/>
    <mergeCell ref="H33:L33"/>
    <mergeCell ref="A2714:B2723"/>
    <mergeCell ref="H3677:L3686"/>
    <mergeCell ref="H244:L244"/>
    <mergeCell ref="H193:L202"/>
    <mergeCell ref="H2278:L2287"/>
    <mergeCell ref="I2883:J2883"/>
    <mergeCell ref="A1349:L1349"/>
    <mergeCell ref="J3882:L3882"/>
    <mergeCell ref="H3853:L3853"/>
    <mergeCell ref="C3979:G3990"/>
    <mergeCell ref="A444:F457"/>
    <mergeCell ref="A2997:G3003"/>
    <mergeCell ref="A2112:L2112"/>
    <mergeCell ref="C2260:D2260"/>
    <mergeCell ref="E2322:F2322"/>
    <mergeCell ref="E3077:F3077"/>
    <mergeCell ref="A3853:B3853"/>
    <mergeCell ref="I1423:L1423"/>
    <mergeCell ref="I776:L776"/>
    <mergeCell ref="E1292:F1292"/>
    <mergeCell ref="A3764:G3764"/>
    <mergeCell ref="A1834:L1834"/>
    <mergeCell ref="E3078:F3078"/>
    <mergeCell ref="G1558:L1561"/>
    <mergeCell ref="A3200:L3200"/>
    <mergeCell ref="C2588:G2588"/>
    <mergeCell ref="A629:F632"/>
    <mergeCell ref="J1972:L1972"/>
    <mergeCell ref="A780:G786"/>
    <mergeCell ref="A1641:G1641"/>
    <mergeCell ref="H388:L397"/>
    <mergeCell ref="I651:J651"/>
    <mergeCell ref="H3232:L3232"/>
    <mergeCell ref="H576:L582"/>
    <mergeCell ref="K2571:L2571"/>
    <mergeCell ref="C159:D159"/>
    <mergeCell ref="A575:G575"/>
    <mergeCell ref="K1785:L1785"/>
    <mergeCell ref="A3637:L3637"/>
    <mergeCell ref="A2247:H2247"/>
    <mergeCell ref="A2562:G2568"/>
    <mergeCell ref="H3144:L3144"/>
    <mergeCell ref="H1117:L1126"/>
    <mergeCell ref="K2197:L2197"/>
    <mergeCell ref="C3461:D3461"/>
    <mergeCell ref="H3478:L3478"/>
    <mergeCell ref="C3802:G3811"/>
    <mergeCell ref="A3367:B3376"/>
    <mergeCell ref="C2403:G2412"/>
    <mergeCell ref="A2884:L2884"/>
    <mergeCell ref="H2340:L2351"/>
    <mergeCell ref="K298:L298"/>
    <mergeCell ref="A3790:F3790"/>
    <mergeCell ref="G2548:L2551"/>
    <mergeCell ref="I1567:L1567"/>
    <mergeCell ref="K3898:L3898"/>
    <mergeCell ref="H609:L616"/>
    <mergeCell ref="G2199:L2212"/>
    <mergeCell ref="E1918:F1918"/>
    <mergeCell ref="H3418:L3427"/>
    <mergeCell ref="E87:F87"/>
    <mergeCell ref="A3294:B3294"/>
    <mergeCell ref="H642:L642"/>
    <mergeCell ref="A32:F32"/>
    <mergeCell ref="A1507:B1507"/>
    <mergeCell ref="G1484:L1487"/>
    <mergeCell ref="A601:F601"/>
    <mergeCell ref="D2243:F2243"/>
    <mergeCell ref="H316:L316"/>
    <mergeCell ref="I3710:J3710"/>
    <mergeCell ref="D3943:F3943"/>
    <mergeCell ref="A2307:L2307"/>
    <mergeCell ref="A3295:B3304"/>
    <mergeCell ref="A1598:B1607"/>
    <mergeCell ref="C512:D512"/>
    <mergeCell ref="A2027:B2036"/>
    <mergeCell ref="A994:L994"/>
    <mergeCell ref="I2820:J2820"/>
    <mergeCell ref="K3774:L3774"/>
    <mergeCell ref="A2178:L2178"/>
    <mergeCell ref="H2561:L2561"/>
    <mergeCell ref="G1008:L1021"/>
    <mergeCell ref="I2372:L2372"/>
    <mergeCell ref="A1581:L1581"/>
    <mergeCell ref="C603:G608"/>
    <mergeCell ref="G2446:H2446"/>
    <mergeCell ref="A1865:B1865"/>
    <mergeCell ref="A1341:F1344"/>
    <mergeCell ref="I2510:J2510"/>
    <mergeCell ref="A3265:L3265"/>
    <mergeCell ref="K158:L158"/>
    <mergeCell ref="H460:L469"/>
    <mergeCell ref="A1188:B1196"/>
    <mergeCell ref="A2775:F2775"/>
    <mergeCell ref="A1762:F1765"/>
    <mergeCell ref="H889:L898"/>
    <mergeCell ref="A75:L75"/>
    <mergeCell ref="G2447:H2447"/>
    <mergeCell ref="A3231:F3231"/>
    <mergeCell ref="K369:L369"/>
    <mergeCell ref="H3069:L3075"/>
    <mergeCell ref="K3337:L3337"/>
    <mergeCell ref="C1167:G1167"/>
    <mergeCell ref="A2237:L2237"/>
    <mergeCell ref="A3524:B3524"/>
    <mergeCell ref="A838:L838"/>
    <mergeCell ref="A1136:L1136"/>
    <mergeCell ref="C3711:D3711"/>
    <mergeCell ref="C1618:G1626"/>
    <mergeCell ref="C3243:G3253"/>
    <mergeCell ref="C227:D227"/>
    <mergeCell ref="I3154:J3154"/>
    <mergeCell ref="A3648:B3648"/>
    <mergeCell ref="A1505:L1505"/>
    <mergeCell ref="E1988:F1988"/>
    <mergeCell ref="A3268:G3274"/>
    <mergeCell ref="A2995:L2995"/>
    <mergeCell ref="G2509:H2509"/>
    <mergeCell ref="I1506:J1506"/>
    <mergeCell ref="A1250:B1259"/>
    <mergeCell ref="H1642:L1648"/>
    <mergeCell ref="I1507:J1507"/>
    <mergeCell ref="A3666:B3666"/>
    <mergeCell ref="G3255:L3258"/>
    <mergeCell ref="A2634:B2634"/>
    <mergeCell ref="H997:L1003"/>
    <mergeCell ref="H1741:L1741"/>
    <mergeCell ref="A2376:G2382"/>
    <mergeCell ref="G984:L987"/>
    <mergeCell ref="E3215:F3215"/>
    <mergeCell ref="G3170:L3170"/>
    <mergeCell ref="I3961:J3961"/>
    <mergeCell ref="K512:L512"/>
    <mergeCell ref="A433:G439"/>
    <mergeCell ref="G3137:I3137"/>
    <mergeCell ref="A2993:H2993"/>
    <mergeCell ref="E513:F513"/>
    <mergeCell ref="A2:L2"/>
    <mergeCell ref="A1061:L1061"/>
    <mergeCell ref="A1414:F1417"/>
    <mergeCell ref="G1767:I1767"/>
    <mergeCell ref="C3338:D3338"/>
    <mergeCell ref="A2245:L2245"/>
    <mergeCell ref="I74:L74"/>
    <mergeCell ref="A3522:L3522"/>
    <mergeCell ref="A963:B972"/>
    <mergeCell ref="A3156:F3169"/>
    <mergeCell ref="I1436:J1436"/>
    <mergeCell ref="I159:J159"/>
    <mergeCell ref="A1208:H1208"/>
    <mergeCell ref="C1866:G1873"/>
    <mergeCell ref="I2746:L2746"/>
    <mergeCell ref="A3602:F3602"/>
    <mergeCell ref="H1355:L1361"/>
    <mergeCell ref="A1887:B1894"/>
    <mergeCell ref="A104:B104"/>
    <mergeCell ref="K441:L441"/>
    <mergeCell ref="G3460:H3460"/>
    <mergeCell ref="G282:I282"/>
    <mergeCell ref="J2866:L2866"/>
    <mergeCell ref="D3757:F3757"/>
    <mergeCell ref="A3502:F3505"/>
    <mergeCell ref="C299:D299"/>
    <mergeCell ref="C1650:D1650"/>
    <mergeCell ref="C3172:G3180"/>
    <mergeCell ref="A2777:B2786"/>
    <mergeCell ref="H828:L837"/>
    <mergeCell ref="A2837:B2837"/>
    <mergeCell ref="K3711:L3711"/>
    <mergeCell ref="H2874:L2880"/>
    <mergeCell ref="A3059:L3059"/>
    <mergeCell ref="A3141:H3141"/>
    <mergeCell ref="G209:I209"/>
    <mergeCell ref="A2632:L2632"/>
    <mergeCell ref="A3962:L3962"/>
    <mergeCell ref="I1149:J1149"/>
    <mergeCell ref="A2930:L2930"/>
    <mergeCell ref="D568:F568"/>
    <mergeCell ref="A1742:B1751"/>
    <mergeCell ref="A1128:F1131"/>
    <mergeCell ref="I1580:J1580"/>
    <mergeCell ref="A923:G923"/>
    <mergeCell ref="I2633:J2633"/>
    <mergeCell ref="C115:G124"/>
    <mergeCell ref="A3005:B3005"/>
    <mergeCell ref="J634:L634"/>
    <mergeCell ref="G2570:H2570"/>
    <mergeCell ref="C2651:G2651"/>
    <mergeCell ref="A1523:F1523"/>
    <mergeCell ref="G3279:L3292"/>
    <mergeCell ref="A771:C771"/>
    <mergeCell ref="I2634:J2634"/>
    <mergeCell ref="G89:L102"/>
    <mergeCell ref="A3428:B3436"/>
    <mergeCell ref="I1363:J1363"/>
    <mergeCell ref="A3006:B3006"/>
    <mergeCell ref="E1006:F1006"/>
    <mergeCell ref="A3377:L3377"/>
    <mergeCell ref="K1848:L1848"/>
    <mergeCell ref="G1022:L1022"/>
    <mergeCell ref="A691:B694"/>
    <mergeCell ref="A3065:H3065"/>
    <mergeCell ref="E585:F585"/>
    <mergeCell ref="A2553:C2553"/>
    <mergeCell ref="A2101:B2111"/>
    <mergeCell ref="E3773:F3773"/>
    <mergeCell ref="I3573:L3573"/>
    <mergeCell ref="C1741:G1741"/>
    <mergeCell ref="A1280:H1280"/>
    <mergeCell ref="H387:L387"/>
    <mergeCell ref="A176:B176"/>
    <mergeCell ref="C807:G817"/>
    <mergeCell ref="A3823:H3823"/>
    <mergeCell ref="A2113:F2116"/>
    <mergeCell ref="A1054:F1057"/>
    <mergeCell ref="J3693:L3693"/>
    <mergeCell ref="A639:H639"/>
    <mergeCell ref="A670:B675"/>
    <mergeCell ref="A3762:L3762"/>
    <mergeCell ref="C3552:G3561"/>
    <mergeCell ref="I1076:J1076"/>
    <mergeCell ref="A2687:G2693"/>
    <mergeCell ref="A136:L136"/>
    <mergeCell ref="H2714:L2723"/>
    <mergeCell ref="I2260:J2260"/>
    <mergeCell ref="K2322:L2322"/>
    <mergeCell ref="C2402:G2402"/>
    <mergeCell ref="A428:L428"/>
    <mergeCell ref="G1707:I1707"/>
    <mergeCell ref="G2262:L2275"/>
    <mergeCell ref="A2373:L2373"/>
    <mergeCell ref="A3507:C3507"/>
    <mergeCell ref="A586:L586"/>
    <mergeCell ref="A3540:F3540"/>
    <mergeCell ref="A3459:L3459"/>
    <mergeCell ref="C2696:D2696"/>
    <mergeCell ref="E2883:F2883"/>
    <mergeCell ref="G1166:L1166"/>
    <mergeCell ref="A3004:L3004"/>
    <mergeCell ref="A2822:F2835"/>
    <mergeCell ref="C3096:G3105"/>
    <mergeCell ref="A3315:F3318"/>
    <mergeCell ref="A352:C352"/>
    <mergeCell ref="H1681:L1690"/>
    <mergeCell ref="A3077:B3077"/>
    <mergeCell ref="A2322:B2322"/>
    <mergeCell ref="A1596:F1596"/>
    <mergeCell ref="H3604:L3615"/>
    <mergeCell ref="A276:L276"/>
    <mergeCell ref="A3390:G3390"/>
    <mergeCell ref="C2850:G2859"/>
    <mergeCell ref="C3478:G3478"/>
    <mergeCell ref="C670:G675"/>
    <mergeCell ref="K1579:L1579"/>
    <mergeCell ref="I3005:J3005"/>
    <mergeCell ref="A1140:G1140"/>
    <mergeCell ref="A2493:C2493"/>
    <mergeCell ref="A3760:L3760"/>
    <mergeCell ref="A3756:L3756"/>
    <mergeCell ref="A1292:B1292"/>
    <mergeCell ref="H2599:L2610"/>
    <mergeCell ref="G161:L174"/>
    <mergeCell ref="A1260:B1269"/>
    <mergeCell ref="A570:L570"/>
    <mergeCell ref="A3078:B3078"/>
    <mergeCell ref="A1212:G1218"/>
    <mergeCell ref="A2303:L2303"/>
    <mergeCell ref="G513:H513"/>
    <mergeCell ref="A2617:C2617"/>
    <mergeCell ref="A3449:L3449"/>
    <mergeCell ref="C879:G888"/>
    <mergeCell ref="E651:F651"/>
    <mergeCell ref="C3774:D3774"/>
    <mergeCell ref="I3823:L3823"/>
    <mergeCell ref="A2589:B2598"/>
    <mergeCell ref="G1785:H1785"/>
    <mergeCell ref="H34:L43"/>
    <mergeCell ref="I788:J788"/>
    <mergeCell ref="G1059:I1059"/>
    <mergeCell ref="A2298:L2298"/>
    <mergeCell ref="E1293:F1293"/>
    <mergeCell ref="A2569:L2569"/>
    <mergeCell ref="J1489:L1489"/>
    <mergeCell ref="G2197:H2197"/>
    <mergeCell ref="G2118:I2118"/>
    <mergeCell ref="H973:L982"/>
    <mergeCell ref="A1987:L1987"/>
    <mergeCell ref="C409:G418"/>
    <mergeCell ref="G298:H298"/>
    <mergeCell ref="A3145:G3151"/>
    <mergeCell ref="H3854:L3863"/>
    <mergeCell ref="J3943:L3943"/>
    <mergeCell ref="C2652:G2661"/>
    <mergeCell ref="A973:B982"/>
    <mergeCell ref="H2996:L2996"/>
    <mergeCell ref="A2163:B2172"/>
    <mergeCell ref="H3294:L3294"/>
    <mergeCell ref="C1381:G1381"/>
    <mergeCell ref="A2561:G2561"/>
    <mergeCell ref="H1936:L1936"/>
    <mergeCell ref="A2445:L2445"/>
    <mergeCell ref="A3775:L3775"/>
    <mergeCell ref="I572:L572"/>
    <mergeCell ref="G935:L948"/>
    <mergeCell ref="A1918:B1918"/>
    <mergeCell ref="K2695:L2695"/>
    <mergeCell ref="A1571:G1577"/>
    <mergeCell ref="A73:L73"/>
    <mergeCell ref="I357:L357"/>
    <mergeCell ref="A502:L502"/>
    <mergeCell ref="G16:H16"/>
    <mergeCell ref="C3523:D3523"/>
    <mergeCell ref="A2745:L2745"/>
    <mergeCell ref="G2259:H2259"/>
    <mergeCell ref="C3095:G3095"/>
    <mergeCell ref="E1435:F1435"/>
    <mergeCell ref="J1419:L1419"/>
    <mergeCell ref="E2820:F2820"/>
    <mergeCell ref="G2775:L2775"/>
    <mergeCell ref="G2882:H2882"/>
    <mergeCell ref="G3774:H3774"/>
    <mergeCell ref="C1310:G1310"/>
    <mergeCell ref="G1762:L1765"/>
    <mergeCell ref="C33:G33"/>
    <mergeCell ref="A839:F842"/>
    <mergeCell ref="K717:L717"/>
    <mergeCell ref="A420:F423"/>
    <mergeCell ref="G3960:H3960"/>
    <mergeCell ref="C3677:G3686"/>
    <mergeCell ref="A3069:G3075"/>
    <mergeCell ref="A3651:F3664"/>
    <mergeCell ref="C2278:G2287"/>
    <mergeCell ref="C193:G202"/>
    <mergeCell ref="I3077:J3077"/>
    <mergeCell ref="C1094:G1094"/>
    <mergeCell ref="K1363:L1363"/>
    <mergeCell ref="A213:L213"/>
    <mergeCell ref="I3711:J3711"/>
    <mergeCell ref="C3853:G3853"/>
    <mergeCell ref="H3355:L3355"/>
    <mergeCell ref="A1284:G1290"/>
    <mergeCell ref="H3951:L3951"/>
    <mergeCell ref="K1989:L1989"/>
    <mergeCell ref="A3401:L3401"/>
    <mergeCell ref="A3217:F3230"/>
    <mergeCell ref="A3699:L3699"/>
    <mergeCell ref="E1364:F1364"/>
    <mergeCell ref="A215:L215"/>
    <mergeCell ref="A3328:G3328"/>
    <mergeCell ref="G3337:H3337"/>
    <mergeCell ref="A3827:G3833"/>
    <mergeCell ref="A360:G360"/>
    <mergeCell ref="G369:H369"/>
    <mergeCell ref="C1023:G1023"/>
    <mergeCell ref="H1168:L1177"/>
    <mergeCell ref="G1864:L1864"/>
    <mergeCell ref="A1815:B1824"/>
    <mergeCell ref="H480:L488"/>
    <mergeCell ref="G1133:I1133"/>
    <mergeCell ref="H950:L950"/>
    <mergeCell ref="C3232:G3232"/>
    <mergeCell ref="A1168:B1177"/>
    <mergeCell ref="K1076:L1076"/>
    <mergeCell ref="D3507:F3507"/>
    <mergeCell ref="A3729:B3740"/>
    <mergeCell ref="A1988:B1988"/>
    <mergeCell ref="A2685:L2685"/>
    <mergeCell ref="H3068:L3068"/>
    <mergeCell ref="A355:L355"/>
    <mergeCell ref="C3367:G3376"/>
    <mergeCell ref="A805:F805"/>
    <mergeCell ref="A997:G1003"/>
    <mergeCell ref="A1563:C1563"/>
    <mergeCell ref="H1571:L1577"/>
    <mergeCell ref="E1077:F1077"/>
    <mergeCell ref="I2696:J2696"/>
    <mergeCell ref="H736:L745"/>
    <mergeCell ref="A3570:L3570"/>
    <mergeCell ref="E1506:F1506"/>
    <mergeCell ref="G2698:L2711"/>
    <mergeCell ref="H3666:L3666"/>
    <mergeCell ref="I429:L429"/>
    <mergeCell ref="A1627:L1627"/>
    <mergeCell ref="A3572:L3572"/>
    <mergeCell ref="G844:I844"/>
    <mergeCell ref="A1427:G1433"/>
    <mergeCell ref="A317:B326"/>
    <mergeCell ref="A720:F733"/>
    <mergeCell ref="G3156:L3169"/>
    <mergeCell ref="K3523:L3523"/>
    <mergeCell ref="H3826:L3826"/>
    <mergeCell ref="E1507:F1507"/>
    <mergeCell ref="A64:F67"/>
    <mergeCell ref="A2383:L2383"/>
    <mergeCell ref="A3399:B3399"/>
    <mergeCell ref="E3961:F3961"/>
    <mergeCell ref="K789:L789"/>
    <mergeCell ref="H2153:L2162"/>
    <mergeCell ref="I2758:J2758"/>
    <mergeCell ref="C316:G316"/>
    <mergeCell ref="G1901:I1901"/>
    <mergeCell ref="A470:B479"/>
    <mergeCell ref="A1276:C1276"/>
    <mergeCell ref="G3563:L3566"/>
    <mergeCell ref="A513:B513"/>
    <mergeCell ref="I299:J299"/>
    <mergeCell ref="A2338:F2338"/>
    <mergeCell ref="H1887:L1894"/>
    <mergeCell ref="H1954:L1957"/>
    <mergeCell ref="A3588:F3601"/>
    <mergeCell ref="A851:G851"/>
    <mergeCell ref="K2061:L2061"/>
    <mergeCell ref="H3702:L3708"/>
    <mergeCell ref="C2943:D2943"/>
    <mergeCell ref="E1436:F1436"/>
    <mergeCell ref="A287:L287"/>
    <mergeCell ref="C950:G950"/>
    <mergeCell ref="H1095:L1104"/>
    <mergeCell ref="E159:F159"/>
    <mergeCell ref="A281:L281"/>
    <mergeCell ref="A705:H705"/>
    <mergeCell ref="A921:L921"/>
    <mergeCell ref="A1340:L1340"/>
    <mergeCell ref="H1393:L1402"/>
    <mergeCell ref="A1769:L1769"/>
    <mergeCell ref="A1978:L1978"/>
    <mergeCell ref="A2874:G2880"/>
    <mergeCell ref="G3901:L3914"/>
    <mergeCell ref="A2741:L2741"/>
    <mergeCell ref="G3443:I3443"/>
    <mergeCell ref="E1220:F1220"/>
    <mergeCell ref="C3460:D3460"/>
    <mergeCell ref="A2436:L2436"/>
    <mergeCell ref="H1669:L1680"/>
    <mergeCell ref="A1874:B1882"/>
    <mergeCell ref="A3339:L3339"/>
    <mergeCell ref="C460:G469"/>
    <mergeCell ref="A3667:B3676"/>
    <mergeCell ref="C889:G898"/>
    <mergeCell ref="J3443:L3443"/>
    <mergeCell ref="A1633:C1633"/>
    <mergeCell ref="C3978:G3978"/>
    <mergeCell ref="A1211:G1211"/>
    <mergeCell ref="A641:L641"/>
    <mergeCell ref="A877:F877"/>
    <mergeCell ref="C2152:G2152"/>
    <mergeCell ref="H2375:L2375"/>
    <mergeCell ref="G771:I771"/>
    <mergeCell ref="A3055:F3058"/>
    <mergeCell ref="E1149:F1149"/>
    <mergeCell ref="A3378:F3381"/>
    <mergeCell ref="A3:H3"/>
    <mergeCell ref="A2881:L2881"/>
    <mergeCell ref="A603:B608"/>
    <mergeCell ref="H3356:L3366"/>
    <mergeCell ref="G654:L667"/>
    <mergeCell ref="C480:G488"/>
    <mergeCell ref="A3822:L3822"/>
    <mergeCell ref="C2446:D2446"/>
    <mergeCell ref="A3942:L3942"/>
    <mergeCell ref="E2633:F2633"/>
    <mergeCell ref="H105:L114"/>
    <mergeCell ref="K3773:L3773"/>
    <mergeCell ref="H541:L551"/>
    <mergeCell ref="I1137:L1137"/>
    <mergeCell ref="C2570:D2570"/>
    <mergeCell ref="E2510:F2510"/>
    <mergeCell ref="I370:J370"/>
    <mergeCell ref="H735:L735"/>
    <mergeCell ref="A2989:C2989"/>
    <mergeCell ref="G3153:H3153"/>
    <mergeCell ref="E2634:F2634"/>
    <mergeCell ref="D1059:F1059"/>
    <mergeCell ref="H1464:L1473"/>
    <mergeCell ref="A3510:L3510"/>
    <mergeCell ref="K15:L15"/>
    <mergeCell ref="G1848:H1848"/>
    <mergeCell ref="H3916:L3916"/>
    <mergeCell ref="A351:L351"/>
    <mergeCell ref="A585:B585"/>
    <mergeCell ref="A3199:L3199"/>
    <mergeCell ref="A2931:H2931"/>
    <mergeCell ref="A316:B316"/>
    <mergeCell ref="A695:L695"/>
    <mergeCell ref="A77:G77"/>
    <mergeCell ref="A1422:L1422"/>
    <mergeCell ref="C3524:D3524"/>
    <mergeCell ref="H3952:L3958"/>
    <mergeCell ref="A1712:L1712"/>
    <mergeCell ref="A995:L995"/>
    <mergeCell ref="K2883:L2883"/>
    <mergeCell ref="I2385:J2385"/>
    <mergeCell ref="G3383:I3383"/>
    <mergeCell ref="E2260:F2260"/>
    <mergeCell ref="G2322:H2322"/>
    <mergeCell ref="G3077:H3077"/>
    <mergeCell ref="K3400:L3400"/>
    <mergeCell ref="A2199:F2212"/>
    <mergeCell ref="I1784:J1784"/>
    <mergeCell ref="H264:L275"/>
    <mergeCell ref="C2777:G2786"/>
    <mergeCell ref="K3214:L3214"/>
    <mergeCell ref="A3215:B3215"/>
    <mergeCell ref="G1292:H1292"/>
    <mergeCell ref="A78:G84"/>
    <mergeCell ref="A3741:B3750"/>
    <mergeCell ref="A2195:L2195"/>
    <mergeCell ref="A1608:B1617"/>
    <mergeCell ref="H1178:L1187"/>
    <mergeCell ref="G3078:H3078"/>
    <mergeCell ref="A706:L706"/>
    <mergeCell ref="I1208:L1208"/>
    <mergeCell ref="C828:G837"/>
    <mergeCell ref="A3060:C3060"/>
    <mergeCell ref="A669:B669"/>
    <mergeCell ref="C3916:G3916"/>
    <mergeCell ref="G1787:L1800"/>
    <mergeCell ref="A2312:G2312"/>
    <mergeCell ref="A3587:L3587"/>
    <mergeCell ref="H2749:L2749"/>
    <mergeCell ref="E3337:F3337"/>
    <mergeCell ref="C973:G982"/>
    <mergeCell ref="E789:F789"/>
    <mergeCell ref="E3005:F3005"/>
    <mergeCell ref="A3698:H3698"/>
    <mergeCell ref="H3391:L3397"/>
    <mergeCell ref="A1537:B1546"/>
    <mergeCell ref="A3818:C3818"/>
    <mergeCell ref="A1362:L1362"/>
    <mergeCell ref="A2552:L2552"/>
    <mergeCell ref="A3541:B3541"/>
    <mergeCell ref="A1908:L1908"/>
    <mergeCell ref="A1066:L1066"/>
    <mergeCell ref="H217:L217"/>
    <mergeCell ref="C1785:D1785"/>
    <mergeCell ref="A676:B683"/>
    <mergeCell ref="A1293:B1293"/>
    <mergeCell ref="A2249:L2249"/>
    <mergeCell ref="A3416:F3416"/>
    <mergeCell ref="A2547:L2547"/>
    <mergeCell ref="A1498:G1504"/>
    <mergeCell ref="H3233:L3242"/>
    <mergeCell ref="A638:L638"/>
    <mergeCell ref="A3152:L3152"/>
    <mergeCell ref="A2120:L2120"/>
    <mergeCell ref="A1365:L1365"/>
    <mergeCell ref="A3450:L3450"/>
    <mergeCell ref="E3400:F3400"/>
    <mergeCell ref="C298:D298"/>
    <mergeCell ref="H3479:L3490"/>
    <mergeCell ref="E512:F512"/>
    <mergeCell ref="G839:L842"/>
    <mergeCell ref="A44:B52"/>
    <mergeCell ref="H2562:L2568"/>
    <mergeCell ref="C2225:G2236"/>
    <mergeCell ref="A3604:B3615"/>
    <mergeCell ref="C16:D16"/>
    <mergeCell ref="A150:G156"/>
    <mergeCell ref="D1901:F1901"/>
    <mergeCell ref="A17:L17"/>
    <mergeCell ref="A361:G367"/>
    <mergeCell ref="A1006:B1006"/>
    <mergeCell ref="C2714:G2723"/>
    <mergeCell ref="I3215:J3215"/>
    <mergeCell ref="K3586:L3586"/>
    <mergeCell ref="G3757:I3757"/>
    <mergeCell ref="A1435:B1435"/>
    <mergeCell ref="K2510:L2510"/>
    <mergeCell ref="A3322:L3322"/>
    <mergeCell ref="A2865:L2865"/>
    <mergeCell ref="A1833:L1833"/>
    <mergeCell ref="A774:L774"/>
    <mergeCell ref="A1078:L1078"/>
    <mergeCell ref="A1494:H1494"/>
    <mergeCell ref="D2866:F2866"/>
    <mergeCell ref="A3837:L3837"/>
    <mergeCell ref="G717:H717"/>
    <mergeCell ref="A2050:L2050"/>
    <mergeCell ref="A991:L991"/>
    <mergeCell ref="G2984:L2987"/>
    <mergeCell ref="A3076:L3076"/>
    <mergeCell ref="C3960:D3960"/>
    <mergeCell ref="A4002:F4005"/>
    <mergeCell ref="J209:L209"/>
    <mergeCell ref="A2133:L2133"/>
    <mergeCell ref="H245:L254"/>
    <mergeCell ref="E3711:F3711"/>
    <mergeCell ref="E227:F227"/>
    <mergeCell ref="K3154:L3154"/>
    <mergeCell ref="G1726:L1739"/>
    <mergeCell ref="G1989:H1989"/>
    <mergeCell ref="C1681:G1690"/>
    <mergeCell ref="A1364:B1364"/>
    <mergeCell ref="I1150:J1150"/>
    <mergeCell ref="C3604:G3615"/>
    <mergeCell ref="H1474:L1482"/>
    <mergeCell ref="G3320:I3320"/>
    <mergeCell ref="C1260:G1269"/>
    <mergeCell ref="G1988:H1988"/>
    <mergeCell ref="A1219:L1219"/>
    <mergeCell ref="G352:I352"/>
    <mergeCell ref="H2027:L2036"/>
    <mergeCell ref="A3106:B3116"/>
    <mergeCell ref="H1815:L1824"/>
    <mergeCell ref="I2509:J2509"/>
    <mergeCell ref="A1628:F1631"/>
    <mergeCell ref="A3216:L3216"/>
    <mergeCell ref="G2926:I2926"/>
    <mergeCell ref="C2007:G2015"/>
    <mergeCell ref="I1906:L1906"/>
    <mergeCell ref="D771:F771"/>
    <mergeCell ref="A1972:C1972"/>
    <mergeCell ref="A704:L704"/>
    <mergeCell ref="A2883:B2883"/>
    <mergeCell ref="A2186:L2186"/>
    <mergeCell ref="H3864:L3875"/>
    <mergeCell ref="A2625:G2631"/>
    <mergeCell ref="A3826:G3826"/>
    <mergeCell ref="A1004:L1004"/>
    <mergeCell ref="A2492:L2492"/>
    <mergeCell ref="A1077:B1077"/>
    <mergeCell ref="A63:L63"/>
    <mergeCell ref="I2558:L2558"/>
    <mergeCell ref="C3728:G3728"/>
    <mergeCell ref="C244:G244"/>
    <mergeCell ref="C3854:G3863"/>
    <mergeCell ref="J3568:L3568"/>
    <mergeCell ref="H1283:L1283"/>
    <mergeCell ref="C3294:G3294"/>
    <mergeCell ref="J2678:L2678"/>
    <mergeCell ref="A3023:B3023"/>
    <mergeCell ref="G4007:I4007"/>
    <mergeCell ref="G861:H861"/>
    <mergeCell ref="K1436:L1436"/>
    <mergeCell ref="A879:B888"/>
    <mergeCell ref="A1151:L1151"/>
    <mergeCell ref="H470:L479"/>
    <mergeCell ref="A3692:L3692"/>
    <mergeCell ref="E298:F298"/>
    <mergeCell ref="A846:L846"/>
    <mergeCell ref="H2089:L2100"/>
    <mergeCell ref="A427:L427"/>
    <mergeCell ref="C2027:G2036"/>
    <mergeCell ref="A3961:B3961"/>
    <mergeCell ref="A419:L419"/>
    <mergeCell ref="E2758:F2758"/>
    <mergeCell ref="K2882:L2882"/>
    <mergeCell ref="A1907:L1907"/>
    <mergeCell ref="A2621:H2621"/>
    <mergeCell ref="C2197:D2197"/>
    <mergeCell ref="I920:L920"/>
    <mergeCell ref="A2932:L2932"/>
    <mergeCell ref="E299:F299"/>
    <mergeCell ref="G2299:L2302"/>
    <mergeCell ref="A719:L719"/>
    <mergeCell ref="A806:B806"/>
    <mergeCell ref="J2368:L2368"/>
    <mergeCell ref="G2061:H2061"/>
    <mergeCell ref="A2079:B2088"/>
    <mergeCell ref="G1633:I1633"/>
    <mergeCell ref="A574:L574"/>
    <mergeCell ref="G1896:L1899"/>
    <mergeCell ref="D3383:F3383"/>
    <mergeCell ref="A1921:F1934"/>
    <mergeCell ref="H1874:L1882"/>
    <mergeCell ref="H2376:L2382"/>
    <mergeCell ref="I1364:J1364"/>
    <mergeCell ref="A766:F769"/>
    <mergeCell ref="A1206:L1206"/>
    <mergeCell ref="A147:L147"/>
    <mergeCell ref="A1220:B1220"/>
    <mergeCell ref="A2375:G2375"/>
    <mergeCell ref="C3355:G3355"/>
    <mergeCell ref="D2493:F2493"/>
    <mergeCell ref="K2944:L2944"/>
    <mergeCell ref="A2683:H2683"/>
    <mergeCell ref="I3338:J3338"/>
    <mergeCell ref="K1580:L1580"/>
    <mergeCell ref="H1426:L1426"/>
    <mergeCell ref="A2258:L2258"/>
    <mergeCell ref="D1767:F1767"/>
    <mergeCell ref="A3329:G3335"/>
    <mergeCell ref="I214:L214"/>
    <mergeCell ref="A778:L778"/>
    <mergeCell ref="A3319:L3319"/>
    <mergeCell ref="I1847:J1847"/>
    <mergeCell ref="C1168:G1177"/>
    <mergeCell ref="G3022:L3022"/>
    <mergeCell ref="G3963:L3976"/>
    <mergeCell ref="I2259:J2259"/>
    <mergeCell ref="J1059:L1059"/>
    <mergeCell ref="A3491:B3500"/>
    <mergeCell ref="A3915:F3915"/>
    <mergeCell ref="G1237:L1237"/>
    <mergeCell ref="G2449:L2462"/>
    <mergeCell ref="H617:L623"/>
    <mergeCell ref="I1077:J1077"/>
    <mergeCell ref="A425:C425"/>
    <mergeCell ref="A2633:B2633"/>
    <mergeCell ref="A432:G432"/>
    <mergeCell ref="A2214:B2214"/>
    <mergeCell ref="G3773:H3773"/>
    <mergeCell ref="A1223:F1236"/>
    <mergeCell ref="A617:B623"/>
    <mergeCell ref="H2837:L2837"/>
    <mergeCell ref="C736:G745"/>
    <mergeCell ref="A489:L489"/>
    <mergeCell ref="A160:L160"/>
    <mergeCell ref="A1752:B1760"/>
    <mergeCell ref="A717:B717"/>
    <mergeCell ref="C3666:G3666"/>
    <mergeCell ref="C3337:D3337"/>
    <mergeCell ref="A2620:L2620"/>
    <mergeCell ref="A3950:L3950"/>
    <mergeCell ref="A2599:B2610"/>
    <mergeCell ref="A72:L72"/>
    <mergeCell ref="A1976:H1976"/>
    <mergeCell ref="A6:G6"/>
    <mergeCell ref="G15:H15"/>
    <mergeCell ref="A2945:L2945"/>
    <mergeCell ref="A2920:L2920"/>
    <mergeCell ref="A2477:B2486"/>
    <mergeCell ref="G1076:H1076"/>
    <mergeCell ref="H1742:L1751"/>
    <mergeCell ref="A4006:L4006"/>
    <mergeCell ref="A951:B962"/>
    <mergeCell ref="C2153:G2162"/>
    <mergeCell ref="G2304:I2304"/>
    <mergeCell ref="I861:J861"/>
    <mergeCell ref="A88:L88"/>
    <mergeCell ref="A359:L359"/>
    <mergeCell ref="H1524:L1524"/>
    <mergeCell ref="E2696:F2696"/>
    <mergeCell ref="A2636:F2649"/>
    <mergeCell ref="A1506:B1506"/>
    <mergeCell ref="H3428:L3436"/>
    <mergeCell ref="G2883:H2883"/>
    <mergeCell ref="C1954:G1957"/>
    <mergeCell ref="A1701:L1701"/>
    <mergeCell ref="H2750:L2756"/>
    <mergeCell ref="D3320:F3320"/>
    <mergeCell ref="A212:L212"/>
    <mergeCell ref="C1095:G1104"/>
    <mergeCell ref="G3060:I3060"/>
    <mergeCell ref="A1578:L1578"/>
    <mergeCell ref="H3741:L3750"/>
    <mergeCell ref="A2260:B2260"/>
    <mergeCell ref="C2322:D2322"/>
    <mergeCell ref="C3077:D3077"/>
    <mergeCell ref="A1567:H1567"/>
    <mergeCell ref="G3400:H3400"/>
    <mergeCell ref="A3418:B3427"/>
    <mergeCell ref="A2749:G2749"/>
    <mergeCell ref="A1903:L1903"/>
    <mergeCell ref="G2424:L2427"/>
    <mergeCell ref="K3005:L3005"/>
    <mergeCell ref="E1784:F1784"/>
    <mergeCell ref="A85:L85"/>
    <mergeCell ref="A2899:F2899"/>
    <mergeCell ref="A2866:C2866"/>
    <mergeCell ref="A3205:G3205"/>
    <mergeCell ref="C1292:D1292"/>
    <mergeCell ref="G3214:H3214"/>
    <mergeCell ref="A3385:L3385"/>
    <mergeCell ref="A1905:L1905"/>
    <mergeCell ref="G2151:L2151"/>
    <mergeCell ref="A158:B158"/>
    <mergeCell ref="C3078:D3078"/>
    <mergeCell ref="H1715:L1721"/>
    <mergeCell ref="J1133:L1133"/>
    <mergeCell ref="C860:D860"/>
    <mergeCell ref="C651:D651"/>
    <mergeCell ref="A1202:L1202"/>
    <mergeCell ref="A1864:F1864"/>
    <mergeCell ref="G3507:I3507"/>
    <mergeCell ref="I2571:J2571"/>
    <mergeCell ref="A159:B159"/>
    <mergeCell ref="A3337:B3337"/>
    <mergeCell ref="C53:G62"/>
    <mergeCell ref="I1785:J1785"/>
    <mergeCell ref="A1291:L1291"/>
    <mergeCell ref="K788:L788"/>
    <mergeCell ref="H2313:L2319"/>
    <mergeCell ref="G3852:L3852"/>
    <mergeCell ref="H3541:L3541"/>
    <mergeCell ref="H1211:L1211"/>
    <mergeCell ref="D1563:F1563"/>
    <mergeCell ref="A1773:L1773"/>
    <mergeCell ref="A225:L225"/>
    <mergeCell ref="A459:B459"/>
    <mergeCell ref="I717:J717"/>
    <mergeCell ref="A1197:L1197"/>
    <mergeCell ref="A634:C634"/>
    <mergeCell ref="G1452:L1452"/>
    <mergeCell ref="A2992:L2992"/>
    <mergeCell ref="A3917:B3926"/>
    <mergeCell ref="J844:L844"/>
    <mergeCell ref="G2836:L2836"/>
    <mergeCell ref="C1918:D1918"/>
    <mergeCell ref="A1438:F1451"/>
    <mergeCell ref="G2737:L2740"/>
    <mergeCell ref="I16:J16"/>
    <mergeCell ref="G2077:L2077"/>
    <mergeCell ref="H3117:L3130"/>
    <mergeCell ref="A3463:F3476"/>
    <mergeCell ref="A1866:B1873"/>
    <mergeCell ref="A480:B488"/>
    <mergeCell ref="A3400:B3400"/>
    <mergeCell ref="G1346:I1346"/>
    <mergeCell ref="H44:L52"/>
    <mergeCell ref="D1276:F1276"/>
    <mergeCell ref="J2118:L2118"/>
    <mergeCell ref="A512:B512"/>
    <mergeCell ref="H2651:L2651"/>
    <mergeCell ref="A3008:F3021"/>
    <mergeCell ref="G2678:I2678"/>
    <mergeCell ref="C2820:D2820"/>
    <mergeCell ref="A2616:L2616"/>
    <mergeCell ref="E2882:F2882"/>
    <mergeCell ref="H708:L708"/>
    <mergeCell ref="C756:G764"/>
    <mergeCell ref="I3960:J3960"/>
    <mergeCell ref="A3576:G3576"/>
    <mergeCell ref="K3077:L3077"/>
    <mergeCell ref="A2242:L2242"/>
    <mergeCell ref="A157:L157"/>
    <mergeCell ref="A3693:C3693"/>
    <mergeCell ref="A1639:L1639"/>
    <mergeCell ref="G2401:L2401"/>
    <mergeCell ref="I1711:L1711"/>
    <mergeCell ref="A2611:L2611"/>
    <mergeCell ref="G1364:H1364"/>
    <mergeCell ref="G3586:H3586"/>
    <mergeCell ref="G2510:H2510"/>
    <mergeCell ref="I158:J158"/>
    <mergeCell ref="E3523:F3523"/>
    <mergeCell ref="H2163:L2172"/>
    <mergeCell ref="A530:B530"/>
    <mergeCell ref="C264:G275"/>
    <mergeCell ref="D1633:F1633"/>
    <mergeCell ref="I369:J369"/>
    <mergeCell ref="J1831:L1831"/>
    <mergeCell ref="C1178:G1187"/>
    <mergeCell ref="K860:L860"/>
    <mergeCell ref="C1238:G1238"/>
    <mergeCell ref="A2527:B2527"/>
    <mergeCell ref="J771:L771"/>
    <mergeCell ref="H1497:L1497"/>
    <mergeCell ref="G1972:I1972"/>
    <mergeCell ref="A3255:F3258"/>
    <mergeCell ref="I3400:J3400"/>
    <mergeCell ref="A1568:L1568"/>
    <mergeCell ref="A297:L297"/>
    <mergeCell ref="A227:B227"/>
    <mergeCell ref="A1802:B1802"/>
    <mergeCell ref="G3154:H3154"/>
    <mergeCell ref="A3711:B3711"/>
    <mergeCell ref="C1989:D1989"/>
    <mergeCell ref="A3563:F3566"/>
    <mergeCell ref="A1354:G1354"/>
    <mergeCell ref="A286:H286"/>
    <mergeCell ref="E1150:F1150"/>
    <mergeCell ref="C1988:D1988"/>
    <mergeCell ref="G3877:L3880"/>
    <mergeCell ref="A2746:H2746"/>
    <mergeCell ref="A1569:L1569"/>
    <mergeCell ref="A3812:L3812"/>
    <mergeCell ref="E2509:F2509"/>
    <mergeCell ref="A2929:L2929"/>
    <mergeCell ref="G1506:H1506"/>
    <mergeCell ref="A2449:F2462"/>
    <mergeCell ref="H2126:L2132"/>
    <mergeCell ref="H149:L149"/>
    <mergeCell ref="C676:G683"/>
    <mergeCell ref="I3276:J3276"/>
    <mergeCell ref="H7:L13"/>
    <mergeCell ref="A228:L228"/>
    <mergeCell ref="H2277:L2277"/>
    <mergeCell ref="H878:L878"/>
    <mergeCell ref="H1068:L1074"/>
    <mergeCell ref="A807:B817"/>
    <mergeCell ref="C3399:D3399"/>
    <mergeCell ref="H3328:L3328"/>
    <mergeCell ref="A3959:L3959"/>
    <mergeCell ref="A1489:C1489"/>
    <mergeCell ref="H3827:L3833"/>
    <mergeCell ref="C3233:G3242"/>
    <mergeCell ref="C2163:G2172"/>
    <mergeCell ref="H3023:L3023"/>
    <mergeCell ref="A3948:H3948"/>
    <mergeCell ref="G3713:L3726"/>
    <mergeCell ref="A3943:C3943"/>
    <mergeCell ref="A1282:L1282"/>
    <mergeCell ref="I3141:L3141"/>
    <mergeCell ref="K1847:L1847"/>
    <mergeCell ref="A2402:B2402"/>
    <mergeCell ref="A2045:L2045"/>
    <mergeCell ref="E2135:F2135"/>
    <mergeCell ref="A3709:L3709"/>
    <mergeCell ref="H3295:L3304"/>
    <mergeCell ref="G1436:H1436"/>
    <mergeCell ref="I2384:J2384"/>
    <mergeCell ref="A1713:L1713"/>
    <mergeCell ref="G2043:I2043"/>
    <mergeCell ref="A602:B602"/>
    <mergeCell ref="J3383:L3383"/>
    <mergeCell ref="A2983:L2983"/>
    <mergeCell ref="A3024:B3032"/>
    <mergeCell ref="I441:J441"/>
    <mergeCell ref="H806:L806"/>
    <mergeCell ref="H2079:L2088"/>
    <mergeCell ref="A2758:B2758"/>
    <mergeCell ref="H2935:L2941"/>
    <mergeCell ref="H3206:L3212"/>
    <mergeCell ref="A2042:L2042"/>
    <mergeCell ref="H2413:L2422"/>
    <mergeCell ref="A1238:B1238"/>
    <mergeCell ref="A3033:B3042"/>
    <mergeCell ref="A2370:L2370"/>
    <mergeCell ref="A1419:C1419"/>
    <mergeCell ref="C2061:D2061"/>
    <mergeCell ref="A2187:G2187"/>
    <mergeCell ref="A1426:G1426"/>
    <mergeCell ref="D844:F844"/>
    <mergeCell ref="K2321:L2321"/>
    <mergeCell ref="H2624:L2624"/>
    <mergeCell ref="D3060:F3060"/>
    <mergeCell ref="G2488:L2491"/>
    <mergeCell ref="A3885:L3885"/>
    <mergeCell ref="A1203:C1203"/>
    <mergeCell ref="A3573:H3573"/>
    <mergeCell ref="G1801:L1801"/>
    <mergeCell ref="A3267:G3267"/>
    <mergeCell ref="E1848:F1848"/>
    <mergeCell ref="I584:J584"/>
    <mergeCell ref="G1149:H1149"/>
    <mergeCell ref="C617:G623"/>
    <mergeCell ref="G103:L103"/>
    <mergeCell ref="A1787:F1800"/>
    <mergeCell ref="G3915:L3915"/>
    <mergeCell ref="A2673:F2676"/>
    <mergeCell ref="H2811:L2817"/>
    <mergeCell ref="G3340:L3353"/>
    <mergeCell ref="E3338:F3338"/>
    <mergeCell ref="G1580:H1580"/>
    <mergeCell ref="G2633:H2633"/>
    <mergeCell ref="C1815:G1824"/>
    <mergeCell ref="A2960:F2960"/>
    <mergeCell ref="A3140:L3140"/>
    <mergeCell ref="A1353:L1353"/>
    <mergeCell ref="H3491:L3500"/>
    <mergeCell ref="C388:G397"/>
    <mergeCell ref="A3542:B3551"/>
    <mergeCell ref="I639:L639"/>
    <mergeCell ref="A2387:F2400"/>
    <mergeCell ref="C2972:G2982"/>
    <mergeCell ref="G2174:L2177"/>
    <mergeCell ref="A2921:F2924"/>
    <mergeCell ref="A3192:F3195"/>
    <mergeCell ref="K3399:L3399"/>
    <mergeCell ref="A3293:F3293"/>
    <mergeCell ref="G734:L734"/>
    <mergeCell ref="H1776:L1782"/>
    <mergeCell ref="C3864:G3875"/>
    <mergeCell ref="C2465:G2476"/>
    <mergeCell ref="C585:D585"/>
    <mergeCell ref="A3143:L3143"/>
    <mergeCell ref="C3773:D3773"/>
    <mergeCell ref="H433:L439"/>
    <mergeCell ref="A3095:B3095"/>
    <mergeCell ref="H2477:L2486"/>
    <mergeCell ref="C2900:G2900"/>
    <mergeCell ref="G3602:L3602"/>
  </mergeCells>
  <hyperlinks>
    <hyperlink xmlns:r="http://schemas.openxmlformats.org/officeDocument/2006/relationships" ref="A2" r:id="rId1"/>
    <hyperlink xmlns:r="http://schemas.openxmlformats.org/officeDocument/2006/relationships" ref="A72" r:id="rId2"/>
    <hyperlink xmlns:r="http://schemas.openxmlformats.org/officeDocument/2006/relationships" ref="A145" r:id="rId3"/>
    <hyperlink xmlns:r="http://schemas.openxmlformats.org/officeDocument/2006/relationships" ref="A212" r:id="rId4"/>
    <hyperlink xmlns:r="http://schemas.openxmlformats.org/officeDocument/2006/relationships" ref="A285" r:id="rId5"/>
    <hyperlink xmlns:r="http://schemas.openxmlformats.org/officeDocument/2006/relationships" ref="A355" r:id="rId6"/>
    <hyperlink xmlns:r="http://schemas.openxmlformats.org/officeDocument/2006/relationships" ref="A428" r:id="rId7"/>
    <hyperlink xmlns:r="http://schemas.openxmlformats.org/officeDocument/2006/relationships" ref="A498" r:id="rId8"/>
    <hyperlink xmlns:r="http://schemas.openxmlformats.org/officeDocument/2006/relationships" ref="A571" r:id="rId9"/>
    <hyperlink xmlns:r="http://schemas.openxmlformats.org/officeDocument/2006/relationships" ref="A637" r:id="rId10"/>
    <hyperlink xmlns:r="http://schemas.openxmlformats.org/officeDocument/2006/relationships" ref="A704" r:id="rId11"/>
    <hyperlink xmlns:r="http://schemas.openxmlformats.org/officeDocument/2006/relationships" ref="A774" r:id="rId12"/>
    <hyperlink xmlns:r="http://schemas.openxmlformats.org/officeDocument/2006/relationships" ref="A847" r:id="rId13"/>
    <hyperlink xmlns:r="http://schemas.openxmlformats.org/officeDocument/2006/relationships" ref="A918" r:id="rId14"/>
    <hyperlink xmlns:r="http://schemas.openxmlformats.org/officeDocument/2006/relationships" ref="A992" r:id="rId15"/>
    <hyperlink xmlns:r="http://schemas.openxmlformats.org/officeDocument/2006/relationships" ref="A1062" r:id="rId16"/>
    <hyperlink xmlns:r="http://schemas.openxmlformats.org/officeDocument/2006/relationships" ref="A1136" r:id="rId17"/>
    <hyperlink xmlns:r="http://schemas.openxmlformats.org/officeDocument/2006/relationships" ref="A1206" r:id="rId18"/>
    <hyperlink xmlns:r="http://schemas.openxmlformats.org/officeDocument/2006/relationships" ref="A1279" r:id="rId19"/>
    <hyperlink xmlns:r="http://schemas.openxmlformats.org/officeDocument/2006/relationships" ref="A1349" r:id="rId20"/>
    <hyperlink xmlns:r="http://schemas.openxmlformats.org/officeDocument/2006/relationships" ref="A1422" r:id="rId21"/>
    <hyperlink xmlns:r="http://schemas.openxmlformats.org/officeDocument/2006/relationships" ref="A1492" r:id="rId22"/>
    <hyperlink xmlns:r="http://schemas.openxmlformats.org/officeDocument/2006/relationships" ref="A1566" r:id="rId23"/>
    <hyperlink xmlns:r="http://schemas.openxmlformats.org/officeDocument/2006/relationships" ref="A1636" r:id="rId24"/>
    <hyperlink xmlns:r="http://schemas.openxmlformats.org/officeDocument/2006/relationships" ref="A1710" r:id="rId25"/>
    <hyperlink xmlns:r="http://schemas.openxmlformats.org/officeDocument/2006/relationships" ref="A1770" r:id="rId26"/>
    <hyperlink xmlns:r="http://schemas.openxmlformats.org/officeDocument/2006/relationships" ref="A1834" r:id="rId27"/>
    <hyperlink xmlns:r="http://schemas.openxmlformats.org/officeDocument/2006/relationships" ref="A1904" r:id="rId28"/>
    <hyperlink xmlns:r="http://schemas.openxmlformats.org/officeDocument/2006/relationships" ref="A1975" r:id="rId29"/>
    <hyperlink xmlns:r="http://schemas.openxmlformats.org/officeDocument/2006/relationships" ref="A2046" r:id="rId30"/>
    <hyperlink xmlns:r="http://schemas.openxmlformats.org/officeDocument/2006/relationships" ref="A2121" r:id="rId31"/>
    <hyperlink xmlns:r="http://schemas.openxmlformats.org/officeDocument/2006/relationships" ref="A2182" r:id="rId32"/>
    <hyperlink xmlns:r="http://schemas.openxmlformats.org/officeDocument/2006/relationships" ref="A2246" r:id="rId33"/>
    <hyperlink xmlns:r="http://schemas.openxmlformats.org/officeDocument/2006/relationships" ref="A2307" r:id="rId34"/>
    <hyperlink xmlns:r="http://schemas.openxmlformats.org/officeDocument/2006/relationships" ref="A2371" r:id="rId35"/>
    <hyperlink xmlns:r="http://schemas.openxmlformats.org/officeDocument/2006/relationships" ref="A2432" r:id="rId36"/>
    <hyperlink xmlns:r="http://schemas.openxmlformats.org/officeDocument/2006/relationships" ref="A2496" r:id="rId37"/>
    <hyperlink xmlns:r="http://schemas.openxmlformats.org/officeDocument/2006/relationships" ref="A2556" r:id="rId38"/>
    <hyperlink xmlns:r="http://schemas.openxmlformats.org/officeDocument/2006/relationships" ref="A2620" r:id="rId39"/>
    <hyperlink xmlns:r="http://schemas.openxmlformats.org/officeDocument/2006/relationships" ref="A2681" r:id="rId40"/>
    <hyperlink xmlns:r="http://schemas.openxmlformats.org/officeDocument/2006/relationships" ref="A2745" r:id="rId41"/>
    <hyperlink xmlns:r="http://schemas.openxmlformats.org/officeDocument/2006/relationships" ref="A2805" r:id="rId42"/>
    <hyperlink xmlns:r="http://schemas.openxmlformats.org/officeDocument/2006/relationships" ref="A2869" r:id="rId43"/>
    <hyperlink xmlns:r="http://schemas.openxmlformats.org/officeDocument/2006/relationships" ref="A2929" r:id="rId44"/>
    <hyperlink xmlns:r="http://schemas.openxmlformats.org/officeDocument/2006/relationships" ref="A2992" r:id="rId45"/>
    <hyperlink xmlns:r="http://schemas.openxmlformats.org/officeDocument/2006/relationships" ref="A3063" r:id="rId46"/>
    <hyperlink xmlns:r="http://schemas.openxmlformats.org/officeDocument/2006/relationships" ref="A3140" r:id="rId47"/>
    <hyperlink xmlns:r="http://schemas.openxmlformats.org/officeDocument/2006/relationships" ref="A3200" r:id="rId48"/>
    <hyperlink xmlns:r="http://schemas.openxmlformats.org/officeDocument/2006/relationships" ref="A3263" r:id="rId49"/>
    <hyperlink xmlns:r="http://schemas.openxmlformats.org/officeDocument/2006/relationships" ref="A3323" r:id="rId50"/>
    <hyperlink xmlns:r="http://schemas.openxmlformats.org/officeDocument/2006/relationships" ref="A3386" r:id="rId51"/>
    <hyperlink xmlns:r="http://schemas.openxmlformats.org/officeDocument/2006/relationships" ref="A3446" r:id="rId52"/>
    <hyperlink xmlns:r="http://schemas.openxmlformats.org/officeDocument/2006/relationships" ref="A3510" r:id="rId53"/>
    <hyperlink xmlns:r="http://schemas.openxmlformats.org/officeDocument/2006/relationships" ref="A3571" r:id="rId54"/>
    <hyperlink xmlns:r="http://schemas.openxmlformats.org/officeDocument/2006/relationships" ref="A3635" r:id="rId55"/>
    <hyperlink xmlns:r="http://schemas.openxmlformats.org/officeDocument/2006/relationships" ref="A3696" r:id="rId56"/>
    <hyperlink xmlns:r="http://schemas.openxmlformats.org/officeDocument/2006/relationships" ref="A3760" r:id="rId57"/>
    <hyperlink xmlns:r="http://schemas.openxmlformats.org/officeDocument/2006/relationships" ref="A3821" r:id="rId58"/>
    <hyperlink xmlns:r="http://schemas.openxmlformats.org/officeDocument/2006/relationships" ref="A3885" r:id="rId59"/>
    <hyperlink xmlns:r="http://schemas.openxmlformats.org/officeDocument/2006/relationships" ref="A3946" r:id="rId60"/>
  </hyperlinks>
  <printOptions horizontalCentered="1"/>
  <pageMargins left="0.3" right="0.3" top="0.3" bottom="0.3" header="0.15" footer="0.15"/>
  <pageSetup orientation="landscape" paperSize="1" fitToHeight="0" fitToWidth="1"/>
  <rowBreaks count="60" manualBreakCount="60">
    <brk id="70" min="0" max="16383" man="1"/>
    <brk id="143" min="0" max="16383" man="1"/>
    <brk id="210" min="0" max="16383" man="1"/>
    <brk id="283" min="0" max="16383" man="1"/>
    <brk id="353" min="0" max="16383" man="1"/>
    <brk id="426" min="0" max="16383" man="1"/>
    <brk id="496" min="0" max="16383" man="1"/>
    <brk id="569" min="0" max="16383" man="1"/>
    <brk id="635" min="0" max="16383" man="1"/>
    <brk id="702" min="0" max="16383" man="1"/>
    <brk id="772" min="0" max="16383" man="1"/>
    <brk id="845" min="0" max="16383" man="1"/>
    <brk id="916" min="0" max="16383" man="1"/>
    <brk id="990" min="0" max="16383" man="1"/>
    <brk id="1060" min="0" max="16383" man="1"/>
    <brk id="1134" min="0" max="16383" man="1"/>
    <brk id="1204" min="0" max="16383" man="1"/>
    <brk id="1277" min="0" max="16383" man="1"/>
    <brk id="1347" min="0" max="16383" man="1"/>
    <brk id="1420" min="0" max="16383" man="1"/>
    <brk id="1490" min="0" max="16383" man="1"/>
    <brk id="1564" min="0" max="16383" man="1"/>
    <brk id="1634" min="0" max="16383" man="1"/>
    <brk id="1708" min="0" max="16383" man="1"/>
    <brk id="1768" min="0" max="16383" man="1"/>
    <brk id="1832" min="0" max="16383" man="1"/>
    <brk id="1902" min="0" max="16383" man="1"/>
    <brk id="1973" min="0" max="16383" man="1"/>
    <brk id="2044" min="0" max="16383" man="1"/>
    <brk id="2119" min="0" max="16383" man="1"/>
    <brk id="2180" min="0" max="16383" man="1"/>
    <brk id="2244" min="0" max="16383" man="1"/>
    <brk id="2305" min="0" max="16383" man="1"/>
    <brk id="2369" min="0" max="16383" man="1"/>
    <brk id="2430" min="0" max="16383" man="1"/>
    <brk id="2494" min="0" max="16383" man="1"/>
    <brk id="2554" min="0" max="16383" man="1"/>
    <brk id="2618" min="0" max="16383" man="1"/>
    <brk id="2679" min="0" max="16383" man="1"/>
    <brk id="2743" min="0" max="16383" man="1"/>
    <brk id="2803" min="0" max="16383" man="1"/>
    <brk id="2867" min="0" max="16383" man="1"/>
    <brk id="2927" min="0" max="16383" man="1"/>
    <brk id="2990" min="0" max="16383" man="1"/>
    <brk id="3061" min="0" max="16383" man="1"/>
    <brk id="3138" min="0" max="16383" man="1"/>
    <brk id="3198" min="0" max="16383" man="1"/>
    <brk id="3261" min="0" max="16383" man="1"/>
    <brk id="3321" min="0" max="16383" man="1"/>
    <brk id="3384" min="0" max="16383" man="1"/>
    <brk id="3444" min="0" max="16383" man="1"/>
    <brk id="3508" min="0" max="16383" man="1"/>
    <brk id="3569" min="0" max="16383" man="1"/>
    <brk id="3633" min="0" max="16383" man="1"/>
    <brk id="3694" min="0" max="16383" man="1"/>
    <brk id="3758" min="0" max="16383" man="1"/>
    <brk id="3819" min="0" max="16383" man="1"/>
    <brk id="3883" min="0" max="16383" man="1"/>
    <brk id="3944" min="0" max="16383" man="1"/>
    <brk id="4008" min="0" max="16383" man="1"/>
  </rowBreaks>
  <drawing xmlns:r="http://schemas.openxmlformats.org/officeDocument/2006/relationships" r:id="rId61"/>
</worksheet>
</file>

<file path=xl/worksheets/sheet4.xml><?xml version="1.0" encoding="utf-8"?>
<worksheet xmlns="http://schemas.openxmlformats.org/spreadsheetml/2006/main">
  <sheetPr>
    <outlinePr summaryBelow="1" summaryRight="1"/>
    <pageSetUpPr/>
  </sheetPr>
  <dimension ref="A1:AP3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5" t="inlineStr">
        <is>
          <t>equipment_id</t>
        </is>
      </c>
      <c r="B1" s="65" t="inlineStr">
        <is>
          <t>description</t>
        </is>
      </c>
      <c r="C1" s="65" t="inlineStr">
        <is>
          <t>department</t>
        </is>
      </c>
      <c r="D1" s="65" t="inlineStr">
        <is>
          <t>equipment_family</t>
        </is>
      </c>
      <c r="E1" s="65" t="inlineStr">
        <is>
          <t>prefix</t>
        </is>
      </c>
      <c r="F1" s="65" t="inlineStr">
        <is>
          <t>manufacturer</t>
        </is>
      </c>
      <c r="G1" s="65" t="inlineStr">
        <is>
          <t>model</t>
        </is>
      </c>
      <c r="H1" s="65" t="inlineStr">
        <is>
          <t>photo_status</t>
        </is>
      </c>
      <c r="I1" s="65" t="inlineStr">
        <is>
          <t>has_equip_photo</t>
        </is>
      </c>
      <c r="J1" s="65" t="inlineStr">
        <is>
          <t>has_iso_photo</t>
        </is>
      </c>
      <c r="K1" s="65" t="inlineStr">
        <is>
          <t>needs_equip_photo</t>
        </is>
      </c>
      <c r="L1" s="65" t="inlineStr">
        <is>
          <t>needs_iso_photo</t>
        </is>
      </c>
      <c r="M1" s="65" t="inlineStr">
        <is>
          <t>needs_verification</t>
        </is>
      </c>
      <c r="N1" s="65" t="inlineStr">
        <is>
          <t>verified</t>
        </is>
      </c>
      <c r="O1" s="65" t="inlineStr">
        <is>
          <t>verified_date</t>
        </is>
      </c>
      <c r="P1" s="65" t="inlineStr">
        <is>
          <t>verified_by</t>
        </is>
      </c>
      <c r="Q1" s="65" t="inlineStr">
        <is>
          <t>notes</t>
        </is>
      </c>
      <c r="R1" s="65" t="inlineStr">
        <is>
          <t>notes_es</t>
        </is>
      </c>
      <c r="S1" s="65" t="inlineStr">
        <is>
          <t>internal_notes</t>
        </is>
      </c>
      <c r="T1" s="65" t="inlineStr">
        <is>
          <t>spanish_reviewed</t>
        </is>
      </c>
      <c r="U1" s="65" t="inlineStr">
        <is>
          <t>equip_photo_url</t>
        </is>
      </c>
      <c r="V1" s="65" t="inlineStr">
        <is>
          <t>iso_photo_url</t>
        </is>
      </c>
      <c r="W1" s="65" t="inlineStr">
        <is>
          <t>placard_url</t>
        </is>
      </c>
      <c r="X1" s="65" t="inlineStr">
        <is>
          <t>qr_token</t>
        </is>
      </c>
      <c r="Y1" s="65" t="inlineStr">
        <is>
          <t>readiness_status</t>
        </is>
      </c>
      <c r="Z1" s="65" t="inlineStr">
        <is>
          <t>last_pre_use_inspection_at</t>
        </is>
      </c>
      <c r="AA1" s="65" t="inlineStr">
        <is>
          <t>next_periodic_review_due_at</t>
        </is>
      </c>
      <c r="AB1" s="65" t="inlineStr">
        <is>
          <t>cad_drawing_tag</t>
        </is>
      </c>
      <c r="AC1" s="65" t="inlineStr">
        <is>
          <t>cad_sheet_ref</t>
        </is>
      </c>
      <c r="AD1" s="65" t="inlineStr">
        <is>
          <t>cad_grid_ref</t>
        </is>
      </c>
      <c r="AE1" s="65" t="inlineStr">
        <is>
          <t>facility_floor</t>
        </is>
      </c>
      <c r="AF1" s="65" t="inlineStr">
        <is>
          <t>flagged_for_review_at</t>
        </is>
      </c>
      <c r="AG1" s="65" t="inlineStr">
        <is>
          <t>flagged_for_review_by</t>
        </is>
      </c>
      <c r="AH1" s="65" t="inlineStr">
        <is>
          <t>flagged_for_review_via</t>
        </is>
      </c>
      <c r="AI1" s="65" t="inlineStr">
        <is>
          <t>flagged_for_review_note</t>
        </is>
      </c>
      <c r="AJ1" s="65" t="inlineStr">
        <is>
          <t>equip_photo_provenance</t>
        </is>
      </c>
      <c r="AK1" s="65" t="inlineStr">
        <is>
          <t>iso_photo_provenance</t>
        </is>
      </c>
      <c r="AL1" s="65" t="inlineStr">
        <is>
          <t>iso_photo_is_placeholder</t>
        </is>
      </c>
      <c r="AM1" s="65" t="inlineStr">
        <is>
          <t>last_audit_verdict</t>
        </is>
      </c>
      <c r="AN1" s="65" t="inlineStr">
        <is>
          <t>last_audit_at</t>
        </is>
      </c>
      <c r="AO1" s="65" t="inlineStr">
        <is>
          <t>created_at</t>
        </is>
      </c>
      <c r="AP1" s="65" t="inlineStr">
        <is>
          <t>updated_at</t>
        </is>
      </c>
    </row>
    <row r="2">
      <c r="A2" t="inlineStr">
        <is>
          <t>SKT2-210</t>
        </is>
      </c>
      <c r="B2" t="inlineStr">
        <is>
          <t>SKT2-210 (Flour Receiver - Tortilla TC 2)</t>
        </is>
      </c>
      <c r="C2" t="inlineStr">
        <is>
          <t>Tortilla Tc 2</t>
        </is>
      </c>
      <c r="D2" t="inlineStr">
        <is>
          <t>general</t>
        </is>
      </c>
      <c r="E2" t="inlineStr">
        <is>
          <t>SKT2</t>
        </is>
      </c>
      <c r="H2" t="inlineStr">
        <is>
          <t>complete</t>
        </is>
      </c>
      <c r="I2" t="b">
        <v>1</v>
      </c>
      <c r="J2" t="b">
        <v>1</v>
      </c>
      <c r="K2" t="b">
        <v>0</v>
      </c>
      <c r="L2" t="b">
        <v>0</v>
      </c>
      <c r="M2" t="b">
        <v>0</v>
      </c>
      <c r="N2" t="b">
        <v>0</v>
      </c>
      <c r="S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https://zwtnpyjifbdytlektxlc.supabase.co/storage/v1/object/public/loto-photos/SKT-CONV-EQ-2.jpg</t>
        </is>
      </c>
      <c r="V2" t="inlineStr">
        <is>
          <t>https://zwtnpyjifbdytlektxlc.supabase.co/storage/v1/object/public/loto-photos/SKT-CONV-IP-2.jpg</t>
        </is>
      </c>
      <c r="X2" t="inlineStr">
        <is>
          <t>5a88a22210d64e54</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SKT2-220</t>
        </is>
      </c>
      <c r="B3" t="inlineStr">
        <is>
          <t>SKT2-220 (Column Screw Lift - Tortilla TC 2)</t>
        </is>
      </c>
      <c r="C3" t="inlineStr">
        <is>
          <t>Tortilla Tc 2</t>
        </is>
      </c>
      <c r="D3" t="inlineStr">
        <is>
          <t>general</t>
        </is>
      </c>
      <c r="E3" t="inlineStr">
        <is>
          <t>SKT2</t>
        </is>
      </c>
      <c r="H3" t="inlineStr">
        <is>
          <t>complete</t>
        </is>
      </c>
      <c r="I3" t="b">
        <v>1</v>
      </c>
      <c r="J3" t="b">
        <v>1</v>
      </c>
      <c r="K3" t="b">
        <v>0</v>
      </c>
      <c r="L3" t="b">
        <v>0</v>
      </c>
      <c r="M3" t="b">
        <v>0</v>
      </c>
      <c r="N3" t="b">
        <v>0</v>
      </c>
      <c r="S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https://zwtnpyjifbdytlektxlc.supabase.co/storage/v1/object/public/loto-photos/SKT-CONV-EQ-2.jpg</t>
        </is>
      </c>
      <c r="V3" t="inlineStr">
        <is>
          <t>https://zwtnpyjifbdytlektxlc.supabase.co/storage/v1/object/public/loto-photos/SKT-CONV-IP-2.jpg</t>
        </is>
      </c>
      <c r="X3" t="inlineStr">
        <is>
          <t>96a53b4a81704baf</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SKT2-220-1</t>
        </is>
      </c>
      <c r="B4" t="inlineStr">
        <is>
          <t>SKT2-220-1 (Aux Mixer #1 - Tortilla TC 2)</t>
        </is>
      </c>
      <c r="C4" t="inlineStr">
        <is>
          <t>Tortilla Tc 2</t>
        </is>
      </c>
      <c r="D4" t="inlineStr">
        <is>
          <t>general</t>
        </is>
      </c>
      <c r="E4" t="inlineStr">
        <is>
          <t>SKT2</t>
        </is>
      </c>
      <c r="H4" t="inlineStr">
        <is>
          <t>complete</t>
        </is>
      </c>
      <c r="I4" t="b">
        <v>1</v>
      </c>
      <c r="J4" t="b">
        <v>1</v>
      </c>
      <c r="K4" t="b">
        <v>0</v>
      </c>
      <c r="L4" t="b">
        <v>0</v>
      </c>
      <c r="M4" t="b">
        <v>0</v>
      </c>
      <c r="N4" t="b">
        <v>0</v>
      </c>
      <c r="Q4" t="inlineStr">
        <is>
          <t>PHOTO_FIX 2026-05-13: Was wearing SKCC-MIXER (wrong area). Repointed to SKT2-MIXER-EQ (4.1MB high-res). IP uses canonical Shaffer disconnect (302-MX-1-IP) until SKT2-specific IP is captured on field walk.</t>
        </is>
      </c>
      <c r="T4" t="b">
        <v>0</v>
      </c>
      <c r="U4" t="inlineStr">
        <is>
          <t>https://zwtnpyjifbdytlektxlc.supabase.co/storage/v1/object/public/loto-photos/SKT2-MIXER-EQ.jpg</t>
        </is>
      </c>
      <c r="V4" t="inlineStr">
        <is>
          <t>https://zwtnpyjifbdytlektxlc.supabase.co/storage/v1/object/public/loto-photos/302-MX-1-IP.jpg</t>
        </is>
      </c>
      <c r="X4" t="inlineStr">
        <is>
          <t>28f3cb4c7e3143da</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SKT2-230</t>
        </is>
      </c>
      <c r="B5" t="inlineStr">
        <is>
          <t>SKT2-230 (Aux Mixer #2 - Tortilla TC 2)</t>
        </is>
      </c>
      <c r="C5" t="inlineStr">
        <is>
          <t>Tortilla Tc 2</t>
        </is>
      </c>
      <c r="D5" t="inlineStr">
        <is>
          <t>general</t>
        </is>
      </c>
      <c r="E5" t="inlineStr">
        <is>
          <t>SKT2</t>
        </is>
      </c>
      <c r="H5" t="inlineStr">
        <is>
          <t>complete</t>
        </is>
      </c>
      <c r="I5" t="b">
        <v>1</v>
      </c>
      <c r="J5" t="b">
        <v>1</v>
      </c>
      <c r="K5" t="b">
        <v>0</v>
      </c>
      <c r="L5" t="b">
        <v>0</v>
      </c>
      <c r="M5" t="b">
        <v>0</v>
      </c>
      <c r="N5" t="b">
        <v>0</v>
      </c>
      <c r="Q5" t="inlineStr">
        <is>
          <t>PHOTO_FIX 2026-05-13: Was wearing SKCC-MIXER. Repointed to SKT2-MIXER-EQ. IP canonical Shaffer until field-walk capture.</t>
        </is>
      </c>
      <c r="T5" t="b">
        <v>0</v>
      </c>
      <c r="U5" t="inlineStr">
        <is>
          <t>https://zwtnpyjifbdytlektxlc.supabase.co/storage/v1/object/public/loto-photos/SKT2-MIXER-EQ.jpg</t>
        </is>
      </c>
      <c r="V5" t="inlineStr">
        <is>
          <t>https://zwtnpyjifbdytlektxlc.supabase.co/storage/v1/object/public/loto-photos/302-MX-1-IP.jpg</t>
        </is>
      </c>
      <c r="X5" t="inlineStr">
        <is>
          <t>0ea822e5029c4b3a</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SKT2-240</t>
        </is>
      </c>
      <c r="B6" t="inlineStr">
        <is>
          <t>SKT2-240 (Shaffer Mixer - Tortilla TC 2)</t>
        </is>
      </c>
      <c r="C6" t="inlineStr">
        <is>
          <t>Tortilla Tc 2</t>
        </is>
      </c>
      <c r="D6" t="inlineStr">
        <is>
          <t>general</t>
        </is>
      </c>
      <c r="E6" t="inlineStr">
        <is>
          <t>SKT2</t>
        </is>
      </c>
      <c r="F6" t="inlineStr">
        <is>
          <t>Shaffer (AMF Bakery Systems)</t>
        </is>
      </c>
      <c r="H6" t="inlineStr">
        <is>
          <t>complete</t>
        </is>
      </c>
      <c r="I6" t="b">
        <v>1</v>
      </c>
      <c r="J6" t="b">
        <v>1</v>
      </c>
      <c r="K6" t="b">
        <v>0</v>
      </c>
      <c r="L6" t="b">
        <v>1</v>
      </c>
      <c r="M6" t="b">
        <v>0</v>
      </c>
      <c r="N6" t="b">
        <v>1</v>
      </c>
      <c r="O6" t="inlineStr">
        <is>
          <t>2026-05-18T21:35:48.461555+00:00</t>
        </is>
      </c>
      <c r="P6" t="inlineStr">
        <is>
          <t>Trainovations LOTO audit 2026-05-18 (Jamil Jones) - procedures manufacturer-verified; photos pending re-shoot where flagged</t>
        </is>
      </c>
      <c r="Q6" t="inlineStr">
        <is>
          <t>PHOTO_FIX 2026-05-13: Was wearing SKCC-MIXER (wrong brand — Cheese Curl photo on a Shaffer Mixer). Repointed to SKT2-MIXER-EQ + canonical Shaffer disconnect IP.</t>
        </is>
      </c>
      <c r="S6" t="inlineStr">
        <is>
          <t xml:space="preserve">
[2026-05-18 audit] Procedure text rewritten with manufacturer-verified content. Photo retained; verify on next walkdown.
[2026-05-18 audit] IP photo content correct (Shaffer panel visible) but file name 302-MX-1-IP.jpg implies foreign equipment ID - rename to SKT2-240-IP-N.jpg.
[2026-05-18 audit] The H (Hydraulic) row previously held stub text "Procedure for energy type H not yet implemented" — replaced with manufacturer-verified Shaffer bowl-tilt procedure.
[2026-05-20 WS4] manufacturer set from description keyword.</t>
        </is>
      </c>
      <c r="T6" t="b">
        <v>0</v>
      </c>
      <c r="U6" t="inlineStr">
        <is>
          <t>https://zwtnpyjifbdytlektxlc.supabase.co/storage/v1/object/public/loto-photos/SKT2-MIXER-EQ.jpg</t>
        </is>
      </c>
      <c r="V6" t="inlineStr">
        <is>
          <t>https://zwtnpyjifbdytlektxlc.supabase.co/storage/v1/object/public/loto-photos/302-MX-1-IP.jpg</t>
        </is>
      </c>
      <c r="X6" t="inlineStr">
        <is>
          <t>69cb2610ae0740fb</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SKT2-250</t>
        </is>
      </c>
      <c r="B7" t="inlineStr">
        <is>
          <t>SKT2-250 (Kibbler - Tortilla TC 2)</t>
        </is>
      </c>
      <c r="C7" t="inlineStr">
        <is>
          <t>Tortilla Tc 2</t>
        </is>
      </c>
      <c r="D7" t="inlineStr">
        <is>
          <t>general</t>
        </is>
      </c>
      <c r="E7" t="inlineStr">
        <is>
          <t>SKT2</t>
        </is>
      </c>
      <c r="H7" t="inlineStr">
        <is>
          <t>complete</t>
        </is>
      </c>
      <c r="I7" t="b">
        <v>1</v>
      </c>
      <c r="J7" t="b">
        <v>1</v>
      </c>
      <c r="K7" t="b">
        <v>0</v>
      </c>
      <c r="L7" t="b">
        <v>0</v>
      </c>
      <c r="M7" t="b">
        <v>0</v>
      </c>
      <c r="N7" t="b">
        <v>0</v>
      </c>
      <c r="S7"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https://zwtnpyjifbdytlektxlc.supabase.co/storage/v1/object/public/loto-photos/SKT-CONV-EQ-2.jpg</t>
        </is>
      </c>
      <c r="V7" t="inlineStr">
        <is>
          <t>https://zwtnpyjifbdytlektxlc.supabase.co/storage/v1/object/public/loto-photos/SKT-CONV-IP-2.jpg</t>
        </is>
      </c>
      <c r="X7" t="inlineStr">
        <is>
          <t>b43ef3a60b19455e</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SKT2-260</t>
        </is>
      </c>
      <c r="B8" t="inlineStr">
        <is>
          <t>SKT2-260 (Kibbler Incline Conveyor - Tortilla TC 2)</t>
        </is>
      </c>
      <c r="C8" t="inlineStr">
        <is>
          <t>Tortilla Tc 2</t>
        </is>
      </c>
      <c r="D8" t="inlineStr">
        <is>
          <t>general</t>
        </is>
      </c>
      <c r="E8" t="inlineStr">
        <is>
          <t>SKT2</t>
        </is>
      </c>
      <c r="H8" t="inlineStr">
        <is>
          <t>complete</t>
        </is>
      </c>
      <c r="I8" t="b">
        <v>1</v>
      </c>
      <c r="J8" t="b">
        <v>1</v>
      </c>
      <c r="K8" t="b">
        <v>0</v>
      </c>
      <c r="L8" t="b">
        <v>0</v>
      </c>
      <c r="M8" t="b">
        <v>0</v>
      </c>
      <c r="N8" t="b">
        <v>0</v>
      </c>
      <c r="S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https://zwtnpyjifbdytlektxlc.supabase.co/storage/v1/object/public/loto-photos/SKT-CONV-EQ-2.jpg</t>
        </is>
      </c>
      <c r="V8" t="inlineStr">
        <is>
          <t>https://zwtnpyjifbdytlektxlc.supabase.co/storage/v1/object/public/loto-photos/SKT-CONV-IP-2.jpg</t>
        </is>
      </c>
      <c r="X8" t="inlineStr">
        <is>
          <t>f6fcf6a7bdbb4d5d</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SKT2-270</t>
        </is>
      </c>
      <c r="B9" t="inlineStr">
        <is>
          <t>SKT2-270 (TMC Cross Conveyor - Tortilla TC 2)</t>
        </is>
      </c>
      <c r="C9" t="inlineStr">
        <is>
          <t>Tortilla Tc 2</t>
        </is>
      </c>
      <c r="D9" t="inlineStr">
        <is>
          <t>general</t>
        </is>
      </c>
      <c r="E9" t="inlineStr">
        <is>
          <t>SKT2</t>
        </is>
      </c>
      <c r="H9" t="inlineStr">
        <is>
          <t>complete</t>
        </is>
      </c>
      <c r="I9" t="b">
        <v>1</v>
      </c>
      <c r="J9" t="b">
        <v>1</v>
      </c>
      <c r="K9" t="b">
        <v>0</v>
      </c>
      <c r="L9" t="b">
        <v>0</v>
      </c>
      <c r="M9" t="b">
        <v>0</v>
      </c>
      <c r="N9" t="b">
        <v>0</v>
      </c>
      <c r="S9"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https://zwtnpyjifbdytlektxlc.supabase.co/storage/v1/object/public/loto-photos/SKT-CONV-EQ-2.jpg</t>
        </is>
      </c>
      <c r="V9" t="inlineStr">
        <is>
          <t>https://zwtnpyjifbdytlektxlc.supabase.co/storage/v1/object/public/loto-photos/SKT-CONV-IP-2.jpg</t>
        </is>
      </c>
      <c r="X9" t="inlineStr">
        <is>
          <t>d7cc06b5bd884ca9</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SKT2-280</t>
        </is>
      </c>
      <c r="B10" t="inlineStr">
        <is>
          <t>SKT2-280 (Masa Pump - Tortilla TC 2)</t>
        </is>
      </c>
      <c r="C10" t="inlineStr">
        <is>
          <t>Tortilla Tc 2</t>
        </is>
      </c>
      <c r="D10" t="inlineStr">
        <is>
          <t>general</t>
        </is>
      </c>
      <c r="E10" t="inlineStr">
        <is>
          <t>SKT2</t>
        </is>
      </c>
      <c r="H10" t="inlineStr">
        <is>
          <t>complete</t>
        </is>
      </c>
      <c r="I10" t="b">
        <v>1</v>
      </c>
      <c r="J10" t="b">
        <v>1</v>
      </c>
      <c r="K10" t="b">
        <v>0</v>
      </c>
      <c r="L10" t="b">
        <v>0</v>
      </c>
      <c r="M10" t="b">
        <v>0</v>
      </c>
      <c r="N10" t="b">
        <v>0</v>
      </c>
      <c r="S10"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https://zwtnpyjifbdytlektxlc.supabase.co/storage/v1/object/public/loto-photos/SKT-CONV-EQ-2.jpg</t>
        </is>
      </c>
      <c r="V10" t="inlineStr">
        <is>
          <t>https://zwtnpyjifbdytlektxlc.supabase.co/storage/v1/object/public/loto-photos/SKT-CONV-IP-2.jpg</t>
        </is>
      </c>
      <c r="X10" t="inlineStr">
        <is>
          <t>de76cbf16ad74262</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SKT2-290</t>
        </is>
      </c>
      <c r="B11" t="inlineStr">
        <is>
          <t>SKT2-290 (Pre-Sheeter - Tortilla TC 2)</t>
        </is>
      </c>
      <c r="C11" t="inlineStr">
        <is>
          <t>Tortilla Tc 2</t>
        </is>
      </c>
      <c r="D11" t="inlineStr">
        <is>
          <t>general</t>
        </is>
      </c>
      <c r="E11" t="inlineStr">
        <is>
          <t>SKT2</t>
        </is>
      </c>
      <c r="H11" t="inlineStr">
        <is>
          <t>complete</t>
        </is>
      </c>
      <c r="I11" t="b">
        <v>1</v>
      </c>
      <c r="J11" t="b">
        <v>1</v>
      </c>
      <c r="K11" t="b">
        <v>0</v>
      </c>
      <c r="L11" t="b">
        <v>0</v>
      </c>
      <c r="M11" t="b">
        <v>0</v>
      </c>
      <c r="N11" t="b">
        <v>0</v>
      </c>
      <c r="S11"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https://zwtnpyjifbdytlektxlc.supabase.co/storage/v1/object/public/loto-photos/SKT-CONV-EQ-2.jpg</t>
        </is>
      </c>
      <c r="V11" t="inlineStr">
        <is>
          <t>https://zwtnpyjifbdytlektxlc.supabase.co/storage/v1/object/public/loto-photos/SKT-CONV-IP-2.jpg</t>
        </is>
      </c>
      <c r="X11" t="inlineStr">
        <is>
          <t>de4a3f6d59d14f56</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SKT2-300</t>
        </is>
      </c>
      <c r="B12" t="inlineStr">
        <is>
          <t>SKT2-300 (Sheeter 1 - 10 Row - Tortilla TC 2)</t>
        </is>
      </c>
      <c r="C12" t="inlineStr">
        <is>
          <t>Tortilla Tc 2</t>
        </is>
      </c>
      <c r="D12" t="inlineStr">
        <is>
          <t>general</t>
        </is>
      </c>
      <c r="E12" t="inlineStr">
        <is>
          <t>SKT2</t>
        </is>
      </c>
      <c r="H12" t="inlineStr">
        <is>
          <t>complete</t>
        </is>
      </c>
      <c r="I12" t="b">
        <v>1</v>
      </c>
      <c r="J12" t="b">
        <v>1</v>
      </c>
      <c r="K12" t="b">
        <v>0</v>
      </c>
      <c r="L12" t="b">
        <v>0</v>
      </c>
      <c r="M12" t="b">
        <v>0</v>
      </c>
      <c r="N12" t="b">
        <v>0</v>
      </c>
      <c r="S1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https://zwtnpyjifbdytlektxlc.supabase.co/storage/v1/object/public/loto-photos/SKT-CONV-EQ-2.jpg</t>
        </is>
      </c>
      <c r="V12" t="inlineStr">
        <is>
          <t>https://zwtnpyjifbdytlektxlc.supabase.co/storage/v1/object/public/loto-photos/SKT-CONV-IP-2.jpg</t>
        </is>
      </c>
      <c r="X12" t="inlineStr">
        <is>
          <t>cac6d4ecbfd3481a</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SKT2-350</t>
        </is>
      </c>
      <c r="B13" t="inlineStr">
        <is>
          <t>SKT2-350 (Sheeter 2 - 3 Color - Tortilla TC 2)</t>
        </is>
      </c>
      <c r="C13" t="inlineStr">
        <is>
          <t>Tortilla Tc 2</t>
        </is>
      </c>
      <c r="D13" t="inlineStr">
        <is>
          <t>general</t>
        </is>
      </c>
      <c r="E13" t="inlineStr">
        <is>
          <t>SKT2</t>
        </is>
      </c>
      <c r="H13" t="inlineStr">
        <is>
          <t>complete</t>
        </is>
      </c>
      <c r="I13" t="b">
        <v>1</v>
      </c>
      <c r="J13" t="b">
        <v>1</v>
      </c>
      <c r="K13" t="b">
        <v>0</v>
      </c>
      <c r="L13" t="b">
        <v>0</v>
      </c>
      <c r="M13" t="b">
        <v>0</v>
      </c>
      <c r="N13" t="b">
        <v>0</v>
      </c>
      <c r="S1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https://zwtnpyjifbdytlektxlc.supabase.co/storage/v1/object/public/loto-photos/SKT-CONV-EQ-2.jpg</t>
        </is>
      </c>
      <c r="V13" t="inlineStr">
        <is>
          <t>https://zwtnpyjifbdytlektxlc.supabase.co/storage/v1/object/public/loto-photos/SKT-CONV-IP-2.jpg</t>
        </is>
      </c>
      <c r="X13" t="inlineStr">
        <is>
          <t>7a6e640951b44b71</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SKT2-400</t>
        </is>
      </c>
      <c r="B14" t="inlineStr">
        <is>
          <t>SKT2-400 (Acrylaway System - Tortilla TC 2)</t>
        </is>
      </c>
      <c r="C14" t="inlineStr">
        <is>
          <t>Tortilla Tc 2</t>
        </is>
      </c>
      <c r="D14" t="inlineStr">
        <is>
          <t>general</t>
        </is>
      </c>
      <c r="E14" t="inlineStr">
        <is>
          <t>SKT2</t>
        </is>
      </c>
      <c r="H14" t="inlineStr">
        <is>
          <t>complete</t>
        </is>
      </c>
      <c r="I14" t="b">
        <v>1</v>
      </c>
      <c r="J14" t="b">
        <v>1</v>
      </c>
      <c r="K14" t="b">
        <v>0</v>
      </c>
      <c r="L14" t="b">
        <v>0</v>
      </c>
      <c r="M14" t="b">
        <v>0</v>
      </c>
      <c r="N14" t="b">
        <v>0</v>
      </c>
      <c r="S1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https://zwtnpyjifbdytlektxlc.supabase.co/storage/v1/object/public/loto-photos/SKT-CONV-EQ-2.jpg</t>
        </is>
      </c>
      <c r="V14" t="inlineStr">
        <is>
          <t>https://zwtnpyjifbdytlektxlc.supabase.co/storage/v1/object/public/loto-photos/SKT-CONV-IP-2.jpg</t>
        </is>
      </c>
      <c r="X14" t="inlineStr">
        <is>
          <t>450d829597a3495f</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SKT2-500</t>
        </is>
      </c>
      <c r="B15" t="inlineStr">
        <is>
          <t>SKT2-500 (Marlen Extruder - Tortilla TC 2)</t>
        </is>
      </c>
      <c r="C15" t="inlineStr">
        <is>
          <t>Tortilla Tc 2</t>
        </is>
      </c>
      <c r="D15" t="inlineStr">
        <is>
          <t>general</t>
        </is>
      </c>
      <c r="E15" t="inlineStr">
        <is>
          <t>SKT2</t>
        </is>
      </c>
      <c r="F15" t="inlineStr">
        <is>
          <t>Marlen</t>
        </is>
      </c>
      <c r="H15" t="inlineStr">
        <is>
          <t>complete</t>
        </is>
      </c>
      <c r="I15" t="b">
        <v>1</v>
      </c>
      <c r="J15" t="b">
        <v>1</v>
      </c>
      <c r="K15" t="b">
        <v>1</v>
      </c>
      <c r="L15" t="b">
        <v>0</v>
      </c>
      <c r="M15" t="b">
        <v>0</v>
      </c>
      <c r="N15" t="b">
        <v>1</v>
      </c>
      <c r="O15" t="inlineStr">
        <is>
          <t>2026-05-18T21:35:48.461555+00:00</t>
        </is>
      </c>
      <c r="P15" t="inlineStr">
        <is>
          <t>Trainovations LOTO audit 2026-05-18 (Jamil Jones) - procedures manufacturer-verified; photos pending re-shoot where flagged</t>
        </is>
      </c>
      <c r="S15" t="inlineStr">
        <is>
          <t xml:space="preserve">
[2026-05-18 audit] Replaced cross-contaminated photos with OEM Marlen V750 reference shots. Prior EQ/IP were Tortilla conveyor photos used on 90+ unrelated items. Engineering description corrected: Marlen is a TWIN-PISTON hydraulic pump-extruder, not single-screw barrel. Replace with field photo at next walkdown.
[2026-05-18 photo upgrade] Replaced outdoor dealer-lot Marlen photo with clean OEM 3D rendering from marlen.com (Opti-Xtrude product page, https://marlen.com/wp-content/uploads/2024/05/Rendering_OPTI-Xtrude_1230x923.webp). Outdoor IP photo cleared — field photo required for the isolation-point slot.
[2026-05-19 auto-fill] Linked SKT2-500-MARLEN-OEM-IP.jpg (OEM type photo).
[2026-05-20 WS4] manufacturer set from description keyword.</t>
        </is>
      </c>
      <c r="T15" t="b">
        <v>0</v>
      </c>
      <c r="U15" t="inlineStr">
        <is>
          <t>https://zwtnpyjifbdytlektxlc.supabase.co/storage/v1/object/public/loto-photos/SKT2-500-MARLEN-OEM-EQ-v2.jpg</t>
        </is>
      </c>
      <c r="V15" t="inlineStr">
        <is>
          <t>https://zwtnpyjifbdytlektxlc.supabase.co/storage/v1/object/public/loto-photos/SKT2-500-MARLEN-OEM-IP.jpg</t>
        </is>
      </c>
      <c r="X15" t="inlineStr">
        <is>
          <t>c7f91de0858a46c2</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SKT2-510</t>
        </is>
      </c>
      <c r="B16" t="inlineStr">
        <is>
          <t>SKT2-510 (Oven - Tortilla TC 2)</t>
        </is>
      </c>
      <c r="C16" t="inlineStr">
        <is>
          <t>Tortilla Tc 2</t>
        </is>
      </c>
      <c r="D16" t="inlineStr">
        <is>
          <t>general</t>
        </is>
      </c>
      <c r="E16" t="inlineStr">
        <is>
          <t>SKT2</t>
        </is>
      </c>
      <c r="H16" t="inlineStr">
        <is>
          <t>complete</t>
        </is>
      </c>
      <c r="I16" t="b">
        <v>1</v>
      </c>
      <c r="J16" t="b">
        <v>1</v>
      </c>
      <c r="K16" t="b">
        <v>0</v>
      </c>
      <c r="L16" t="b">
        <v>0</v>
      </c>
      <c r="M16" t="b">
        <v>0</v>
      </c>
      <c r="N16" t="b">
        <v>0</v>
      </c>
      <c r="T16" t="b">
        <v>0</v>
      </c>
      <c r="U16" t="inlineStr">
        <is>
          <t>https://zwtnpyjifbdytlektxlc.supabase.co/storage/v1/object/public/loto-photos/SKT-OVEN-EQ-2.jpg</t>
        </is>
      </c>
      <c r="V16" t="inlineStr">
        <is>
          <t>https://zwtnpyjifbdytlektxlc.supabase.co/storage/v1/object/public/loto-photos/SKT-OVEN-IP-2.jpg</t>
        </is>
      </c>
      <c r="X16" t="inlineStr">
        <is>
          <t>7fca9a992e3448cf</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SKT2-520</t>
        </is>
      </c>
      <c r="B17" t="inlineStr">
        <is>
          <t>SKT2-520 (Oven Discharge Conveyor - Tortilla TC 2)</t>
        </is>
      </c>
      <c r="C17" t="inlineStr">
        <is>
          <t>Tortilla Tc 2</t>
        </is>
      </c>
      <c r="D17" t="inlineStr">
        <is>
          <t>general</t>
        </is>
      </c>
      <c r="E17" t="inlineStr">
        <is>
          <t>SKT2</t>
        </is>
      </c>
      <c r="H17" t="inlineStr">
        <is>
          <t>complete</t>
        </is>
      </c>
      <c r="I17" t="b">
        <v>1</v>
      </c>
      <c r="J17" t="b">
        <v>1</v>
      </c>
      <c r="K17" t="b">
        <v>0</v>
      </c>
      <c r="L17" t="b">
        <v>0</v>
      </c>
      <c r="M17" t="b">
        <v>0</v>
      </c>
      <c r="N17" t="b">
        <v>0</v>
      </c>
      <c r="S17"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https://zwtnpyjifbdytlektxlc.supabase.co/storage/v1/object/public/loto-photos/SKT-CONV-EQ-2.jpg</t>
        </is>
      </c>
      <c r="V17" t="inlineStr">
        <is>
          <t>https://zwtnpyjifbdytlektxlc.supabase.co/storage/v1/object/public/loto-photos/SKT-CONV-IP-2.jpg</t>
        </is>
      </c>
      <c r="X17" t="inlineStr">
        <is>
          <t>e33abe7199364f73</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SKT2-530</t>
        </is>
      </c>
      <c r="B18" t="inlineStr">
        <is>
          <t>SKT2-530 (TTO Bypass Conveyor 1 - Tortilla TC 2)</t>
        </is>
      </c>
      <c r="C18" t="inlineStr">
        <is>
          <t>Tortilla Tc 2</t>
        </is>
      </c>
      <c r="D18" t="inlineStr">
        <is>
          <t>general</t>
        </is>
      </c>
      <c r="E18" t="inlineStr">
        <is>
          <t>SKT2</t>
        </is>
      </c>
      <c r="H18" t="inlineStr">
        <is>
          <t>complete</t>
        </is>
      </c>
      <c r="I18" t="b">
        <v>1</v>
      </c>
      <c r="J18" t="b">
        <v>1</v>
      </c>
      <c r="K18" t="b">
        <v>0</v>
      </c>
      <c r="L18" t="b">
        <v>0</v>
      </c>
      <c r="M18" t="b">
        <v>0</v>
      </c>
      <c r="N18" t="b">
        <v>0</v>
      </c>
      <c r="S1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https://zwtnpyjifbdytlektxlc.supabase.co/storage/v1/object/public/loto-photos/SKT-CONV-EQ-2.jpg</t>
        </is>
      </c>
      <c r="V18" t="inlineStr">
        <is>
          <t>https://zwtnpyjifbdytlektxlc.supabase.co/storage/v1/object/public/loto-photos/SKT-CONV-IP-2.jpg</t>
        </is>
      </c>
      <c r="X18" t="inlineStr">
        <is>
          <t>0d43dd7d38654a00</t>
        </is>
      </c>
      <c r="Y18" t="inlineStr">
        <is>
          <t>available</t>
        </is>
      </c>
      <c r="AE18" t="inlineStr">
        <is>
          <t>main</t>
        </is>
      </c>
      <c r="AJ18" t="inlineStr">
        <is>
          <t>field</t>
        </is>
      </c>
      <c r="AK18" t="inlineStr">
        <is>
          <t>field</t>
        </is>
      </c>
      <c r="AL18" t="b">
        <v>0</v>
      </c>
      <c r="AO18" t="inlineStr">
        <is>
          <t>2026-04-13T19:35:12+00:00</t>
        </is>
      </c>
      <c r="AP18" t="inlineStr">
        <is>
          <t>2026-05-24T20:15:19.583589+00:00</t>
        </is>
      </c>
    </row>
    <row r="19">
      <c r="A19" t="inlineStr">
        <is>
          <t>SKT2-540</t>
        </is>
      </c>
      <c r="B19" t="inlineStr">
        <is>
          <t>SKT2-540 (TTO Bypass Conveyor 2 - Tortilla TC 2)</t>
        </is>
      </c>
      <c r="C19" t="inlineStr">
        <is>
          <t>Tortilla Tc 2</t>
        </is>
      </c>
      <c r="D19" t="inlineStr">
        <is>
          <t>general</t>
        </is>
      </c>
      <c r="E19" t="inlineStr">
        <is>
          <t>SKT2</t>
        </is>
      </c>
      <c r="H19" t="inlineStr">
        <is>
          <t>complete</t>
        </is>
      </c>
      <c r="I19" t="b">
        <v>1</v>
      </c>
      <c r="J19" t="b">
        <v>1</v>
      </c>
      <c r="K19" t="b">
        <v>0</v>
      </c>
      <c r="L19" t="b">
        <v>0</v>
      </c>
      <c r="M19" t="b">
        <v>0</v>
      </c>
      <c r="N19" t="b">
        <v>0</v>
      </c>
      <c r="S19"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9" t="b">
        <v>0</v>
      </c>
      <c r="U19" t="inlineStr">
        <is>
          <t>https://zwtnpyjifbdytlektxlc.supabase.co/storage/v1/object/public/loto-photos/SKT-CONV-EQ-2.jpg</t>
        </is>
      </c>
      <c r="V19" t="inlineStr">
        <is>
          <t>https://zwtnpyjifbdytlektxlc.supabase.co/storage/v1/object/public/loto-photos/SKT-CONV-IP-2.jpg</t>
        </is>
      </c>
      <c r="X19" t="inlineStr">
        <is>
          <t>42e39ce889c64773</t>
        </is>
      </c>
      <c r="Y19" t="inlineStr">
        <is>
          <t>available</t>
        </is>
      </c>
      <c r="AE19" t="inlineStr">
        <is>
          <t>main</t>
        </is>
      </c>
      <c r="AJ19" t="inlineStr">
        <is>
          <t>field</t>
        </is>
      </c>
      <c r="AK19" t="inlineStr">
        <is>
          <t>field</t>
        </is>
      </c>
      <c r="AL19" t="b">
        <v>0</v>
      </c>
      <c r="AO19" t="inlineStr">
        <is>
          <t>2026-04-13T19:35:12+00:00</t>
        </is>
      </c>
      <c r="AP19" t="inlineStr">
        <is>
          <t>2026-05-24T20:15:19.583589+00:00</t>
        </is>
      </c>
    </row>
    <row r="20">
      <c r="A20" t="inlineStr">
        <is>
          <t>SKT2-550</t>
        </is>
      </c>
      <c r="B20" t="inlineStr">
        <is>
          <t>SKT2-550 (Conditioner Conveyor - Tortilla TC 2)</t>
        </is>
      </c>
      <c r="C20" t="inlineStr">
        <is>
          <t>Tortilla Tc 2</t>
        </is>
      </c>
      <c r="D20" t="inlineStr">
        <is>
          <t>general</t>
        </is>
      </c>
      <c r="E20" t="inlineStr">
        <is>
          <t>SKT2</t>
        </is>
      </c>
      <c r="H20" t="inlineStr">
        <is>
          <t>complete</t>
        </is>
      </c>
      <c r="I20" t="b">
        <v>1</v>
      </c>
      <c r="J20" t="b">
        <v>1</v>
      </c>
      <c r="K20" t="b">
        <v>0</v>
      </c>
      <c r="L20" t="b">
        <v>0</v>
      </c>
      <c r="M20" t="b">
        <v>0</v>
      </c>
      <c r="N20" t="b">
        <v>0</v>
      </c>
      <c r="S20"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0" t="b">
        <v>0</v>
      </c>
      <c r="U20" t="inlineStr">
        <is>
          <t>https://zwtnpyjifbdytlektxlc.supabase.co/storage/v1/object/public/loto-photos/SKT-CONV-EQ-2.jpg</t>
        </is>
      </c>
      <c r="V20" t="inlineStr">
        <is>
          <t>https://zwtnpyjifbdytlektxlc.supabase.co/storage/v1/object/public/loto-photos/SKT-CONV-IP-2.jpg</t>
        </is>
      </c>
      <c r="X20" t="inlineStr">
        <is>
          <t>a7d956f0f31d4212</t>
        </is>
      </c>
      <c r="Y20" t="inlineStr">
        <is>
          <t>available</t>
        </is>
      </c>
      <c r="AE20" t="inlineStr">
        <is>
          <t>main</t>
        </is>
      </c>
      <c r="AJ20" t="inlineStr">
        <is>
          <t>field</t>
        </is>
      </c>
      <c r="AK20" t="inlineStr">
        <is>
          <t>field</t>
        </is>
      </c>
      <c r="AL20" t="b">
        <v>0</v>
      </c>
      <c r="AO20" t="inlineStr">
        <is>
          <t>2026-04-13T19:35:12+00:00</t>
        </is>
      </c>
      <c r="AP20" t="inlineStr">
        <is>
          <t>2026-05-24T20:15:19.583589+00:00</t>
        </is>
      </c>
    </row>
    <row r="21">
      <c r="A21" t="inlineStr">
        <is>
          <t>SKT2-560</t>
        </is>
      </c>
      <c r="B21" t="inlineStr">
        <is>
          <t>SKT2-560 (Flexcentric Vibratory Conveyor - Tortilla TC 2)</t>
        </is>
      </c>
      <c r="C21" t="inlineStr">
        <is>
          <t>Tortilla Tc 2</t>
        </is>
      </c>
      <c r="D21" t="inlineStr">
        <is>
          <t>general</t>
        </is>
      </c>
      <c r="E21" t="inlineStr">
        <is>
          <t>SKT2</t>
        </is>
      </c>
      <c r="H21" t="inlineStr">
        <is>
          <t>complete</t>
        </is>
      </c>
      <c r="I21" t="b">
        <v>1</v>
      </c>
      <c r="J21" t="b">
        <v>1</v>
      </c>
      <c r="K21" t="b">
        <v>0</v>
      </c>
      <c r="L21" t="b">
        <v>0</v>
      </c>
      <c r="M21" t="b">
        <v>0</v>
      </c>
      <c r="N21" t="b">
        <v>0</v>
      </c>
      <c r="S21"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1" t="b">
        <v>0</v>
      </c>
      <c r="U21" t="inlineStr">
        <is>
          <t>https://zwtnpyjifbdytlektxlc.supabase.co/storage/v1/object/public/loto-photos/SKT-CONV-EQ-2.jpg</t>
        </is>
      </c>
      <c r="V21" t="inlineStr">
        <is>
          <t>https://zwtnpyjifbdytlektxlc.supabase.co/storage/v1/object/public/loto-photos/SKT-CONV-IP-2.jpg</t>
        </is>
      </c>
      <c r="X21" t="inlineStr">
        <is>
          <t>7baa6a73cdb04cff</t>
        </is>
      </c>
      <c r="Y21" t="inlineStr">
        <is>
          <t>available</t>
        </is>
      </c>
      <c r="AE21" t="inlineStr">
        <is>
          <t>main</t>
        </is>
      </c>
      <c r="AJ21" t="inlineStr">
        <is>
          <t>field</t>
        </is>
      </c>
      <c r="AK21" t="inlineStr">
        <is>
          <t>field</t>
        </is>
      </c>
      <c r="AL21" t="b">
        <v>0</v>
      </c>
      <c r="AO21" t="inlineStr">
        <is>
          <t>2026-04-13T19:35:12+00:00</t>
        </is>
      </c>
      <c r="AP21" t="inlineStr">
        <is>
          <t>2026-05-24T20:15:19.583589+00:00</t>
        </is>
      </c>
    </row>
    <row r="22">
      <c r="A22" t="inlineStr">
        <is>
          <t>SKT2-570</t>
        </is>
      </c>
      <c r="B22" t="inlineStr">
        <is>
          <t>SKT2-570 (Masa Feeder Marlen - Tortilla TC 2)</t>
        </is>
      </c>
      <c r="C22" t="inlineStr">
        <is>
          <t>Tortilla Tc 2</t>
        </is>
      </c>
      <c r="D22" t="inlineStr">
        <is>
          <t>general</t>
        </is>
      </c>
      <c r="E22" t="inlineStr">
        <is>
          <t>SKT2</t>
        </is>
      </c>
      <c r="F22" t="inlineStr">
        <is>
          <t>Marlen</t>
        </is>
      </c>
      <c r="H22" t="inlineStr">
        <is>
          <t>complete</t>
        </is>
      </c>
      <c r="I22" t="b">
        <v>1</v>
      </c>
      <c r="J22" t="b">
        <v>1</v>
      </c>
      <c r="K22" t="b">
        <v>0</v>
      </c>
      <c r="L22" t="b">
        <v>0</v>
      </c>
      <c r="M22" t="b">
        <v>0</v>
      </c>
      <c r="N22" t="b">
        <v>0</v>
      </c>
      <c r="S2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WS4] manufacturer set from description keyword.</t>
        </is>
      </c>
      <c r="T22" t="b">
        <v>0</v>
      </c>
      <c r="U22" t="inlineStr">
        <is>
          <t>https://zwtnpyjifbdytlektxlc.supabase.co/storage/v1/object/public/loto-photos/SKT-CONV-EQ-2.jpg</t>
        </is>
      </c>
      <c r="V22" t="inlineStr">
        <is>
          <t>https://zwtnpyjifbdytlektxlc.supabase.co/storage/v1/object/public/loto-photos/SKT-CONV-IP-2.jpg</t>
        </is>
      </c>
      <c r="X22" t="inlineStr">
        <is>
          <t>08d32e0257354b7c</t>
        </is>
      </c>
      <c r="Y22" t="inlineStr">
        <is>
          <t>available</t>
        </is>
      </c>
      <c r="AE22" t="inlineStr">
        <is>
          <t>main</t>
        </is>
      </c>
      <c r="AJ22" t="inlineStr">
        <is>
          <t>field</t>
        </is>
      </c>
      <c r="AK22" t="inlineStr">
        <is>
          <t>field</t>
        </is>
      </c>
      <c r="AL22" t="b">
        <v>0</v>
      </c>
      <c r="AO22" t="inlineStr">
        <is>
          <t>2026-04-13T19:35:12+00:00</t>
        </is>
      </c>
      <c r="AP22" t="inlineStr">
        <is>
          <t>2026-05-24T20:15:19.583589+00:00</t>
        </is>
      </c>
    </row>
    <row r="23">
      <c r="A23" t="inlineStr">
        <is>
          <t>SKT2-580</t>
        </is>
      </c>
      <c r="B23" t="inlineStr">
        <is>
          <t>SKT2-580 (Main Oil Pump - Tortilla TC 2)</t>
        </is>
      </c>
      <c r="C23" t="inlineStr">
        <is>
          <t>Tortilla Tc 2</t>
        </is>
      </c>
      <c r="D23" t="inlineStr">
        <is>
          <t>general</t>
        </is>
      </c>
      <c r="E23" t="inlineStr">
        <is>
          <t>SKT2</t>
        </is>
      </c>
      <c r="H23" t="inlineStr">
        <is>
          <t>complete</t>
        </is>
      </c>
      <c r="I23" t="b">
        <v>1</v>
      </c>
      <c r="J23" t="b">
        <v>1</v>
      </c>
      <c r="K23" t="b">
        <v>0</v>
      </c>
      <c r="L23" t="b">
        <v>0</v>
      </c>
      <c r="M23" t="b">
        <v>0</v>
      </c>
      <c r="N23" t="b">
        <v>0</v>
      </c>
      <c r="Q23" t="inlineStr">
        <is>
          <t>COMBINED LOTO GROUP 2026-04-27: Part of the TC2 Fryer Oil Loop system. ONE combined LOTO procedure covers: SKT2-580, SKT2-590, SKT2-600, SKT2-610.</t>
        </is>
      </c>
      <c r="S23"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3" t="b">
        <v>0</v>
      </c>
      <c r="U23" t="inlineStr">
        <is>
          <t>https://zwtnpyjifbdytlektxlc.supabase.co/storage/v1/object/public/loto-photos/SKCC-FRYER-EQ.jpg</t>
        </is>
      </c>
      <c r="V23" t="inlineStr">
        <is>
          <t>https://zwtnpyjifbdytlektxlc.supabase.co/storage/v1/object/public/loto-photos/SKCC-FRYER-IP.jpg</t>
        </is>
      </c>
      <c r="X23" t="inlineStr">
        <is>
          <t>252ba8ba9a994d09</t>
        </is>
      </c>
      <c r="Y23" t="inlineStr">
        <is>
          <t>available</t>
        </is>
      </c>
      <c r="AE23" t="inlineStr">
        <is>
          <t>main</t>
        </is>
      </c>
      <c r="AJ23" t="inlineStr">
        <is>
          <t>field</t>
        </is>
      </c>
      <c r="AK23" t="inlineStr">
        <is>
          <t>field</t>
        </is>
      </c>
      <c r="AL23" t="b">
        <v>0</v>
      </c>
      <c r="AO23" t="inlineStr">
        <is>
          <t>2026-04-13T19:35:12+00:00</t>
        </is>
      </c>
      <c r="AP23" t="inlineStr">
        <is>
          <t>2026-05-24T20:15:19.583589+00:00</t>
        </is>
      </c>
    </row>
    <row r="24">
      <c r="A24" t="inlineStr">
        <is>
          <t>SKT2-590</t>
        </is>
      </c>
      <c r="B24" t="inlineStr">
        <is>
          <t>SKT2-590 (Fryer - Tortilla TC 2)</t>
        </is>
      </c>
      <c r="C24" t="inlineStr">
        <is>
          <t>Tortilla Tc 2</t>
        </is>
      </c>
      <c r="D24" t="inlineStr">
        <is>
          <t>general</t>
        </is>
      </c>
      <c r="E24" t="inlineStr">
        <is>
          <t>SKT2</t>
        </is>
      </c>
      <c r="H24" t="inlineStr">
        <is>
          <t>complete</t>
        </is>
      </c>
      <c r="I24" t="b">
        <v>1</v>
      </c>
      <c r="J24" t="b">
        <v>1</v>
      </c>
      <c r="K24" t="b">
        <v>0</v>
      </c>
      <c r="L24" t="b">
        <v>0</v>
      </c>
      <c r="M24" t="b">
        <v>0</v>
      </c>
      <c r="N24" t="b">
        <v>0</v>
      </c>
      <c r="Q24" t="inlineStr">
        <is>
          <t>COMBINED LOTO GROUP 2026-04-27: Part of the TC2 Fryer Oil Loop system. ONE combined LOTO procedure covers: SKT2-580, SKT2-590, SKT2-600, SKT2-610.</t>
        </is>
      </c>
      <c r="S24"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4" t="b">
        <v>0</v>
      </c>
      <c r="U24" t="inlineStr">
        <is>
          <t>https://zwtnpyjifbdytlektxlc.supabase.co/storage/v1/object/public/loto-photos/SKCC-FRYER-EQ.jpg</t>
        </is>
      </c>
      <c r="V24" t="inlineStr">
        <is>
          <t>https://zwtnpyjifbdytlektxlc.supabase.co/storage/v1/object/public/loto-photos/SKCC-FRYER-IP.jpg</t>
        </is>
      </c>
      <c r="X24" t="inlineStr">
        <is>
          <t>49a76777c1ab48e6</t>
        </is>
      </c>
      <c r="Y24" t="inlineStr">
        <is>
          <t>available</t>
        </is>
      </c>
      <c r="AE24" t="inlineStr">
        <is>
          <t>main</t>
        </is>
      </c>
      <c r="AJ24" t="inlineStr">
        <is>
          <t>field</t>
        </is>
      </c>
      <c r="AK24" t="inlineStr">
        <is>
          <t>field</t>
        </is>
      </c>
      <c r="AL24" t="b">
        <v>0</v>
      </c>
      <c r="AO24" t="inlineStr">
        <is>
          <t>2026-04-13T19:35:12+00:00</t>
        </is>
      </c>
      <c r="AP24" t="inlineStr">
        <is>
          <t>2026-05-24T20:15:19.583589+00:00</t>
        </is>
      </c>
    </row>
    <row r="25">
      <c r="A25" t="inlineStr">
        <is>
          <t>SKT2-600</t>
        </is>
      </c>
      <c r="B25" t="inlineStr">
        <is>
          <t>SKT2-600 (Fryer Filter - Tortilla TC 2)</t>
        </is>
      </c>
      <c r="C25" t="inlineStr">
        <is>
          <t>Tortilla Tc 2</t>
        </is>
      </c>
      <c r="D25" t="inlineStr">
        <is>
          <t>general</t>
        </is>
      </c>
      <c r="E25" t="inlineStr">
        <is>
          <t>SKT2</t>
        </is>
      </c>
      <c r="H25" t="inlineStr">
        <is>
          <t>complete</t>
        </is>
      </c>
      <c r="I25" t="b">
        <v>1</v>
      </c>
      <c r="J25" t="b">
        <v>1</v>
      </c>
      <c r="K25" t="b">
        <v>0</v>
      </c>
      <c r="L25" t="b">
        <v>0</v>
      </c>
      <c r="M25" t="b">
        <v>0</v>
      </c>
      <c r="N25" t="b">
        <v>0</v>
      </c>
      <c r="Q25" t="inlineStr">
        <is>
          <t>COMBINED LOTO GROUP 2026-04-27: Part of the TC2 Fryer Oil Loop system. ONE combined LOTO procedure covers: SKT2-580, SKT2-590, SKT2-600, SKT2-610.</t>
        </is>
      </c>
      <c r="S25"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5" t="b">
        <v>0</v>
      </c>
      <c r="U25" t="inlineStr">
        <is>
          <t>https://zwtnpyjifbdytlektxlc.supabase.co/storage/v1/object/public/loto-photos/SKCC-FRYER-EQ.jpg</t>
        </is>
      </c>
      <c r="V25" t="inlineStr">
        <is>
          <t>https://zwtnpyjifbdytlektxlc.supabase.co/storage/v1/object/public/loto-photos/SKCC-FRYER-IP.jpg</t>
        </is>
      </c>
      <c r="X25" t="inlineStr">
        <is>
          <t>8d9723764b2d40ce</t>
        </is>
      </c>
      <c r="Y25" t="inlineStr">
        <is>
          <t>available</t>
        </is>
      </c>
      <c r="AE25" t="inlineStr">
        <is>
          <t>main</t>
        </is>
      </c>
      <c r="AJ25" t="inlineStr">
        <is>
          <t>field</t>
        </is>
      </c>
      <c r="AK25" t="inlineStr">
        <is>
          <t>field</t>
        </is>
      </c>
      <c r="AL25" t="b">
        <v>0</v>
      </c>
      <c r="AO25" t="inlineStr">
        <is>
          <t>2026-04-13T19:35:12+00:00</t>
        </is>
      </c>
      <c r="AP25" t="inlineStr">
        <is>
          <t>2026-05-24T20:15:19.583589+00:00</t>
        </is>
      </c>
    </row>
    <row r="26">
      <c r="A26" t="inlineStr">
        <is>
          <t>SKT2-610</t>
        </is>
      </c>
      <c r="B26" t="inlineStr">
        <is>
          <t>SKT2-610 (Heat Exchanger - Tortilla TC 2)</t>
        </is>
      </c>
      <c r="C26" t="inlineStr">
        <is>
          <t>Tortilla Tc 2</t>
        </is>
      </c>
      <c r="D26" t="inlineStr">
        <is>
          <t>general</t>
        </is>
      </c>
      <c r="E26" t="inlineStr">
        <is>
          <t>SKT2</t>
        </is>
      </c>
      <c r="H26" t="inlineStr">
        <is>
          <t>complete</t>
        </is>
      </c>
      <c r="I26" t="b">
        <v>1</v>
      </c>
      <c r="J26" t="b">
        <v>1</v>
      </c>
      <c r="K26" t="b">
        <v>0</v>
      </c>
      <c r="L26" t="b">
        <v>0</v>
      </c>
      <c r="M26" t="b">
        <v>0</v>
      </c>
      <c r="N26" t="b">
        <v>0</v>
      </c>
      <c r="Q26" t="inlineStr">
        <is>
          <t>COMBINED LOTO GROUP 2026-04-27: Part of the TC2 Fryer Oil Loop system. ONE combined LOTO procedure covers: SKT2-580, SKT2-590, SKT2-600, SKT2-610.</t>
        </is>
      </c>
      <c r="S26"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6" t="b">
        <v>0</v>
      </c>
      <c r="U26" t="inlineStr">
        <is>
          <t>https://zwtnpyjifbdytlektxlc.supabase.co/storage/v1/object/public/loto-photos/SKCC-FRYER-EQ.jpg</t>
        </is>
      </c>
      <c r="V26" t="inlineStr">
        <is>
          <t>https://zwtnpyjifbdytlektxlc.supabase.co/storage/v1/object/public/loto-photos/SKCC-FRYER-IP.jpg</t>
        </is>
      </c>
      <c r="X26" t="inlineStr">
        <is>
          <t>3f3b492ecf57459c</t>
        </is>
      </c>
      <c r="Y26" t="inlineStr">
        <is>
          <t>available</t>
        </is>
      </c>
      <c r="AE26" t="inlineStr">
        <is>
          <t>main</t>
        </is>
      </c>
      <c r="AJ26" t="inlineStr">
        <is>
          <t>field</t>
        </is>
      </c>
      <c r="AK26" t="inlineStr">
        <is>
          <t>field</t>
        </is>
      </c>
      <c r="AL26" t="b">
        <v>0</v>
      </c>
      <c r="AO26" t="inlineStr">
        <is>
          <t>2026-04-13T19:35:12+00:00</t>
        </is>
      </c>
      <c r="AP26" t="inlineStr">
        <is>
          <t>2026-05-24T20:15:19.583589+00:00</t>
        </is>
      </c>
    </row>
    <row r="27">
      <c r="A27" t="inlineStr">
        <is>
          <t>SKT2-620</t>
        </is>
      </c>
      <c r="B27" t="inlineStr">
        <is>
          <t>SKT2-620 (Ambient Air Cooler - Tortilla TC 2)</t>
        </is>
      </c>
      <c r="C27" t="inlineStr">
        <is>
          <t>Tortilla Tc 2</t>
        </is>
      </c>
      <c r="D27" t="inlineStr">
        <is>
          <t>general</t>
        </is>
      </c>
      <c r="E27" t="inlineStr">
        <is>
          <t>SKT2</t>
        </is>
      </c>
      <c r="H27" t="inlineStr">
        <is>
          <t>complete</t>
        </is>
      </c>
      <c r="I27" t="b">
        <v>1</v>
      </c>
      <c r="J27" t="b">
        <v>1</v>
      </c>
      <c r="K27" t="b">
        <v>0</v>
      </c>
      <c r="L27" t="b">
        <v>0</v>
      </c>
      <c r="M27" t="b">
        <v>0</v>
      </c>
      <c r="N27" t="b">
        <v>0</v>
      </c>
      <c r="S27"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7" t="b">
        <v>0</v>
      </c>
      <c r="U27" t="inlineStr">
        <is>
          <t>https://zwtnpyjifbdytlektxlc.supabase.co/storage/v1/object/public/loto-photos/SKT-CONV-EQ-2.jpg</t>
        </is>
      </c>
      <c r="V27" t="inlineStr">
        <is>
          <t>https://zwtnpyjifbdytlektxlc.supabase.co/storage/v1/object/public/loto-photos/SKT-CONV-IP-2.jpg</t>
        </is>
      </c>
      <c r="X27" t="inlineStr">
        <is>
          <t>41d876a20c454d5d</t>
        </is>
      </c>
      <c r="Y27" t="inlineStr">
        <is>
          <t>available</t>
        </is>
      </c>
      <c r="AE27" t="inlineStr">
        <is>
          <t>main</t>
        </is>
      </c>
      <c r="AJ27" t="inlineStr">
        <is>
          <t>field</t>
        </is>
      </c>
      <c r="AK27" t="inlineStr">
        <is>
          <t>field</t>
        </is>
      </c>
      <c r="AL27" t="b">
        <v>0</v>
      </c>
      <c r="AO27" t="inlineStr">
        <is>
          <t>2026-04-13T19:35:12+00:00</t>
        </is>
      </c>
      <c r="AP27" t="inlineStr">
        <is>
          <t>2026-05-24T20:15:19.583589+00:00</t>
        </is>
      </c>
    </row>
    <row r="28">
      <c r="A28" t="inlineStr">
        <is>
          <t>SKT2-820</t>
        </is>
      </c>
      <c r="B28" t="inlineStr">
        <is>
          <t>SKT2-820 (Fastback to Seasoning 1 - Tortilla TC 2)</t>
        </is>
      </c>
      <c r="C28" t="inlineStr">
        <is>
          <t>Tortilla Tc 2</t>
        </is>
      </c>
      <c r="D28" t="inlineStr">
        <is>
          <t>general</t>
        </is>
      </c>
      <c r="E28" t="inlineStr">
        <is>
          <t>SKT2</t>
        </is>
      </c>
      <c r="F28" t="inlineStr">
        <is>
          <t>Heat and Control</t>
        </is>
      </c>
      <c r="H28" t="inlineStr">
        <is>
          <t>complete</t>
        </is>
      </c>
      <c r="I28" t="b">
        <v>1</v>
      </c>
      <c r="J28" t="b">
        <v>1</v>
      </c>
      <c r="K28" t="b">
        <v>0</v>
      </c>
      <c r="L28" t="b">
        <v>0</v>
      </c>
      <c r="M28" t="b">
        <v>0</v>
      </c>
      <c r="N28" t="b">
        <v>0</v>
      </c>
      <c r="S2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WS4] manufacturer set from description keyword.</t>
        </is>
      </c>
      <c r="T28" t="b">
        <v>0</v>
      </c>
      <c r="U28" t="inlineStr">
        <is>
          <t>https://zwtnpyjifbdytlektxlc.supabase.co/storage/v1/object/public/loto-photos/SKT-CONV-EQ-2.jpg</t>
        </is>
      </c>
      <c r="V28" t="inlineStr">
        <is>
          <t>https://zwtnpyjifbdytlektxlc.supabase.co/storage/v1/object/public/loto-photos/SKT-CONV-IP-2.jpg</t>
        </is>
      </c>
      <c r="X28" t="inlineStr">
        <is>
          <t>d6e49bb908af4e84</t>
        </is>
      </c>
      <c r="Y28" t="inlineStr">
        <is>
          <t>available</t>
        </is>
      </c>
      <c r="AE28" t="inlineStr">
        <is>
          <t>main</t>
        </is>
      </c>
      <c r="AJ28" t="inlineStr">
        <is>
          <t>field</t>
        </is>
      </c>
      <c r="AK28" t="inlineStr">
        <is>
          <t>field</t>
        </is>
      </c>
      <c r="AL28" t="b">
        <v>0</v>
      </c>
      <c r="AO28" t="inlineStr">
        <is>
          <t>2026-04-13T19:35:12+00:00</t>
        </is>
      </c>
      <c r="AP28" t="inlineStr">
        <is>
          <t>2026-05-24T20:15:19.583589+00:00</t>
        </is>
      </c>
    </row>
    <row r="29">
      <c r="A29" t="inlineStr">
        <is>
          <t>SKT2-830</t>
        </is>
      </c>
      <c r="B29" t="inlineStr">
        <is>
          <t>SKT2-830 (Fastback to Seasoning 2 - Tortilla TC 2)</t>
        </is>
      </c>
      <c r="C29" t="inlineStr">
        <is>
          <t>Tortilla Tc 2</t>
        </is>
      </c>
      <c r="D29" t="inlineStr">
        <is>
          <t>general</t>
        </is>
      </c>
      <c r="E29" t="inlineStr">
        <is>
          <t>SKT2</t>
        </is>
      </c>
      <c r="F29" t="inlineStr">
        <is>
          <t>Heat and Control</t>
        </is>
      </c>
      <c r="H29" t="inlineStr">
        <is>
          <t>complete</t>
        </is>
      </c>
      <c r="I29" t="b">
        <v>1</v>
      </c>
      <c r="J29" t="b">
        <v>1</v>
      </c>
      <c r="K29" t="b">
        <v>0</v>
      </c>
      <c r="L29" t="b">
        <v>0</v>
      </c>
      <c r="M29" t="b">
        <v>0</v>
      </c>
      <c r="N29" t="b">
        <v>0</v>
      </c>
      <c r="S29"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WS4] manufacturer set from description keyword.</t>
        </is>
      </c>
      <c r="T29" t="b">
        <v>0</v>
      </c>
      <c r="U29" t="inlineStr">
        <is>
          <t>https://zwtnpyjifbdytlektxlc.supabase.co/storage/v1/object/public/loto-photos/SKT-CONV-EQ-2.jpg</t>
        </is>
      </c>
      <c r="V29" t="inlineStr">
        <is>
          <t>https://zwtnpyjifbdytlektxlc.supabase.co/storage/v1/object/public/loto-photos/SKT-CONV-IP-2.jpg</t>
        </is>
      </c>
      <c r="X29" t="inlineStr">
        <is>
          <t>e67caca7ea9a437a</t>
        </is>
      </c>
      <c r="Y29" t="inlineStr">
        <is>
          <t>available</t>
        </is>
      </c>
      <c r="AE29" t="inlineStr">
        <is>
          <t>main</t>
        </is>
      </c>
      <c r="AJ29" t="inlineStr">
        <is>
          <t>field</t>
        </is>
      </c>
      <c r="AK29" t="inlineStr">
        <is>
          <t>field</t>
        </is>
      </c>
      <c r="AL29" t="b">
        <v>0</v>
      </c>
      <c r="AO29" t="inlineStr">
        <is>
          <t>2026-04-13T19:35:12+00:00</t>
        </is>
      </c>
      <c r="AP29" t="inlineStr">
        <is>
          <t>2026-05-24T20:15:19.583589+00:00</t>
        </is>
      </c>
    </row>
    <row r="30">
      <c r="A30" t="inlineStr">
        <is>
          <t>SKT2-860</t>
        </is>
      </c>
      <c r="B30" t="inlineStr">
        <is>
          <t>SKT2-860 (Salt Seasoning Tumbler - Tortilla TC 2)</t>
        </is>
      </c>
      <c r="C30" t="inlineStr">
        <is>
          <t>Tortilla Tc 2</t>
        </is>
      </c>
      <c r="D30" t="inlineStr">
        <is>
          <t>general</t>
        </is>
      </c>
      <c r="E30" t="inlineStr">
        <is>
          <t>SKT2</t>
        </is>
      </c>
      <c r="H30" t="inlineStr">
        <is>
          <t>complete</t>
        </is>
      </c>
      <c r="I30" t="b">
        <v>1</v>
      </c>
      <c r="J30" t="b">
        <v>1</v>
      </c>
      <c r="K30" t="b">
        <v>0</v>
      </c>
      <c r="L30" t="b">
        <v>0</v>
      </c>
      <c r="M30" t="b">
        <v>0</v>
      </c>
      <c r="N30" t="b">
        <v>0</v>
      </c>
      <c r="S30"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0" t="b">
        <v>0</v>
      </c>
      <c r="U30" t="inlineStr">
        <is>
          <t>https://zwtnpyjifbdytlektxlc.supabase.co/storage/v1/object/public/loto-photos/SKT-CONV-EQ-2.jpg</t>
        </is>
      </c>
      <c r="V30" t="inlineStr">
        <is>
          <t>https://zwtnpyjifbdytlektxlc.supabase.co/storage/v1/object/public/loto-photos/SKT-CONV-IP-2.jpg</t>
        </is>
      </c>
      <c r="X30" t="inlineStr">
        <is>
          <t>638135bda9b7474b</t>
        </is>
      </c>
      <c r="Y30" t="inlineStr">
        <is>
          <t>available</t>
        </is>
      </c>
      <c r="AE30" t="inlineStr">
        <is>
          <t>main</t>
        </is>
      </c>
      <c r="AJ30" t="inlineStr">
        <is>
          <t>field</t>
        </is>
      </c>
      <c r="AK30" t="inlineStr">
        <is>
          <t>field</t>
        </is>
      </c>
      <c r="AL30" t="b">
        <v>0</v>
      </c>
      <c r="AO30" t="inlineStr">
        <is>
          <t>2026-04-13T19:35:12+00:00</t>
        </is>
      </c>
      <c r="AP30" t="inlineStr">
        <is>
          <t>2026-05-24T20:15:19.583589+00:00</t>
        </is>
      </c>
    </row>
    <row r="31">
      <c r="A31" t="inlineStr">
        <is>
          <t>SKT2-900</t>
        </is>
      </c>
      <c r="B31" t="inlineStr">
        <is>
          <t>SKT2-900 (Packaging Incline Conveyor - Tortilla TC 2)</t>
        </is>
      </c>
      <c r="C31" t="inlineStr">
        <is>
          <t>Tortilla Tc 2</t>
        </is>
      </c>
      <c r="D31" t="inlineStr">
        <is>
          <t>general</t>
        </is>
      </c>
      <c r="E31" t="inlineStr">
        <is>
          <t>SKT2</t>
        </is>
      </c>
      <c r="H31" t="inlineStr">
        <is>
          <t>complete</t>
        </is>
      </c>
      <c r="I31" t="b">
        <v>1</v>
      </c>
      <c r="J31" t="b">
        <v>1</v>
      </c>
      <c r="K31" t="b">
        <v>0</v>
      </c>
      <c r="L31" t="b">
        <v>0</v>
      </c>
      <c r="M31" t="b">
        <v>0</v>
      </c>
      <c r="N31" t="b">
        <v>0</v>
      </c>
      <c r="S31"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1" t="b">
        <v>0</v>
      </c>
      <c r="U31" t="inlineStr">
        <is>
          <t>https://zwtnpyjifbdytlektxlc.supabase.co/storage/v1/object/public/loto-photos/SKT-CONV-EQ-2.jpg</t>
        </is>
      </c>
      <c r="V31" t="inlineStr">
        <is>
          <t>https://zwtnpyjifbdytlektxlc.supabase.co/storage/v1/object/public/loto-photos/SKT-CONV-IP-2.jpg</t>
        </is>
      </c>
      <c r="X31" t="inlineStr">
        <is>
          <t>d0e1bf7aa34a4803</t>
        </is>
      </c>
      <c r="Y31" t="inlineStr">
        <is>
          <t>available</t>
        </is>
      </c>
      <c r="AE31" t="inlineStr">
        <is>
          <t>main</t>
        </is>
      </c>
      <c r="AJ31" t="inlineStr">
        <is>
          <t>field</t>
        </is>
      </c>
      <c r="AK31" t="inlineStr">
        <is>
          <t>field</t>
        </is>
      </c>
      <c r="AL31" t="b">
        <v>0</v>
      </c>
      <c r="AO31" t="inlineStr">
        <is>
          <t>2026-04-13T19:35:12+00:00</t>
        </is>
      </c>
      <c r="AP31" t="inlineStr">
        <is>
          <t>2026-05-24T20:15:19.583589+00:00</t>
        </is>
      </c>
    </row>
  </sheetData>
  <autoFilter ref="A1:AP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8"/>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5" t="inlineStr">
        <is>
          <t>equipment_id</t>
        </is>
      </c>
      <c r="B1" s="65" t="inlineStr">
        <is>
          <t>step_number</t>
        </is>
      </c>
      <c r="C1" s="65" t="inlineStr">
        <is>
          <t>sequence_order</t>
        </is>
      </c>
      <c r="D1" s="65" t="inlineStr">
        <is>
          <t>step_type</t>
        </is>
      </c>
      <c r="E1" s="65" t="inlineStr">
        <is>
          <t>energy_type</t>
        </is>
      </c>
      <c r="F1" s="65" t="inlineStr">
        <is>
          <t>tryout_required</t>
        </is>
      </c>
      <c r="G1" s="65" t="inlineStr">
        <is>
          <t>tag_description</t>
        </is>
      </c>
      <c r="H1" s="65" t="inlineStr">
        <is>
          <t>isolation_procedure</t>
        </is>
      </c>
      <c r="I1" s="65" t="inlineStr">
        <is>
          <t>method_of_verification</t>
        </is>
      </c>
      <c r="J1" s="65" t="inlineStr">
        <is>
          <t>tag_description_es</t>
        </is>
      </c>
      <c r="K1" s="65" t="inlineStr">
        <is>
          <t>isolation_procedure_es</t>
        </is>
      </c>
      <c r="L1" s="65" t="inlineStr">
        <is>
          <t>method_of_verification_es</t>
        </is>
      </c>
      <c r="M1" s="65" t="inlineStr">
        <is>
          <t>confidence</t>
        </is>
      </c>
    </row>
    <row r="2">
      <c r="A2" t="inlineStr">
        <is>
          <t>SKT2-210</t>
        </is>
      </c>
      <c r="B2" t="n">
        <v>1</v>
      </c>
      <c r="C2" t="n">
        <v>1</v>
      </c>
      <c r="D2" t="inlineStr">
        <is>
          <t>isolate</t>
        </is>
      </c>
      <c r="E2" t="inlineStr">
        <is>
          <t>P</t>
        </is>
      </c>
      <c r="F2" t="b">
        <v>0</v>
      </c>
      <c r="G2" t="inlineStr">
        <is>
          <t>ENERGY TAG &amp; DESCRIPTION — P:
(HOPPER_GRAVITY/P) — detail pending; populate in loto_templates.TAG_BODY.</t>
        </is>
      </c>
      <c r="H2" t="inlineStr">
        <is>
          <t>ISOLATION PROCEDURE — PNEUMATIC:
1. After electrical isolation, locate the pneumatic supply isolation valve serving Flour Receiver (SKT2-210)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 t="inlineStr">
        <is>
          <t>ETIQUETA DE ENERGÍA Y DESCRIPCIÓN — P:
(HOPPER_GRAVITY/P) — detalle pendiente; complete en loto_templates_es.TAG_BODY_ES.</t>
        </is>
      </c>
      <c r="K2" t="inlineStr">
        <is>
          <t>PROCEDIMIENTO DE AISLAMIENTO — NEUMÁTICO:
1. Después del aislamiento eléctrico, localice la válvula de aislamiento del suministro neumático que sirve a Flour Receiver (SKT2-210)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
      <c r="A3" t="inlineStr">
        <is>
          <t>SKT2-210</t>
        </is>
      </c>
      <c r="B3" t="n">
        <v>1</v>
      </c>
      <c r="C3" t="n">
        <v>1</v>
      </c>
      <c r="D3" t="inlineStr">
        <is>
          <t>isolate</t>
        </is>
      </c>
      <c r="E3" t="inlineStr">
        <is>
          <t>E</t>
        </is>
      </c>
      <c r="F3" t="b">
        <v>0</v>
      </c>
      <c r="G3" t="inlineStr">
        <is>
          <t>ENERGY TAG &amp; DESCRIPTION — E:
ELECTRICAL (E) — 208V/480V to level sensors, discharge-gate motor (if motorized), controls. Some hoppers also feed a small vibrator on the conical section.</t>
        </is>
      </c>
      <c r="H3" t="inlineStr">
        <is>
          <t>ISOLATION PROCEDURE &amp; LOCKOUT DEVICES — ELECTRICAL:
1. Notify all affected employees that LOTO is being performed on Flour Receiver (SKT2-210).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 t="inlineStr">
        <is>
          <t>ETIQUETA DE ENERGÍA Y DESCRIPCIÓN — E:
ELÉCTRICO (E) — 208V/480V a sensores de nivel, motor de compuerta de descarga (si está motorizado), controles. Algunas tolvas también alimentan un vibrador pequeño en la sección cónica.</t>
        </is>
      </c>
      <c r="K3" t="inlineStr">
        <is>
          <t>PROCEDIMIENTO DE AISLAMIENTO Y DISPOSITIVOS DE BLOQUEO — ELÉCTRICO:
1. Notifique a todos los empleados afectados que se está realizando LOTO en Flour Receiver (SKT2-210).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
      <c r="A4" t="inlineStr">
        <is>
          <t>SKT2-210</t>
        </is>
      </c>
      <c r="B4" t="n">
        <v>1</v>
      </c>
      <c r="C4" t="n">
        <v>1</v>
      </c>
      <c r="D4" t="inlineStr">
        <is>
          <t>isolate</t>
        </is>
      </c>
      <c r="E4" t="inlineStr">
        <is>
          <t>M</t>
        </is>
      </c>
      <c r="F4" t="b">
        <v>0</v>
      </c>
      <c r="G4" t="inlineStr">
        <is>
          <t>ENERGY TAG &amp; DESCRIPTION — M:
MECHANICAL (M) — Discharge-gate actuator; vibrator on the cone (if fitted). Pinch points at the gate.</t>
        </is>
      </c>
      <c r="H4" t="inlineStr">
        <is>
          <t>ISOLATION PROCEDURE — MECHANICAL:
1. After electrical isolation per the E procedure, manually verify all rotating/reciprocating components of Flour Receiver (SKT2-210)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Actuador de compuerta de descarga; vibrador en el cono (si está equipado). Puntos de pellizco en la compuerta.</t>
        </is>
      </c>
      <c r="K4" t="inlineStr">
        <is>
          <t>PROCEDIMIENTO DE AISLAMIENTO — MECÁNICO:
1. Después del aislamiento eléctrico per el procedimiento E, verifique manualmente que todos los componentes rotativos/reciprocantes de Flour Receiver (SKT2-210)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SKT2-220</t>
        </is>
      </c>
      <c r="B5" t="n">
        <v>1</v>
      </c>
      <c r="C5" t="n">
        <v>1</v>
      </c>
      <c r="D5" t="inlineStr">
        <is>
          <t>isolate</t>
        </is>
      </c>
      <c r="E5" t="inlineStr">
        <is>
          <t>E</t>
        </is>
      </c>
      <c r="F5" t="b">
        <v>0</v>
      </c>
      <c r="G5" t="inlineStr">
        <is>
          <t>ENERGY TAG &amp; DESCRIPTION — E:
ELECTRICAL (E) — 208V/480V to drive motor, VFD, controls.</t>
        </is>
      </c>
      <c r="H5" t="inlineStr">
        <is>
          <t>ISOLATION PROCEDURE &amp; LOCKOUT DEVICES — ELECTRICAL:
1. Notify all affected employees that LOTO is being performed on Column Screw Lift (SKT2-220).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208V/480V al motor de impulsión, VFD, controles.</t>
        </is>
      </c>
      <c r="K5" t="inlineStr">
        <is>
          <t>PROCEDIMIENTO DE AISLAMIENTO Y DISPOSITIVOS DE BLOQUEO — ELÉCTRICO:
1. Notifique a todos los empleados afectados que se está realizando LOTO en Column Screw Lift (SKT2-220).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SKT2-220</t>
        </is>
      </c>
      <c r="B6" t="n">
        <v>1</v>
      </c>
      <c r="C6" t="n">
        <v>1</v>
      </c>
      <c r="D6" t="inlineStr">
        <is>
          <t>isolate</t>
        </is>
      </c>
      <c r="E6" t="inlineStr">
        <is>
          <t>CG</t>
        </is>
      </c>
      <c r="F6" t="b">
        <v>0</v>
      </c>
      <c r="G6" t="inlineStr">
        <is>
          <t>ENERGY TAG &amp; DESCRIPTION — CG:
(SCREW_CONV/CG) — detail pending; populate in loto_templates.TAG_BODY.</t>
        </is>
      </c>
      <c r="H6" t="inlineStr">
        <is>
          <t>ISOLATION PROCEDURE — CONTROL GRAVITY:
1. After electrical and mechanical isolation, identify all elevated or stacked masses on Column Screw Lift (SKT2-220)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6"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6" t="inlineStr">
        <is>
          <t>ETIQUETA DE ENERGÍA Y DESCRIPCIÓN — CG:
(SCREW_CONV/CG) — detalle pendiente; complete en loto_templates_es.TAG_BODY_ES.</t>
        </is>
      </c>
      <c r="K6" t="inlineStr">
        <is>
          <t>PROCEDIMIENTO DE AISLAMIENTO — CONTROL DE GRAVEDAD:
1. Después del aislamiento eléctrico y mecánico, identifique todas las masas elevadas o apiladas en Column Screw Lift (SKT2-220)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6"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7">
      <c r="A7" t="inlineStr">
        <is>
          <t>SKT2-220</t>
        </is>
      </c>
      <c r="B7" t="n">
        <v>1</v>
      </c>
      <c r="C7" t="n">
        <v>1</v>
      </c>
      <c r="D7" t="inlineStr">
        <is>
          <t>isolate</t>
        </is>
      </c>
      <c r="E7" t="inlineStr">
        <is>
          <t>M</t>
        </is>
      </c>
      <c r="F7" t="b">
        <v>0</v>
      </c>
      <c r="G7" t="inlineStr">
        <is>
          <t>ENERGY TAG &amp; DESCRIPTION — M:
MECHANICAL (M) — Auger/screw flighting inside the enclosed tube. Severe entanglement hazard at the drive end and through any inspection port.</t>
        </is>
      </c>
      <c r="H7" t="inlineStr">
        <is>
          <t>ISOLATION PROCEDURE — MECHANICAL:
1. After electrical isolation per the E procedure, manually verify all rotating/reciprocating components of Column Screw Lift (SKT2-220)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 t="inlineStr">
        <is>
          <t>ETIQUETA DE ENERGÍA Y DESCRIPCIÓN — M:
MECÁNICO (M) — Tornillo sinfín dentro del tubo cerrado. Peligro severo de atrapamiento en el extremo de impulsión y a través de cualquier puerto de inspección.</t>
        </is>
      </c>
      <c r="K7" t="inlineStr">
        <is>
          <t>PROCEDIMIENTO DE AISLAMIENTO — MECÁNICO:
1. Después del aislamiento eléctrico per el procedimiento E, verifique manualmente que todos los componentes rotativos/reciprocantes de Column Screw Lift (SKT2-220)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
      <c r="A8" t="inlineStr">
        <is>
          <t>SKT2-220-1</t>
        </is>
      </c>
      <c r="B8" t="n">
        <v>1</v>
      </c>
      <c r="C8" t="n">
        <v>1</v>
      </c>
      <c r="D8" t="inlineStr">
        <is>
          <t>isolate</t>
        </is>
      </c>
      <c r="E8" t="inlineStr">
        <is>
          <t>P</t>
        </is>
      </c>
      <c r="F8" t="b">
        <v>0</v>
      </c>
      <c r="G8" t="inlineStr">
        <is>
          <t>ENERGY TAG &amp; DESCRIPTION — P:
PNEUMATIC (P) — 80-100 PSI to discharge-gate or cover-clamp cylinders (where fitted). Stored energy in cylinders.</t>
        </is>
      </c>
      <c r="H8" t="inlineStr">
        <is>
          <t>ISOLATION PROCEDURE — PNEUMATIC:
1. After electrical isolation, locate the pneumatic supply isolation valve serving Aux Mixer #1 (SKT2-220-1)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8" t="inlineStr">
        <is>
          <t>ETIQUETA DE ENERGÍA Y DESCRIPCIÓN — P:
NEUMÁTICO (P) — 80-100 PSI a los cilindros de la compuerta de descarga o la abrazadera de la tapa (cuando está equipado). Energía almacenada en cilindros.</t>
        </is>
      </c>
      <c r="K8" t="inlineStr">
        <is>
          <t>PROCEDIMIENTO DE AISLAMIENTO — NEUMÁTICO:
1. Después del aislamiento eléctrico, localice la válvula de aislamiento del suministro neumático que sirve a Aux Mixer #1 (SKT2-220-1)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9">
      <c r="A9" t="inlineStr">
        <is>
          <t>SKT2-220-1</t>
        </is>
      </c>
      <c r="B9" t="n">
        <v>1</v>
      </c>
      <c r="C9" t="n">
        <v>1</v>
      </c>
      <c r="D9" t="inlineStr">
        <is>
          <t>isolate</t>
        </is>
      </c>
      <c r="E9" t="inlineStr">
        <is>
          <t>M</t>
        </is>
      </c>
      <c r="F9" t="b">
        <v>0</v>
      </c>
      <c r="G9" t="inlineStr">
        <is>
          <t>ENERGY TAG &amp; DESCRIPTION — M:
MECHANICAL (M) — Horizontal agitator shaft / paddles. Severe entanglement hazard inside the bowl. Hydraulic-lifted cover with stored gravity load. Significant rotating inertia — 30-60 sec coast-down after E-stop.</t>
        </is>
      </c>
      <c r="H9" t="inlineStr">
        <is>
          <t>ISOLATION PROCEDURE — MECHANICAL:
1. After electrical isolation per the E procedure, manually verify all rotating/reciprocating components of Aux Mixer #1 (SKT2-220-1)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K9" t="inlineStr">
        <is>
          <t>PROCEDIMIENTO DE AISLAMIENTO — MECÁNICO:
1. Después del aislamiento eléctrico per el procedimiento E, verifique manualmente que todos los componentes rotativos/reciprocantes de Aux Mixer #1 (SKT2-220-1)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SKT2-220-1</t>
        </is>
      </c>
      <c r="B10" t="n">
        <v>1</v>
      </c>
      <c r="C10" t="n">
        <v>1</v>
      </c>
      <c r="D10" t="inlineStr">
        <is>
          <t>isolate</t>
        </is>
      </c>
      <c r="E10" t="inlineStr">
        <is>
          <t>E</t>
        </is>
      </c>
      <c r="F10" t="b">
        <v>0</v>
      </c>
      <c r="G10" t="inlineStr">
        <is>
          <t>ENERGY TAG &amp; DESCRIPTION — E:
ELECTRICAL (E) — 208V/480V three-phase to mixer drive motor, gearbox, hydraulic lift pump (if cover lift), controls.</t>
        </is>
      </c>
      <c r="H10" t="inlineStr">
        <is>
          <t>ISOLATION PROCEDURE &amp; LOCKOUT DEVICES — ELECTRICAL:
1. Notify all affected employees that LOTO is being performed on Aux Mixer #1 (SKT2-220-1).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208V/480V trifásico al motor del mezclador, caja reductora, bomba hidráulica del elevador (si tiene tapa elevada), controles.</t>
        </is>
      </c>
      <c r="K10" t="inlineStr">
        <is>
          <t>PROCEDIMIENTO DE AISLAMIENTO Y DISPOSITIVOS DE BLOQUEO — ELÉCTRICO:
1. Notifique a todos los empleados afectados que se está realizando LOTO en Aux Mixer #1 (SKT2-220-1).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SKT2-230</t>
        </is>
      </c>
      <c r="B11" t="n">
        <v>1</v>
      </c>
      <c r="C11" t="n">
        <v>1</v>
      </c>
      <c r="D11" t="inlineStr">
        <is>
          <t>isolate</t>
        </is>
      </c>
      <c r="E11" t="inlineStr">
        <is>
          <t>P</t>
        </is>
      </c>
      <c r="F11" t="b">
        <v>0</v>
      </c>
      <c r="G11" t="inlineStr">
        <is>
          <t>ENERGY TAG &amp; DESCRIPTION — P:
PNEUMATIC (P) — 80-100 PSI to discharge-gate or cover-clamp cylinders (where fitted). Stored energy in cylinders.</t>
        </is>
      </c>
      <c r="H11" t="inlineStr">
        <is>
          <t>ISOLATION PROCEDURE — PNEUMATIC:
1. After electrical isolation, locate the pneumatic supply isolation valve serving Aux Mixer #2 (SKT2-230)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 t="inlineStr">
        <is>
          <t>ETIQUETA DE ENERGÍA Y DESCRIPCIÓN — P:
NEUMÁTICO (P) — 80-100 PSI a los cilindros de la compuerta de descarga o la abrazadera de la tapa (cuando está equipado). Energía almacenada en cilindros.</t>
        </is>
      </c>
      <c r="K11" t="inlineStr">
        <is>
          <t>PROCEDIMIENTO DE AISLAMIENTO — NEUMÁTICO:
1. Después del aislamiento eléctrico, localice la válvula de aislamiento del suministro neumático que sirve a Aux Mixer #2 (SKT2-230)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2">
      <c r="A12" t="inlineStr">
        <is>
          <t>SKT2-230</t>
        </is>
      </c>
      <c r="B12" t="n">
        <v>1</v>
      </c>
      <c r="C12" t="n">
        <v>1</v>
      </c>
      <c r="D12" t="inlineStr">
        <is>
          <t>isolate</t>
        </is>
      </c>
      <c r="E12" t="inlineStr">
        <is>
          <t>M</t>
        </is>
      </c>
      <c r="F12" t="b">
        <v>0</v>
      </c>
      <c r="G12" t="inlineStr">
        <is>
          <t>ENERGY TAG &amp; DESCRIPTION — M:
MECHANICAL (M) — Horizontal agitator shaft / paddles. Severe entanglement hazard inside the bowl. Hydraulic-lifted cover with stored gravity load. Significant rotating inertia — 30-60 sec coast-down after E-stop.</t>
        </is>
      </c>
      <c r="H12" t="inlineStr">
        <is>
          <t>ISOLATION PROCEDURE — MECHANICAL:
1. After electrical isolation per the E procedure, manually verify all rotating/reciprocating components of Aux Mixer #2 (SKT2-230)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K12" t="inlineStr">
        <is>
          <t>PROCEDIMIENTO DE AISLAMIENTO — MECÁNICO:
1. Después del aislamiento eléctrico per el procedimiento E, verifique manualmente que todos los componentes rotativos/reciprocantes de Aux Mixer #2 (SKT2-230)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SKT2-230</t>
        </is>
      </c>
      <c r="B13" t="n">
        <v>1</v>
      </c>
      <c r="C13" t="n">
        <v>1</v>
      </c>
      <c r="D13" t="inlineStr">
        <is>
          <t>isolate</t>
        </is>
      </c>
      <c r="E13" t="inlineStr">
        <is>
          <t>E</t>
        </is>
      </c>
      <c r="F13" t="b">
        <v>0</v>
      </c>
      <c r="G13" t="inlineStr">
        <is>
          <t>ENERGY TAG &amp; DESCRIPTION — E:
ELECTRICAL (E) — 208V/480V three-phase to mixer drive motor, gearbox, hydraulic lift pump (if cover lift), controls.</t>
        </is>
      </c>
      <c r="H13" t="inlineStr">
        <is>
          <t>ISOLATION PROCEDURE &amp; LOCKOUT DEVICES — ELECTRICAL:
1. Notify all affected employees that LOTO is being performed on Aux Mixer #2 (SKT2-230).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 t="inlineStr">
        <is>
          <t>ETIQUETA DE ENERGÍA Y DESCRIPCIÓN — E:
ELÉCTRICO (E) — 208V/480V trifásico al motor del mezclador, caja reductora, bomba hidráulica del elevador (si tiene tapa elevada), controles.</t>
        </is>
      </c>
      <c r="K13" t="inlineStr">
        <is>
          <t>PROCEDIMIENTO DE AISLAMIENTO Y DISPOSITIVOS DE BLOQUEO — ELÉCTRICO:
1. Notifique a todos los empleados afectados que se está realizando LOTO en Aux Mixer #2 (SKT2-230).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
      <c r="A14" t="inlineStr">
        <is>
          <t>SKT2-240</t>
        </is>
      </c>
      <c r="B14" t="n">
        <v>1</v>
      </c>
      <c r="C14" t="n">
        <v>1</v>
      </c>
      <c r="D14" t="inlineStr">
        <is>
          <t>isolate</t>
        </is>
      </c>
      <c r="E14" t="inlineStr">
        <is>
          <t>E</t>
        </is>
      </c>
      <c r="F14" t="b">
        <v>1</v>
      </c>
      <c r="G14" t="inlineStr">
        <is>
          <t>ELECTRICAL (E) — Shaffer Single Sigma horizontal mixer. Main drive 460 VAC 3Φ, 50–150 HP (verify nameplate). Controls 120 VAC.</t>
        </is>
      </c>
      <c r="H14" t="inlineStr">
        <is>
          <t>ISOLATION PROCEDURE — ELECTRICAL (Shaffer Single Sigma, SKT2-240):
1. Discharge current batch; return bowl to level; lower and latch cover.
2. Stop mixer at HMI; place drive in STOP (not JOG).
3. Open the MAIN fused disconnect at the Shaffer-branded control panel labeled SKT2-240. Apply personal padlock + tag.
4. Open and lock the CONTROL-PANEL disconnect.
5. Allow agitator to come to complete rest (30–60 s).</t>
        </is>
      </c>
      <c r="I14" t="inlineStr">
        <is>
          <t>METHOD OF VERIFICATION — ELECTRICAL:
1. Test-before-touch at the agitator motor terminals.
2. Attempt JOG at HMI — agitator must not move.
3. Padlocks secure on every isolation point.</t>
        </is>
      </c>
    </row>
    <row r="15">
      <c r="A15" t="inlineStr">
        <is>
          <t>SKT2-240</t>
        </is>
      </c>
      <c r="B15" t="n">
        <v>1</v>
      </c>
      <c r="C15" t="n">
        <v>2</v>
      </c>
      <c r="D15" t="inlineStr">
        <is>
          <t>isolate</t>
        </is>
      </c>
      <c r="E15" t="inlineStr">
        <is>
          <t>M</t>
        </is>
      </c>
      <c r="F15" t="b">
        <v>1</v>
      </c>
      <c r="G15" t="inlineStr">
        <is>
          <t>MECHANICAL (M) — Sigma agitator paddle (severe entanglement / shear). Bowl-tilt drops a load of up to 1,600 lb dough; hydraulic-supported bowl can free-fall on cylinder hose rupture. Confined-space rules apply when bowl &gt;4 ft deep.</t>
        </is>
      </c>
      <c r="H15" t="inlineStr">
        <is>
          <t>ISOLATION PROCEDURE — MECHANICAL (Shaffer Single Sigma, SKT2-240):
1. After electrical isolation, confirm agitator at full rest.
2. If the bowl is to remain tilted: install the manufacturer-provided BOWL SAFETY STAND before any internal work. Do NOT rely on the hydraulic cylinder to hold the bowl.
3. For internal entry: confined-space program required when bowl &gt;4 ft deep.
4. Apply mechanical-isolation tag.</t>
        </is>
      </c>
      <c r="I15" t="inlineStr">
        <is>
          <t>METHOD OF VERIFICATION — MECHANICAL:
1. Visually confirm agitator zero rotation.
2. Bowl safety stand engaged and pinned.
3. Cover interlock — DO NOT rely on as energy isolation; it is a guard only.</t>
        </is>
      </c>
    </row>
    <row r="16">
      <c r="A16" t="inlineStr">
        <is>
          <t>SKT2-240</t>
        </is>
      </c>
      <c r="B16" t="n">
        <v>1</v>
      </c>
      <c r="C16" t="n">
        <v>3</v>
      </c>
      <c r="D16" t="inlineStr">
        <is>
          <t>isolate</t>
        </is>
      </c>
      <c r="E16" t="inlineStr">
        <is>
          <t>H</t>
        </is>
      </c>
      <c r="F16" t="b">
        <v>1</v>
      </c>
      <c r="G16" t="inlineStr">
        <is>
          <t>HYDRAULIC (H) — Shaffer bowl-tilt cylinders, 1,500–2,200 psig working pressure. The hydraulic-supported bowl can free-fall on cylinder hose rupture — install bowl safety stand before any work under bowl.</t>
        </is>
      </c>
      <c r="H16" t="inlineStr">
        <is>
          <t>ISOLATION PROCEDURE — HYDRAULIC (Shaffer bowl-tilt, SKT2-240):
1. Open and lock the HYDRAULIC POWER UNIT disconnect.
2. Bleed the hydraulic accumulator at the test port until the cylinder gauge reads 0 psig.
3. With cylinder pressure at 0 psig, install the BOWL SAFETY STAND (mechanical procedure) before any work under the bowl.</t>
        </is>
      </c>
      <c r="I16" t="inlineStr">
        <is>
          <t>METHOD OF VERIFICATION — HYDRAULIC:
1. HPU disconnect locked open.
2. Hydraulic cylinder pressure gauge reads 0 psig.
3. Attempt bowl tilt at HMI — confirm no movement.</t>
        </is>
      </c>
    </row>
    <row r="17">
      <c r="A17" t="inlineStr">
        <is>
          <t>SKT2-240</t>
        </is>
      </c>
      <c r="B17" t="n">
        <v>1</v>
      </c>
      <c r="C17" t="n">
        <v>4</v>
      </c>
      <c r="D17" t="inlineStr">
        <is>
          <t>isolate</t>
        </is>
      </c>
      <c r="E17" t="inlineStr">
        <is>
          <t>P</t>
        </is>
      </c>
      <c r="F17" t="b">
        <v>0</v>
      </c>
      <c r="G17" t="inlineStr">
        <is>
          <t>PNEUMATIC (P) — 80–100 psig to cover-lift cylinders and CIP valves where fitted.</t>
        </is>
      </c>
      <c r="H17" t="inlineStr">
        <is>
          <t>ISOLATION PROCEDURE — PNEUMATIC:
1. Close and lock the pneumatic ball valve at the equipment FRL.
2. Vent downstream via quick-exhaust to 0 psig.</t>
        </is>
      </c>
      <c r="I17" t="inlineStr">
        <is>
          <t>METHOD OF VERIFICATION — PNEUMATIC:
1. Pneumatic gauge downstream of FRL reads 0 psig.
2. Attempt to cycle cover-lift from HMI — confirm no movement.</t>
        </is>
      </c>
    </row>
    <row r="18">
      <c r="A18" t="inlineStr">
        <is>
          <t>SKT2-250</t>
        </is>
      </c>
      <c r="B18" t="n">
        <v>1</v>
      </c>
      <c r="C18" t="n">
        <v>1</v>
      </c>
      <c r="D18" t="inlineStr">
        <is>
          <t>isolate</t>
        </is>
      </c>
      <c r="E18" t="inlineStr">
        <is>
          <t>M</t>
        </is>
      </c>
      <c r="F18" t="b">
        <v>0</v>
      </c>
      <c r="G18"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18" t="inlineStr">
        <is>
          <t>ISOLATION PROCEDURE — MECHANICAL:
1. After electrical isolation per the E procedure, manually verify all rotating/reciprocating components of Kibbler (SKT2-250)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8"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18" t="inlineStr">
        <is>
          <t>PROCEDIMIENTO DE AISLAMIENTO — MECÁNICO:
1. Después del aislamiento eléctrico per el procedimiento E, verifique manualmente que todos los componentes rotativos/reciprocantes de Kibbler (SKT2-250)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9">
      <c r="A19" t="inlineStr">
        <is>
          <t>SKT2-250</t>
        </is>
      </c>
      <c r="B19" t="n">
        <v>1</v>
      </c>
      <c r="C19" t="n">
        <v>1</v>
      </c>
      <c r="D19" t="inlineStr">
        <is>
          <t>isolate</t>
        </is>
      </c>
      <c r="E19" t="inlineStr">
        <is>
          <t>P</t>
        </is>
      </c>
      <c r="F19" t="b">
        <v>0</v>
      </c>
      <c r="G19" t="inlineStr">
        <is>
          <t>ENERGY TAG &amp; DESCRIPTION — P:
PNEUMATIC (P) — 80-100 PSI to blade-position or roller-tension cylinders (where fitted). Stored energy can drive the blade or rollers down even after power isolation — bleed before approaching.</t>
        </is>
      </c>
      <c r="H19" t="inlineStr">
        <is>
          <t>ISOLATION PROCEDURE — PNEUMATIC:
1. After electrical isolation, locate the pneumatic supply isolation valve serving Kibbler (SKT2-250)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9"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19" t="inlineStr">
        <is>
          <t>PROCEDIMIENTO DE AISLAMIENTO — NEUMÁTICO:
1. Después del aislamiento eléctrico, localice la válvula de aislamiento del suministro neumático que sirve a Kibbler (SKT2-250)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0">
      <c r="A20" t="inlineStr">
        <is>
          <t>SKT2-250</t>
        </is>
      </c>
      <c r="B20" t="n">
        <v>1</v>
      </c>
      <c r="C20" t="n">
        <v>1</v>
      </c>
      <c r="D20" t="inlineStr">
        <is>
          <t>isolate</t>
        </is>
      </c>
      <c r="E20" t="inlineStr">
        <is>
          <t>E</t>
        </is>
      </c>
      <c r="F20" t="b">
        <v>0</v>
      </c>
      <c r="G20" t="inlineStr">
        <is>
          <t>ENERGY TAG &amp; DESCRIPTION — E:
ELECTRICAL (E) — 208V/480V to drive motor, VFD, blade-position sensors, controls.</t>
        </is>
      </c>
      <c r="H20" t="inlineStr">
        <is>
          <t>ISOLATION PROCEDURE &amp; LOCKOUT DEVICES — ELECTRICAL:
1. Notify all affected employees that LOTO is being performed on Kibbler (SKT2-250).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0" t="inlineStr">
        <is>
          <t>ETIQUETA DE ENERGÍA Y DESCRIPCIÓN — E:
ELÉCTRICO (E) — 208V/480V al motor de impulsión, VFD, sensores de posición de cuchilla, controles.</t>
        </is>
      </c>
      <c r="K20" t="inlineStr">
        <is>
          <t>PROCEDIMIENTO DE AISLAMIENTO Y DISPOSITIVOS DE BLOQUEO — ELÉCTRICO:
1. Notifique a todos los empleados afectados que se está realizando LOTO en Kibbler (SKT2-250).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1">
      <c r="A21" t="inlineStr">
        <is>
          <t>SKT2-260</t>
        </is>
      </c>
      <c r="B21" t="n">
        <v>1</v>
      </c>
      <c r="C21" t="n">
        <v>1</v>
      </c>
      <c r="D21" t="inlineStr">
        <is>
          <t>isolate</t>
        </is>
      </c>
      <c r="E21" t="inlineStr">
        <is>
          <t>M</t>
        </is>
      </c>
      <c r="F21" t="b">
        <v>0</v>
      </c>
      <c r="G21" t="inlineStr">
        <is>
          <t>ENERGY TAG &amp; DESCRIPTION — M:
MECHANICAL (M) — Driven belt or chain, drive sprockets, nip points at every transfer.</t>
        </is>
      </c>
      <c r="H21" t="inlineStr">
        <is>
          <t>ISOLATION PROCEDURE — MECHANICAL:
1. After electrical isolation per the E procedure, manually verify all rotating/reciprocating components of Kibbler Incline Conveyor (SKT2-260)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1" t="inlineStr">
        <is>
          <t>ETIQUETA DE ENERGÍA Y DESCRIPCIÓN — M:
MECÁNICO (M) — Banda o cadena impulsada, ruedas dentadas, puntos de pellizco en cada transferencia.</t>
        </is>
      </c>
      <c r="K21" t="inlineStr">
        <is>
          <t>PROCEDIMIENTO DE AISLAMIENTO — MECÁNICO:
1. Después del aislamiento eléctrico per el procedimiento E, verifique manualmente que todos los componentes rotativos/reciprocantes de Kibbler Incline Conveyor (SKT2-260)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2">
      <c r="A22" t="inlineStr">
        <is>
          <t>SKT2-260</t>
        </is>
      </c>
      <c r="B22" t="n">
        <v>1</v>
      </c>
      <c r="C22" t="n">
        <v>1</v>
      </c>
      <c r="D22" t="inlineStr">
        <is>
          <t>isolate</t>
        </is>
      </c>
      <c r="E22" t="inlineStr">
        <is>
          <t>P</t>
        </is>
      </c>
      <c r="F22" t="b">
        <v>0</v>
      </c>
      <c r="G22" t="inlineStr">
        <is>
          <t>ENERGY TAG &amp; DESCRIPTION — P:
PNEUMATIC (P) — 80-100 PSI to diverter / paddle cylinders if fitted. Stored energy.</t>
        </is>
      </c>
      <c r="H22" t="inlineStr">
        <is>
          <t>ISOLATION PROCEDURE — PNEUMATIC:
1. After electrical isolation, locate the pneumatic supply isolation valve serving Kibbler Incline Conveyor (SKT2-260)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2" t="inlineStr">
        <is>
          <t>ETIQUETA DE ENERGÍA Y DESCRIPCIÓN — P:
NEUMÁTICO (P) — 80-100 PSI a cilindros desviadores / paletas si están equipados. Energía almacenada.</t>
        </is>
      </c>
      <c r="K22" t="inlineStr">
        <is>
          <t>PROCEDIMIENTO DE AISLAMIENTO — NEUMÁTICO:
1. Después del aislamiento eléctrico, localice la válvula de aislamiento del suministro neumático que sirve a Kibbler Incline Conveyor (SKT2-260)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3">
      <c r="A23" t="inlineStr">
        <is>
          <t>SKT2-260</t>
        </is>
      </c>
      <c r="B23" t="n">
        <v>1</v>
      </c>
      <c r="C23" t="n">
        <v>1</v>
      </c>
      <c r="D23" t="inlineStr">
        <is>
          <t>isolate</t>
        </is>
      </c>
      <c r="E23" t="inlineStr">
        <is>
          <t>E</t>
        </is>
      </c>
      <c r="F23" t="b">
        <v>0</v>
      </c>
      <c r="G23" t="inlineStr">
        <is>
          <t>ENERGY TAG &amp; DESCRIPTION — E:
ELECTRICAL (E) — 208V/480V to drive motor, VFD, photo-eye sensors, zone controls.</t>
        </is>
      </c>
      <c r="H23" t="inlineStr">
        <is>
          <t>ISOLATION PROCEDURE &amp; LOCKOUT DEVICES — ELECTRICAL:
1. Notify all affected employees that LOTO is being performed on Kibbler Incline Conveyor (SKT2-260).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3" t="inlineStr">
        <is>
          <t>ETIQUETA DE ENERGÍA Y DESCRIPCIÓN — E:
ELÉCTRICO (E) — 208V/480V al motor de impulsión, VFD, sensores de fotocelda, controles de zona.</t>
        </is>
      </c>
      <c r="K23" t="inlineStr">
        <is>
          <t>PROCEDIMIENTO DE AISLAMIENTO Y DISPOSITIVOS DE BLOQUEO — ELÉCTRICO:
1. Notifique a todos los empleados afectados que se está realizando LOTO en Kibbler Incline Conveyor (SKT2-260).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4">
      <c r="A24" t="inlineStr">
        <is>
          <t>SKT2-270</t>
        </is>
      </c>
      <c r="B24" t="n">
        <v>1</v>
      </c>
      <c r="C24" t="n">
        <v>1</v>
      </c>
      <c r="D24" t="inlineStr">
        <is>
          <t>isolate</t>
        </is>
      </c>
      <c r="E24" t="inlineStr">
        <is>
          <t>P</t>
        </is>
      </c>
      <c r="F24" t="b">
        <v>0</v>
      </c>
      <c r="G24" t="inlineStr">
        <is>
          <t>ENERGY TAG &amp; DESCRIPTION — P:
PNEUMATIC (P) — 80-100 PSI to diverter / paddle cylinders if fitted. Stored energy.</t>
        </is>
      </c>
      <c r="H24" t="inlineStr">
        <is>
          <t>ISOLATION PROCEDURE — PNEUMATIC:
1. After electrical isolation, locate the pneumatic supply isolation valve serving TMC Cross Conveyor (SKT2-270)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4" t="inlineStr">
        <is>
          <t>ETIQUETA DE ENERGÍA Y DESCRIPCIÓN — P:
NEUMÁTICO (P) — 80-100 PSI a cilindros desviadores / paletas si están equipados. Energía almacenada.</t>
        </is>
      </c>
      <c r="K24" t="inlineStr">
        <is>
          <t>PROCEDIMIENTO DE AISLAMIENTO — NEUMÁTICO:
1. Después del aislamiento eléctrico, localice la válvula de aislamiento del suministro neumático que sirve a TMC Cross Conveyor (SKT2-270)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5">
      <c r="A25" t="inlineStr">
        <is>
          <t>SKT2-270</t>
        </is>
      </c>
      <c r="B25" t="n">
        <v>1</v>
      </c>
      <c r="C25" t="n">
        <v>1</v>
      </c>
      <c r="D25" t="inlineStr">
        <is>
          <t>isolate</t>
        </is>
      </c>
      <c r="E25" t="inlineStr">
        <is>
          <t>M</t>
        </is>
      </c>
      <c r="F25" t="b">
        <v>0</v>
      </c>
      <c r="G25" t="inlineStr">
        <is>
          <t>ENERGY TAG &amp; DESCRIPTION — M:
MECHANICAL (M) — Driven belt or chain, drive sprockets, nip points at every transfer.</t>
        </is>
      </c>
      <c r="H25" t="inlineStr">
        <is>
          <t>ISOLATION PROCEDURE — MECHANICAL:
1. After electrical isolation per the E procedure, manually verify all rotating/reciprocating components of TMC Cross Conveyor (SKT2-270)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5" t="inlineStr">
        <is>
          <t>ETIQUETA DE ENERGÍA Y DESCRIPCIÓN — M:
MECÁNICO (M) — Banda o cadena impulsada, ruedas dentadas, puntos de pellizco en cada transferencia.</t>
        </is>
      </c>
      <c r="K25" t="inlineStr">
        <is>
          <t>PROCEDIMIENTO DE AISLAMIENTO — MECÁNICO:
1. Después del aislamiento eléctrico per el procedimiento E, verifique manualmente que todos los componentes rotativos/reciprocantes de TMC Cross Conveyor (SKT2-270)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6">
      <c r="A26" t="inlineStr">
        <is>
          <t>SKT2-270</t>
        </is>
      </c>
      <c r="B26" t="n">
        <v>1</v>
      </c>
      <c r="C26" t="n">
        <v>1</v>
      </c>
      <c r="D26" t="inlineStr">
        <is>
          <t>isolate</t>
        </is>
      </c>
      <c r="E26" t="inlineStr">
        <is>
          <t>E</t>
        </is>
      </c>
      <c r="F26" t="b">
        <v>0</v>
      </c>
      <c r="G26" t="inlineStr">
        <is>
          <t>ENERGY TAG &amp; DESCRIPTION — E:
ELECTRICAL (E) — 208V/480V to drive motor, VFD, photo-eye sensors, zone controls.</t>
        </is>
      </c>
      <c r="H26" t="inlineStr">
        <is>
          <t>ISOLATION PROCEDURE &amp; LOCKOUT DEVICES — ELECTRICAL:
1. Notify all affected employees that LOTO is being performed on TMC Cross Conveyor (SKT2-270).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6" t="inlineStr">
        <is>
          <t>ETIQUETA DE ENERGÍA Y DESCRIPCIÓN — E:
ELÉCTRICO (E) — 208V/480V al motor de impulsión, VFD, sensores de fotocelda, controles de zona.</t>
        </is>
      </c>
      <c r="K26" t="inlineStr">
        <is>
          <t>PROCEDIMIENTO DE AISLAMIENTO Y DISPOSITIVOS DE BLOQUEO — ELÉCTRICO:
1. Notifique a todos los empleados afectados que se está realizando LOTO en TMC Cross Conveyor (SKT2-270).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7">
      <c r="A27" t="inlineStr">
        <is>
          <t>SKT2-280</t>
        </is>
      </c>
      <c r="B27" t="n">
        <v>1</v>
      </c>
      <c r="C27" t="n">
        <v>1</v>
      </c>
      <c r="D27" t="inlineStr">
        <is>
          <t>isolate</t>
        </is>
      </c>
      <c r="E27" t="inlineStr">
        <is>
          <t>M</t>
        </is>
      </c>
      <c r="F27" t="b">
        <v>0</v>
      </c>
      <c r="G27" t="inlineStr">
        <is>
          <t>ENERGY TAG &amp; DESCRIPTION — M:
MECHANICAL (M) — Pump impeller, drive coupling. Hot oil hazard — surface and line temperature can exceed 350°F.</t>
        </is>
      </c>
      <c r="H27" t="inlineStr">
        <is>
          <t>ISOLATION PROCEDURE — MECHANICAL:
1. After electrical isolation per the E procedure, manually verify all rotating/reciprocating components of Masa Pump (SKT2-280)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7" t="inlineStr">
        <is>
          <t>ETIQUETA DE ENERGÍA Y DESCRIPCIÓN — M:
MECÁNICO (M) — Impulsor de bomba, acoplamiento de impulsión. Peligro de aceite caliente — la temperatura de superficie y de línea puede exceder 350°F.</t>
        </is>
      </c>
      <c r="K27" t="inlineStr">
        <is>
          <t>PROCEDIMIENTO DE AISLAMIENTO — MECÁNICO:
1. Después del aislamiento eléctrico per el procedimiento E, verifique manualmente que todos los componentes rotativos/reciprocantes de Masa Pump (SKT2-280)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8">
      <c r="A28" t="inlineStr">
        <is>
          <t>SKT2-280</t>
        </is>
      </c>
      <c r="B28" t="n">
        <v>1</v>
      </c>
      <c r="C28" t="n">
        <v>1</v>
      </c>
      <c r="D28" t="inlineStr">
        <is>
          <t>isolate</t>
        </is>
      </c>
      <c r="E28" t="inlineStr">
        <is>
          <t>P</t>
        </is>
      </c>
      <c r="F28" t="b">
        <v>0</v>
      </c>
      <c r="G28" t="inlineStr">
        <is>
          <t>ENERGY TAG &amp; DESCRIPTION — P:
(OIL_SYSTEM/P) — detail pending; populate in loto_templates.TAG_BODY.</t>
        </is>
      </c>
      <c r="H28" t="inlineStr">
        <is>
          <t>ISOLATION PROCEDURE — PNEUMATIC:
1. After electrical isolation, locate the pneumatic supply isolation valve serving Masa Pump (SKT2-280)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8" t="inlineStr">
        <is>
          <t>ETIQUETA DE ENERGÍA Y DESCRIPCIÓN — P:
(OIL_SYSTEM/P) — detalle pendiente; complete en loto_templates_es.TAG_BODY_ES.</t>
        </is>
      </c>
      <c r="K28" t="inlineStr">
        <is>
          <t>PROCEDIMIENTO DE AISLAMIENTO — NEUMÁTICO:
1. Después del aislamiento eléctrico, localice la válvula de aislamiento del suministro neumático que sirve a Masa Pump (SKT2-280)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9">
      <c r="A29" t="inlineStr">
        <is>
          <t>SKT2-280</t>
        </is>
      </c>
      <c r="B29" t="n">
        <v>1</v>
      </c>
      <c r="C29" t="n">
        <v>1</v>
      </c>
      <c r="D29" t="inlineStr">
        <is>
          <t>isolate</t>
        </is>
      </c>
      <c r="E29" t="inlineStr">
        <is>
          <t>E</t>
        </is>
      </c>
      <c r="F29" t="b">
        <v>0</v>
      </c>
      <c r="G29" t="inlineStr">
        <is>
          <t>ENERGY TAG &amp; DESCRIPTION — E:
ELECTRICAL (E) — 208V/480V to transfer-pump motor, line heaters, level sensors, controls.</t>
        </is>
      </c>
      <c r="H29" t="inlineStr">
        <is>
          <t>ISOLATION PROCEDURE &amp; LOCKOUT DEVICES — ELECTRICAL:
1. Notify all affected employees that LOTO is being performed on Masa Pump (SKT2-280).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9" t="inlineStr">
        <is>
          <t>ETIQUETA DE ENERGÍA Y DESCRIPCIÓN — E:
ELÉCTRICO (E) — 208V/480V al motor de la bomba de transferencia, calentadores de línea, sensores de nivel, controles.</t>
        </is>
      </c>
      <c r="K29" t="inlineStr">
        <is>
          <t>PROCEDIMIENTO DE AISLAMIENTO Y DISPOSITIVOS DE BLOQUEO — ELÉCTRICO:
1. Notifique a todos los empleados afectados que se está realizando LOTO en Masa Pump (SKT2-280).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0">
      <c r="A30" t="inlineStr">
        <is>
          <t>SKT2-290</t>
        </is>
      </c>
      <c r="B30" t="n">
        <v>1</v>
      </c>
      <c r="C30" t="n">
        <v>1</v>
      </c>
      <c r="D30" t="inlineStr">
        <is>
          <t>isolate</t>
        </is>
      </c>
      <c r="E30" t="inlineStr">
        <is>
          <t>M</t>
        </is>
      </c>
      <c r="F30" t="b">
        <v>0</v>
      </c>
      <c r="G30"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30" t="inlineStr">
        <is>
          <t>ISOLATION PROCEDURE — MECHANICAL:
1. After electrical isolation per the E procedure, manually verify all rotating/reciprocating components of Pre-Sheeter (SKT2-290)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0"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30" t="inlineStr">
        <is>
          <t>PROCEDIMIENTO DE AISLAMIENTO — MECÁNICO:
1. Después del aislamiento eléctrico per el procedimiento E, verifique manualmente que todos los componentes rotativos/reciprocantes de Pre-Sheeter (SKT2-290)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1">
      <c r="A31" t="inlineStr">
        <is>
          <t>SKT2-290</t>
        </is>
      </c>
      <c r="B31" t="n">
        <v>1</v>
      </c>
      <c r="C31" t="n">
        <v>1</v>
      </c>
      <c r="D31" t="inlineStr">
        <is>
          <t>isolate</t>
        </is>
      </c>
      <c r="E31" t="inlineStr">
        <is>
          <t>P</t>
        </is>
      </c>
      <c r="F31" t="b">
        <v>0</v>
      </c>
      <c r="G31" t="inlineStr">
        <is>
          <t>ENERGY TAG &amp; DESCRIPTION — P:
PNEUMATIC (P) — 80-100 PSI to blade-position or roller-tension cylinders (where fitted). Stored energy can drive the blade or rollers down even after power isolation — bleed before approaching.</t>
        </is>
      </c>
      <c r="H31" t="inlineStr">
        <is>
          <t>ISOLATION PROCEDURE — PNEUMATIC:
1. After electrical isolation, locate the pneumatic supply isolation valve serving Pre-Sheeter (SKT2-290)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1"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31" t="inlineStr">
        <is>
          <t>PROCEDIMIENTO DE AISLAMIENTO — NEUMÁTICO:
1. Después del aislamiento eléctrico, localice la válvula de aislamiento del suministro neumático que sirve a Pre-Sheeter (SKT2-290)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2">
      <c r="A32" t="inlineStr">
        <is>
          <t>SKT2-290</t>
        </is>
      </c>
      <c r="B32" t="n">
        <v>1</v>
      </c>
      <c r="C32" t="n">
        <v>1</v>
      </c>
      <c r="D32" t="inlineStr">
        <is>
          <t>isolate</t>
        </is>
      </c>
      <c r="E32" t="inlineStr">
        <is>
          <t>E</t>
        </is>
      </c>
      <c r="F32" t="b">
        <v>0</v>
      </c>
      <c r="G32" t="inlineStr">
        <is>
          <t>ENERGY TAG &amp; DESCRIPTION — E:
ELECTRICAL (E) — 208V/480V to drive motor, VFD, blade-position sensors, controls.</t>
        </is>
      </c>
      <c r="H32" t="inlineStr">
        <is>
          <t>ISOLATION PROCEDURE &amp; LOCKOUT DEVICES — ELECTRICAL:
1. Notify all affected employees that LOTO is being performed on Pre-Sheeter (SKT2-290).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2" t="inlineStr">
        <is>
          <t>ETIQUETA DE ENERGÍA Y DESCRIPCIÓN — E:
ELÉCTRICO (E) — 208V/480V al motor de impulsión, VFD, sensores de posición de cuchilla, controles.</t>
        </is>
      </c>
      <c r="K32" t="inlineStr">
        <is>
          <t>PROCEDIMIENTO DE AISLAMIENTO Y DISPOSITIVOS DE BLOQUEO — ELÉCTRICO:
1. Notifique a todos los empleados afectados que se está realizando LOTO en Pre-Sheeter (SKT2-290).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3">
      <c r="A33" t="inlineStr">
        <is>
          <t>SKT2-300</t>
        </is>
      </c>
      <c r="B33" t="n">
        <v>1</v>
      </c>
      <c r="C33" t="n">
        <v>1</v>
      </c>
      <c r="D33" t="inlineStr">
        <is>
          <t>isolate</t>
        </is>
      </c>
      <c r="E33" t="inlineStr">
        <is>
          <t>M</t>
        </is>
      </c>
      <c r="F33" t="b">
        <v>0</v>
      </c>
      <c r="G33"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33" t="inlineStr">
        <is>
          <t>ISOLATION PROCEDURE — MECHANICAL:
1. After electrical isolation per the E procedure, manually verify all rotating/reciprocating components of Sheeter #1 - 10 Row (SKT2-300)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3"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33" t="inlineStr">
        <is>
          <t>PROCEDIMIENTO DE AISLAMIENTO — MECÁNICO:
1. Después del aislamiento eléctrico per el procedimiento E, verifique manualmente que todos los componentes rotativos/reciprocantes de Sheeter #1 - 10 Row (SKT2-300)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4">
      <c r="A34" t="inlineStr">
        <is>
          <t>SKT2-300</t>
        </is>
      </c>
      <c r="B34" t="n">
        <v>1</v>
      </c>
      <c r="C34" t="n">
        <v>1</v>
      </c>
      <c r="D34" t="inlineStr">
        <is>
          <t>isolate</t>
        </is>
      </c>
      <c r="E34" t="inlineStr">
        <is>
          <t>P</t>
        </is>
      </c>
      <c r="F34" t="b">
        <v>0</v>
      </c>
      <c r="G34" t="inlineStr">
        <is>
          <t>ENERGY TAG &amp; DESCRIPTION — P:
PNEUMATIC (P) — 80-100 PSI to blade-position or roller-tension cylinders (where fitted). Stored energy can drive the blade or rollers down even after power isolation — bleed before approaching.</t>
        </is>
      </c>
      <c r="H34" t="inlineStr">
        <is>
          <t>ISOLATION PROCEDURE — PNEUMATIC:
1. After electrical isolation, locate the pneumatic supply isolation valve serving Sheeter #1 - 10 Row (SKT2-300)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4"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34" t="inlineStr">
        <is>
          <t>PROCEDIMIENTO DE AISLAMIENTO — NEUMÁTICO:
1. Después del aislamiento eléctrico, localice la válvula de aislamiento del suministro neumático que sirve a Sheeter #1 - 10 Row (SKT2-300)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5">
      <c r="A35" t="inlineStr">
        <is>
          <t>SKT2-300</t>
        </is>
      </c>
      <c r="B35" t="n">
        <v>1</v>
      </c>
      <c r="C35" t="n">
        <v>1</v>
      </c>
      <c r="D35" t="inlineStr">
        <is>
          <t>isolate</t>
        </is>
      </c>
      <c r="E35" t="inlineStr">
        <is>
          <t>E</t>
        </is>
      </c>
      <c r="F35" t="b">
        <v>0</v>
      </c>
      <c r="G35" t="inlineStr">
        <is>
          <t>ENERGY TAG &amp; DESCRIPTION — E:
ELECTRICAL (E) — 208V/480V to drive motor, VFD, blade-position sensors, controls.</t>
        </is>
      </c>
      <c r="H35" t="inlineStr">
        <is>
          <t>ISOLATION PROCEDURE &amp; LOCKOUT DEVICES — ELECTRICAL:
1. Notify all affected employees that LOTO is being performed on Sheeter #1 - 10 Row (SKT2-300).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5" t="inlineStr">
        <is>
          <t>ETIQUETA DE ENERGÍA Y DESCRIPCIÓN — E:
ELÉCTRICO (E) — 208V/480V al motor de impulsión, VFD, sensores de posición de cuchilla, controles.</t>
        </is>
      </c>
      <c r="K35" t="inlineStr">
        <is>
          <t>PROCEDIMIENTO DE AISLAMIENTO Y DISPOSITIVOS DE BLOQUEO — ELÉCTRICO:
1. Notifique a todos los empleados afectados que se está realizando LOTO en Sheeter #1 - 10 Row (SKT2-300).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6">
      <c r="A36" t="inlineStr">
        <is>
          <t>SKT2-350</t>
        </is>
      </c>
      <c r="B36" t="n">
        <v>1</v>
      </c>
      <c r="C36" t="n">
        <v>1</v>
      </c>
      <c r="D36" t="inlineStr">
        <is>
          <t>isolate</t>
        </is>
      </c>
      <c r="E36" t="inlineStr">
        <is>
          <t>M</t>
        </is>
      </c>
      <c r="F36" t="b">
        <v>0</v>
      </c>
      <c r="G36"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36" t="inlineStr">
        <is>
          <t>ISOLATION PROCEDURE — MECHANICAL:
1. After electrical isolation per the E procedure, manually verify all rotating/reciprocating components of Sheeter #2 - 3 Color (SKT2-350)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6"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36" t="inlineStr">
        <is>
          <t>PROCEDIMIENTO DE AISLAMIENTO — MECÁNICO:
1. Después del aislamiento eléctrico per el procedimiento E, verifique manualmente que todos los componentes rotativos/reciprocantes de Sheeter #2 - 3 Color (SKT2-350)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7">
      <c r="A37" t="inlineStr">
        <is>
          <t>SKT2-350</t>
        </is>
      </c>
      <c r="B37" t="n">
        <v>1</v>
      </c>
      <c r="C37" t="n">
        <v>1</v>
      </c>
      <c r="D37" t="inlineStr">
        <is>
          <t>isolate</t>
        </is>
      </c>
      <c r="E37" t="inlineStr">
        <is>
          <t>P</t>
        </is>
      </c>
      <c r="F37" t="b">
        <v>0</v>
      </c>
      <c r="G37" t="inlineStr">
        <is>
          <t>ENERGY TAG &amp; DESCRIPTION — P:
PNEUMATIC (P) — 80-100 PSI to blade-position or roller-tension cylinders (where fitted). Stored energy can drive the blade or rollers down even after power isolation — bleed before approaching.</t>
        </is>
      </c>
      <c r="H37" t="inlineStr">
        <is>
          <t>ISOLATION PROCEDURE — PNEUMATIC:
1. After electrical isolation, locate the pneumatic supply isolation valve serving Sheeter #2 - 3 Color (SKT2-350)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7"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37" t="inlineStr">
        <is>
          <t>PROCEDIMIENTO DE AISLAMIENTO — NEUMÁTICO:
1. Después del aislamiento eléctrico, localice la válvula de aislamiento del suministro neumático que sirve a Sheeter #2 - 3 Color (SKT2-350)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8">
      <c r="A38" t="inlineStr">
        <is>
          <t>SKT2-350</t>
        </is>
      </c>
      <c r="B38" t="n">
        <v>1</v>
      </c>
      <c r="C38" t="n">
        <v>1</v>
      </c>
      <c r="D38" t="inlineStr">
        <is>
          <t>isolate</t>
        </is>
      </c>
      <c r="E38" t="inlineStr">
        <is>
          <t>E</t>
        </is>
      </c>
      <c r="F38" t="b">
        <v>0</v>
      </c>
      <c r="G38" t="inlineStr">
        <is>
          <t>ENERGY TAG &amp; DESCRIPTION — E:
ELECTRICAL (E) — 208V/480V to drive motor, VFD, blade-position sensors, controls.</t>
        </is>
      </c>
      <c r="H38" t="inlineStr">
        <is>
          <t>ISOLATION PROCEDURE &amp; LOCKOUT DEVICES — ELECTRICAL:
1. Notify all affected employees that LOTO is being performed on Sheeter #2 - 3 Color (SKT2-350).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8" t="inlineStr">
        <is>
          <t>ETIQUETA DE ENERGÍA Y DESCRIPCIÓN — E:
ELÉCTRICO (E) — 208V/480V al motor de impulsión, VFD, sensores de posición de cuchilla, controles.</t>
        </is>
      </c>
      <c r="K38" t="inlineStr">
        <is>
          <t>PROCEDIMIENTO DE AISLAMIENTO Y DISPOSITIVOS DE BLOQUEO — ELÉCTRICO:
1. Notifique a todos los empleados afectados que se está realizando LOTO en Sheeter #2 - 3 Color (SKT2-350).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9">
      <c r="A39" t="inlineStr">
        <is>
          <t>SKT2-400</t>
        </is>
      </c>
      <c r="B39" t="n">
        <v>1</v>
      </c>
      <c r="C39" t="n">
        <v>1</v>
      </c>
      <c r="D39" t="inlineStr">
        <is>
          <t>isolate</t>
        </is>
      </c>
      <c r="E39" t="inlineStr">
        <is>
          <t>M</t>
        </is>
      </c>
      <c r="F39" t="b">
        <v>0</v>
      </c>
      <c r="G39" t="inlineStr">
        <is>
          <t>ENERGY TAG &amp; DESCRIPTION — M:
MECHANICAL (M) — Pump impeller, drive coupling. Hot oil hazard — surface and line temperature can exceed 350°F.</t>
        </is>
      </c>
      <c r="H39" t="inlineStr">
        <is>
          <t>ISOLATION PROCEDURE — MECHANICAL:
1. After electrical isolation per the E procedure, manually verify all rotating/reciprocating components of Acrylaway System (SKT2-400)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9" t="inlineStr">
        <is>
          <t>ETIQUETA DE ENERGÍA Y DESCRIPCIÓN — M:
MECÁNICO (M) — Impulsor de bomba, acoplamiento de impulsión. Peligro de aceite caliente — la temperatura de superficie y de línea puede exceder 350°F.</t>
        </is>
      </c>
      <c r="K39" t="inlineStr">
        <is>
          <t>PROCEDIMIENTO DE AISLAMIENTO — MECÁNICO:
1. Después del aislamiento eléctrico per el procedimiento E, verifique manualmente que todos los componentes rotativos/reciprocantes de Acrylaway System (SKT2-400)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0">
      <c r="A40" t="inlineStr">
        <is>
          <t>SKT2-400</t>
        </is>
      </c>
      <c r="B40" t="n">
        <v>1</v>
      </c>
      <c r="C40" t="n">
        <v>1</v>
      </c>
      <c r="D40" t="inlineStr">
        <is>
          <t>isolate</t>
        </is>
      </c>
      <c r="E40" t="inlineStr">
        <is>
          <t>E</t>
        </is>
      </c>
      <c r="F40" t="b">
        <v>0</v>
      </c>
      <c r="G40" t="inlineStr">
        <is>
          <t>ENERGY TAG &amp; DESCRIPTION — E:
ELECTRICAL (E) — 208V/480V to transfer-pump motor, line heaters, level sensors, controls.</t>
        </is>
      </c>
      <c r="H40" t="inlineStr">
        <is>
          <t>ISOLATION PROCEDURE &amp; LOCKOUT DEVICES — ELECTRICAL:
1. Notify all affected employees that LOTO is being performed on Acrylaway System (SKT2-400).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0" t="inlineStr">
        <is>
          <t>ETIQUETA DE ENERGÍA Y DESCRIPCIÓN — E:
ELÉCTRICO (E) — 208V/480V al motor de la bomba de transferencia, calentadores de línea, sensores de nivel, controles.</t>
        </is>
      </c>
      <c r="K40" t="inlineStr">
        <is>
          <t>PROCEDIMIENTO DE AISLAMIENTO Y DISPOSITIVOS DE BLOQUEO — ELÉCTRICO:
1. Notifique a todos los empleados afectados que se está realizando LOTO en Acrylaway System (SKT2-400).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1">
      <c r="A41" t="inlineStr">
        <is>
          <t>SKT2-500</t>
        </is>
      </c>
      <c r="B41" t="n">
        <v>1</v>
      </c>
      <c r="C41" t="n">
        <v>1</v>
      </c>
      <c r="D41" t="inlineStr">
        <is>
          <t>isolate</t>
        </is>
      </c>
      <c r="E41" t="inlineStr">
        <is>
          <t>E</t>
        </is>
      </c>
      <c r="F41" t="b">
        <v>1</v>
      </c>
      <c r="G41" t="inlineStr">
        <is>
          <t>ELECTRICAL (E) — Marlen twin-piston hydraulic pump-extruder HPU motor 230/460 VAC 3Φ. Controls 120 VAC. NOTE: This is a MARLEN unit (twin-piston hydraulic), NOT a screw extruder. Electrical isolation alone does NOT depressurize the hydraulics.</t>
        </is>
      </c>
      <c r="H41" t="inlineStr">
        <is>
          <t>ISOLATION PROCEDURE — ELECTRICAL (Marlen Opti-Xtrude / V750-class, SKT2-500):
1. Notify all affected employees that LOTO is being performed on SKT2-500.
2. Press E-STOP at the HMI. Allow pumping pistons to come to rest at end of current stroke.
3. Open the MAIN electrical disconnect at the HPU control panel. Apply personal padlock + tag.
4. Open and lock the CONTROL-POWER disconnect on the HPU panel.</t>
        </is>
      </c>
      <c r="I41" t="inlineStr">
        <is>
          <t>METHOD OF VERIFICATION — ELECTRICAL:
1. Test-before-touch at the HPU motor terminals per OSHA 1910.333.
2. Attempt machine start at the HMI — confirm no response.
3. Confirm padlocks are secure on every isolation point.</t>
        </is>
      </c>
    </row>
    <row r="42">
      <c r="A42" t="inlineStr">
        <is>
          <t>SKT2-500</t>
        </is>
      </c>
      <c r="B42" t="n">
        <v>1</v>
      </c>
      <c r="C42" t="n">
        <v>2</v>
      </c>
      <c r="D42" t="inlineStr">
        <is>
          <t>isolate</t>
        </is>
      </c>
      <c r="E42" t="inlineStr">
        <is>
          <t>H</t>
        </is>
      </c>
      <c r="F42" t="b">
        <v>1</v>
      </c>
      <c r="G42" t="inlineStr">
        <is>
          <t>HYDRAULIC (H) — Twin double-acting drive cylinders + accumulator (if installed). HPU output up to ~2,000 psig. Marlen states: pumps retain the same pressure while stopped as when in motion. STOPPING THE MOTOR DOES NOT DEPRESSURIZE THE HYDRAULICS. Mandatory dump-down step.</t>
        </is>
      </c>
      <c r="H42" t="inlineStr">
        <is>
          <t>ISOLATION PROCEDURE — HYDRAULIC (Marlen twin-piston, SKT2-500):
1. Open the dump/bleed valves on the hydraulic manifold to return both cylinders to neutral.
2. Confirm the HPU pressure gauge reads 0 psig.
3. If an accumulator is installed: open its isolation valve, then its bleed-down valve. Watch the gauge fall to 0 psig.
4. Apply lockout on the hydraulic dump valve(s) in the dumped position.</t>
        </is>
      </c>
      <c r="I42" t="inlineStr">
        <is>
          <t>METHOD OF VERIFICATION — HYDRAULIC:
1. HPU pressure gauge reads 0 psig.
2. Accumulator gauge (if equipped) reads 0 psig.
3. Manually cycle the hydraulic directional control valve at the manifold — confirm no piston movement.
4. Inspect padlocks on dump-valve and accumulator-bleed positions.</t>
        </is>
      </c>
    </row>
    <row r="43">
      <c r="A43" t="inlineStr">
        <is>
          <t>SKT2-500</t>
        </is>
      </c>
      <c r="B43" t="n">
        <v>1</v>
      </c>
      <c r="C43" t="n">
        <v>3</v>
      </c>
      <c r="D43" t="inlineStr">
        <is>
          <t>isolate</t>
        </is>
      </c>
      <c r="E43" t="inlineStr">
        <is>
          <t>P</t>
        </is>
      </c>
      <c r="F43" t="b">
        <v>1</v>
      </c>
      <c r="G43" t="inlineStr">
        <is>
          <t>PNEUMATIC (P) — 100 psig / 7 bar shop air to butterfly/sheeting valve actuators (air-logic controls per Marlen).</t>
        </is>
      </c>
      <c r="H43" t="inlineStr">
        <is>
          <t>ISOLATION PROCEDURE — PNEUMATIC (Marlen air-logic):
1. Close and lock the PNEUMATIC supply valve at the equipment FRL.
2. Verify the quick-exhaust has bled downstream to 0 psig.</t>
        </is>
      </c>
      <c r="I43" t="inlineStr">
        <is>
          <t>METHOD OF VERIFICATION — PNEUMATIC:
1. Pneumatic gauge downstream of FRL reads 0 psig.
2. Manually operate the directional control valve — confirm no actuator movement.</t>
        </is>
      </c>
    </row>
    <row r="44">
      <c r="A44" t="inlineStr">
        <is>
          <t>SKT2-500</t>
        </is>
      </c>
      <c r="B44" t="n">
        <v>1</v>
      </c>
      <c r="C44" t="n">
        <v>4</v>
      </c>
      <c r="D44" t="inlineStr">
        <is>
          <t>isolate</t>
        </is>
      </c>
      <c r="E44" t="inlineStr">
        <is>
          <t>M</t>
        </is>
      </c>
      <c r="F44" t="b">
        <v>1</v>
      </c>
      <c r="G44" t="inlineStr">
        <is>
          <t>MECHANICAL / RESIDUAL PRODUCT (M) — Up to 250 psig residual masa pressure can be trapped between pistons and the closed sheeting valve. Up to 300 lb masa hopper above the pistons (gravitational load). NO rotating screw; NO heated barrel.</t>
        </is>
      </c>
      <c r="H44" t="inlineStr">
        <is>
          <t>ISOLATION PROCEDURE — MECHANICAL &amp; RESIDUAL PRODUCT (Marlen, SKT2-500):
1. Empty the masa hopper of remaining product to remove the gravitational load above the pistons.
2. Open the discharge / sheeting butterfly valve to relieve residual product pressure into a clean catch container.
3. Confirm the outlet pressure gauge reads 0 psig.
4. Allow product head and die to cool to ambient before disassembly.
5. Block any raised hopper cover.</t>
        </is>
      </c>
      <c r="I44" t="inlineStr">
        <is>
          <t>METHOD OF VERIFICATION — MECHANICAL &amp; RESIDUAL PRODUCT:
1. Hopper empty (visual confirmation).
2. Outlet (Y-merge) pressure gauge reads 0 psig.
3. Sheeting/butterfly valve open and locked.
4. Product head temperature ambient by IR thermometer.</t>
        </is>
      </c>
    </row>
    <row r="45">
      <c r="A45" t="inlineStr">
        <is>
          <t>SKT2-510</t>
        </is>
      </c>
      <c r="B45" t="n">
        <v>1</v>
      </c>
      <c r="C45" t="n">
        <v>1</v>
      </c>
      <c r="D45" t="inlineStr">
        <is>
          <t>isolate</t>
        </is>
      </c>
      <c r="E45" t="inlineStr">
        <is>
          <t>E</t>
        </is>
      </c>
      <c r="F45" t="b">
        <v>0</v>
      </c>
      <c r="G45" t="inlineStr">
        <is>
          <t>ENERGY TAG &amp; DESCRIPTION — E:
ELECTRICAL (E) — 208V/480V to conveyor drive, combustion-air blower, exhaust fan, ignition controls, zone-temperature sensors. Fire-suppression panel typically on a separate circuit per NFPA 86.</t>
        </is>
      </c>
      <c r="H45" t="inlineStr">
        <is>
          <t>ISOLATION PROCEDURE &amp; LOCKOUT DEVICES — ELECTRICAL:
1. Notify all affected employees that LOTO is being performed on Oven (SKT2-510).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5" t="inlineStr">
        <is>
          <t>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K45" t="inlineStr">
        <is>
          <t>PROCEDIMIENTO DE AISLAMIENTO Y DISPOSITIVOS DE BLOQUEO — ELÉCTRICO:
1. Notifique a todos los empleados afectados que se está realizando LOTO en Oven (SKT2-510).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6">
      <c r="A46" t="inlineStr">
        <is>
          <t>SKT2-510</t>
        </is>
      </c>
      <c r="B46" t="n">
        <v>1</v>
      </c>
      <c r="C46" t="n">
        <v>1</v>
      </c>
      <c r="D46" t="inlineStr">
        <is>
          <t>isolate</t>
        </is>
      </c>
      <c r="E46" t="inlineStr">
        <is>
          <t>G</t>
        </is>
      </c>
      <c r="F46" t="b">
        <v>0</v>
      </c>
      <c r="G46" t="inlineStr">
        <is>
          <t>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H46" t="inlineStr">
        <is>
          <t>ISOLATION PROCEDURE — GAS:
1. After electrical isolation per the E procedure, locate the MANUAL gas-shutoff valve serving Oven (SKT2-510).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46"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46" t="inlineStr">
        <is>
          <t>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K46" t="inlineStr">
        <is>
          <t>PROCEDIMIENTO DE AISLAMIENTO — GAS:
1. Después del aislamiento eléctrico per el procedimiento E, localice la válvula MANUAL de corte de gas que sirve a Oven (SKT2-510).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46"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47">
      <c r="A47" t="inlineStr">
        <is>
          <t>SKT2-510</t>
        </is>
      </c>
      <c r="B47" t="n">
        <v>1</v>
      </c>
      <c r="C47" t="n">
        <v>1</v>
      </c>
      <c r="D47" t="inlineStr">
        <is>
          <t>isolate</t>
        </is>
      </c>
      <c r="E47" t="inlineStr">
        <is>
          <t>M</t>
        </is>
      </c>
      <c r="F47" t="b">
        <v>0</v>
      </c>
      <c r="G47" t="inlineStr">
        <is>
          <t>ENERGY TAG &amp; DESCRIPTION — M:
MECHANICAL (M) — Conveyor chain through the hot zone, drive sprockets, motorized exhaust dampers (if fitted). Conveyor coast-down required. Hot zone retains heat for hours — surface burn hazard.</t>
        </is>
      </c>
      <c r="H47" t="inlineStr">
        <is>
          <t>ISOLATION PROCEDURE — MECHANICAL:
1. After electrical isolation per the E procedure, manually verify all rotating/reciprocating components of Oven (SKT2-510)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7" t="inlineStr">
        <is>
          <t>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K47" t="inlineStr">
        <is>
          <t>PROCEDIMIENTO DE AISLAMIENTO — MECÁNICO:
1. Después del aislamiento eléctrico per el procedimiento E, verifique manualmente que todos los componentes rotativos/reciprocantes de Oven (SKT2-510)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8">
      <c r="A48" t="inlineStr">
        <is>
          <t>SKT2-520</t>
        </is>
      </c>
      <c r="B48" t="n">
        <v>1</v>
      </c>
      <c r="C48" t="n">
        <v>1</v>
      </c>
      <c r="D48" t="inlineStr">
        <is>
          <t>isolate</t>
        </is>
      </c>
      <c r="E48" t="inlineStr">
        <is>
          <t>E</t>
        </is>
      </c>
      <c r="F48" t="b">
        <v>0</v>
      </c>
      <c r="G48" t="inlineStr">
        <is>
          <t>ENERGY TAG &amp; DESCRIPTION — E:
ELECTRICAL (E) — 208V/480V to drive motor, VFD, photo-eye sensors, zone controls.</t>
        </is>
      </c>
      <c r="H48" t="inlineStr">
        <is>
          <t>ISOLATION PROCEDURE &amp; LOCKOUT DEVICES — ELECTRICAL:
1. Notify all affected employees that LOTO is being performed on Oven Discharge Conveyor (SKT2-520).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8" t="inlineStr">
        <is>
          <t>ETIQUETA DE ENERGÍA Y DESCRIPCIÓN — E:
ELÉCTRICO (E) — 208V/480V al motor de impulsión, VFD, sensores de fotocelda, controles de zona.</t>
        </is>
      </c>
      <c r="K48" t="inlineStr">
        <is>
          <t>PROCEDIMIENTO DE AISLAMIENTO Y DISPOSITIVOS DE BLOQUEO — ELÉCTRICO:
1. Notifique a todos los empleados afectados que se está realizando LOTO en Oven Discharge Conveyor (SKT2-520).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9">
      <c r="A49" t="inlineStr">
        <is>
          <t>SKT2-520</t>
        </is>
      </c>
      <c r="B49" t="n">
        <v>1</v>
      </c>
      <c r="C49" t="n">
        <v>1</v>
      </c>
      <c r="D49" t="inlineStr">
        <is>
          <t>isolate</t>
        </is>
      </c>
      <c r="E49" t="inlineStr">
        <is>
          <t>M</t>
        </is>
      </c>
      <c r="F49" t="b">
        <v>0</v>
      </c>
      <c r="G49" t="inlineStr">
        <is>
          <t>ENERGY TAG &amp; DESCRIPTION — M:
MECHANICAL (M) — Driven belt or chain, drive sprockets, nip points at every transfer.</t>
        </is>
      </c>
      <c r="H49" t="inlineStr">
        <is>
          <t>ISOLATION PROCEDURE — MECHANICAL:
1. After electrical isolation per the E procedure, manually verify all rotating/reciprocating components of Oven Discharge Conveyor (SKT2-520)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9" t="inlineStr">
        <is>
          <t>ETIQUETA DE ENERGÍA Y DESCRIPCIÓN — M:
MECÁNICO (M) — Banda o cadena impulsada, ruedas dentadas, puntos de pellizco en cada transferencia.</t>
        </is>
      </c>
      <c r="K49" t="inlineStr">
        <is>
          <t>PROCEDIMIENTO DE AISLAMIENTO — MECÁNICO:
1. Después del aislamiento eléctrico per el procedimiento E, verifique manualmente que todos los componentes rotativos/reciprocantes de Oven Discharge Conveyor (SKT2-520)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0">
      <c r="A50" t="inlineStr">
        <is>
          <t>SKT2-530</t>
        </is>
      </c>
      <c r="B50" t="n">
        <v>1</v>
      </c>
      <c r="C50" t="n">
        <v>1</v>
      </c>
      <c r="D50" t="inlineStr">
        <is>
          <t>isolate</t>
        </is>
      </c>
      <c r="E50" t="inlineStr">
        <is>
          <t>M</t>
        </is>
      </c>
      <c r="F50" t="b">
        <v>0</v>
      </c>
      <c r="G50" t="inlineStr">
        <is>
          <t>ENERGY TAG &amp; DESCRIPTION — M:
MECHANICAL (M) — Driven belt or chain, drive sprockets, nip points at every transfer.</t>
        </is>
      </c>
      <c r="H50" t="inlineStr">
        <is>
          <t>ISOLATION PROCEDURE — MECHANICAL:
1. After electrical isolation per the E procedure, manually verify all rotating/reciprocating components of TTO Bypass Conveyor #1 (SKT2-530)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0" t="inlineStr">
        <is>
          <t>ETIQUETA DE ENERGÍA Y DESCRIPCIÓN — M:
MECÁNICO (M) — Banda o cadena impulsada, ruedas dentadas, puntos de pellizco en cada transferencia.</t>
        </is>
      </c>
      <c r="K50" t="inlineStr">
        <is>
          <t>PROCEDIMIENTO DE AISLAMIENTO — MECÁNICO:
1. Después del aislamiento eléctrico per el procedimiento E, verifique manualmente que todos los componentes rotativos/reciprocantes de TTO Bypass Conveyor #1 (SKT2-530)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1">
      <c r="A51" t="inlineStr">
        <is>
          <t>SKT2-530</t>
        </is>
      </c>
      <c r="B51" t="n">
        <v>1</v>
      </c>
      <c r="C51" t="n">
        <v>1</v>
      </c>
      <c r="D51" t="inlineStr">
        <is>
          <t>isolate</t>
        </is>
      </c>
      <c r="E51" t="inlineStr">
        <is>
          <t>E</t>
        </is>
      </c>
      <c r="F51" t="b">
        <v>0</v>
      </c>
      <c r="G51" t="inlineStr">
        <is>
          <t>ENERGY TAG &amp; DESCRIPTION — E:
ELECTRICAL (E) — 208V/480V to drive motor, VFD, photo-eye sensors, zone controls.</t>
        </is>
      </c>
      <c r="H51" t="inlineStr">
        <is>
          <t>ISOLATION PROCEDURE &amp; LOCKOUT DEVICES — ELECTRICAL:
1. Notify all affected employees that LOTO is being performed on TTO Bypass Conveyor #1 (SKT2-530).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1" t="inlineStr">
        <is>
          <t>ETIQUETA DE ENERGÍA Y DESCRIPCIÓN — E:
ELÉCTRICO (E) — 208V/480V al motor de impulsión, VFD, sensores de fotocelda, controles de zona.</t>
        </is>
      </c>
      <c r="K51" t="inlineStr">
        <is>
          <t>PROCEDIMIENTO DE AISLAMIENTO Y DISPOSITIVOS DE BLOQUEO — ELÉCTRICO:
1. Notifique a todos los empleados afectados que se está realizando LOTO en TTO Bypass Conveyor #1 (SKT2-530).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2">
      <c r="A52" t="inlineStr">
        <is>
          <t>SKT2-540</t>
        </is>
      </c>
      <c r="B52" t="n">
        <v>1</v>
      </c>
      <c r="C52" t="n">
        <v>1</v>
      </c>
      <c r="D52" t="inlineStr">
        <is>
          <t>isolate</t>
        </is>
      </c>
      <c r="E52" t="inlineStr">
        <is>
          <t>M</t>
        </is>
      </c>
      <c r="F52" t="b">
        <v>0</v>
      </c>
      <c r="G52" t="inlineStr">
        <is>
          <t>ENERGY TAG &amp; DESCRIPTION — M:
MECHANICAL (M) — Driven belt or chain, drive sprockets, nip points at every transfer.</t>
        </is>
      </c>
      <c r="H52" t="inlineStr">
        <is>
          <t>ISOLATION PROCEDURE — MECHANICAL:
1. After electrical isolation per the E procedure, manually verify all rotating/reciprocating components of TTO Bypass Conveyor #2 (SKT2-540)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2" t="inlineStr">
        <is>
          <t>ETIQUETA DE ENERGÍA Y DESCRIPCIÓN — M:
MECÁNICO (M) — Banda o cadena impulsada, ruedas dentadas, puntos de pellizco en cada transferencia.</t>
        </is>
      </c>
      <c r="K52" t="inlineStr">
        <is>
          <t>PROCEDIMIENTO DE AISLAMIENTO — MECÁNICO:
1. Después del aislamiento eléctrico per el procedimiento E, verifique manualmente que todos los componentes rotativos/reciprocantes de TTO Bypass Conveyor #2 (SKT2-540)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3">
      <c r="A53" t="inlineStr">
        <is>
          <t>SKT2-540</t>
        </is>
      </c>
      <c r="B53" t="n">
        <v>1</v>
      </c>
      <c r="C53" t="n">
        <v>1</v>
      </c>
      <c r="D53" t="inlineStr">
        <is>
          <t>isolate</t>
        </is>
      </c>
      <c r="E53" t="inlineStr">
        <is>
          <t>E</t>
        </is>
      </c>
      <c r="F53" t="b">
        <v>0</v>
      </c>
      <c r="G53" t="inlineStr">
        <is>
          <t>ENERGY TAG &amp; DESCRIPTION — E:
ELECTRICAL (E) — 208V/480V to drive motor, VFD, photo-eye sensors, zone controls.</t>
        </is>
      </c>
      <c r="H53" t="inlineStr">
        <is>
          <t>ISOLATION PROCEDURE &amp; LOCKOUT DEVICES — ELECTRICAL:
1. Notify all affected employees that LOTO is being performed on TTO Bypass Conveyor #2 (SKT2-540).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3" t="inlineStr">
        <is>
          <t>ETIQUETA DE ENERGÍA Y DESCRIPCIÓN — E:
ELÉCTRICO (E) — 208V/480V al motor de impulsión, VFD, sensores de fotocelda, controles de zona.</t>
        </is>
      </c>
      <c r="K53" t="inlineStr">
        <is>
          <t>PROCEDIMIENTO DE AISLAMIENTO Y DISPOSITIVOS DE BLOQUEO — ELÉCTRICO:
1. Notifique a todos los empleados afectados que se está realizando LOTO en TTO Bypass Conveyor #2 (SKT2-540).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4">
      <c r="A54" t="inlineStr">
        <is>
          <t>SKT2-550</t>
        </is>
      </c>
      <c r="B54" t="n">
        <v>1</v>
      </c>
      <c r="C54" t="n">
        <v>1</v>
      </c>
      <c r="D54" t="inlineStr">
        <is>
          <t>isolate</t>
        </is>
      </c>
      <c r="E54" t="inlineStr">
        <is>
          <t>E</t>
        </is>
      </c>
      <c r="F54" t="b">
        <v>0</v>
      </c>
      <c r="G54" t="inlineStr">
        <is>
          <t>ENERGY TAG &amp; DESCRIPTION — E:
ELECTRICAL (E) — 208V/480V to drive motor, VFD, photo-eye sensors, zone controls.</t>
        </is>
      </c>
      <c r="H54" t="inlineStr">
        <is>
          <t>ISOLATION PROCEDURE &amp; LOCKOUT DEVICES — ELECTRICAL:
1. Notify all affected employees that LOTO is being performed on Conditioner Conveyor (SKT2-550).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4" t="inlineStr">
        <is>
          <t>ETIQUETA DE ENERGÍA Y DESCRIPCIÓN — E:
ELÉCTRICO (E) — 208V/480V al motor de impulsión, VFD, sensores de fotocelda, controles de zona.</t>
        </is>
      </c>
      <c r="K54" t="inlineStr">
        <is>
          <t>PROCEDIMIENTO DE AISLAMIENTO Y DISPOSITIVOS DE BLOQUEO — ELÉCTRICO:
1. Notifique a todos los empleados afectados que se está realizando LOTO en Conditioner Conveyor (SKT2-550).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5">
      <c r="A55" t="inlineStr">
        <is>
          <t>SKT2-550</t>
        </is>
      </c>
      <c r="B55" t="n">
        <v>1</v>
      </c>
      <c r="C55" t="n">
        <v>1</v>
      </c>
      <c r="D55" t="inlineStr">
        <is>
          <t>isolate</t>
        </is>
      </c>
      <c r="E55" t="inlineStr">
        <is>
          <t>M</t>
        </is>
      </c>
      <c r="F55" t="b">
        <v>0</v>
      </c>
      <c r="G55" t="inlineStr">
        <is>
          <t>ENERGY TAG &amp; DESCRIPTION — M:
MECHANICAL (M) — Driven belt or chain, drive sprockets, nip points at every transfer.</t>
        </is>
      </c>
      <c r="H55" t="inlineStr">
        <is>
          <t>ISOLATION PROCEDURE — MECHANICAL:
1. After electrical isolation per the E procedure, manually verify all rotating/reciprocating components of Conditioner Conveyor (SKT2-550)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5" t="inlineStr">
        <is>
          <t>ETIQUETA DE ENERGÍA Y DESCRIPCIÓN — M:
MECÁNICO (M) — Banda o cadena impulsada, ruedas dentadas, puntos de pellizco en cada transferencia.</t>
        </is>
      </c>
      <c r="K55" t="inlineStr">
        <is>
          <t>PROCEDIMIENTO DE AISLAMIENTO — MECÁNICO:
1. Después del aislamiento eléctrico per el procedimiento E, verifique manualmente que todos los componentes rotativos/reciprocantes de Conditioner Conveyor (SKT2-550)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6">
      <c r="A56" t="inlineStr">
        <is>
          <t>SKT2-560</t>
        </is>
      </c>
      <c r="B56" t="n">
        <v>1</v>
      </c>
      <c r="C56" t="n">
        <v>1</v>
      </c>
      <c r="D56" t="inlineStr">
        <is>
          <t>isolate</t>
        </is>
      </c>
      <c r="E56" t="inlineStr">
        <is>
          <t>E</t>
        </is>
      </c>
      <c r="F56" t="b">
        <v>0</v>
      </c>
      <c r="G56" t="inlineStr">
        <is>
          <t>ENERGY TAG &amp; DESCRIPTION — E:
ELECTRICAL (E) — 208V/480V to vibratory drive motor(s), VFD, controls. 24VDC for sensors.</t>
        </is>
      </c>
      <c r="H56" t="inlineStr">
        <is>
          <t>ISOLATION PROCEDURE &amp; LOCKOUT DEVICES — ELECTRICAL:
1. Notify all affected employees that LOTO is being performed on Flexcentric Vibratory Conveyor (SKT2-560).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6" t="inlineStr">
        <is>
          <t>ETIQUETA DE ENERGÍA Y DESCRIPCIÓN — E:
ELÉCTRICO (E) — 208V/480V a los motores vibradores, VFD, controles. 24VDC para sensores.</t>
        </is>
      </c>
      <c r="K56" t="inlineStr">
        <is>
          <t>PROCEDIMIENTO DE AISLAMIENTO Y DISPOSITIVOS DE BLOQUEO — ELÉCTRICO:
1. Notifique a todos los empleados afectados que se está realizando LOTO en Flexcentric Vibratory Conveyor (SKT2-560).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7">
      <c r="A57" t="inlineStr">
        <is>
          <t>SKT2-560</t>
        </is>
      </c>
      <c r="B57" t="n">
        <v>1</v>
      </c>
      <c r="C57" t="n">
        <v>1</v>
      </c>
      <c r="D57" t="inlineStr">
        <is>
          <t>isolate</t>
        </is>
      </c>
      <c r="E57" t="inlineStr">
        <is>
          <t>M</t>
        </is>
      </c>
      <c r="F57" t="b">
        <v>0</v>
      </c>
      <c r="G57" t="inlineStr">
        <is>
          <t>ENERGY TAG &amp; DESCRIPTION — M:
MECHANICAL (M) — Eccentric drive with rotating unbalanced mass. Long coast-down — eccentric weight keeps the deck oscillating for 30+ seconds after power-off. Spring-pack suspension stores energy if compressed during service.</t>
        </is>
      </c>
      <c r="H57" t="inlineStr">
        <is>
          <t>ISOLATION PROCEDURE — MECHANICAL:
1. After electrical isolation per the E procedure, manually verify all rotating/reciprocating components of Flexcentric Vibratory Conveyor (SKT2-560)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7" t="inlineStr">
        <is>
          <t>ETIQUETA DE ENERGÍA Y DESCRIPCIÓN — M:
MECÁNICO (M) — Impulsión excéntrica con masa rotatoria desbalanceada. Desaceleración larga — el peso excéntrico mantiene la cubierta oscilando por 30+ segundos después del corte de energía. La suspensión por paquete de resortes almacena energía si se comprime durante el servicio.</t>
        </is>
      </c>
      <c r="K57" t="inlineStr">
        <is>
          <t>PROCEDIMIENTO DE AISLAMIENTO — MECÁNICO:
1. Después del aislamiento eléctrico per el procedimiento E, verifique manualmente que todos los componentes rotativos/reciprocantes de Flexcentric Vibratory Conveyor (SKT2-560)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8">
      <c r="A58" t="inlineStr">
        <is>
          <t>SKT2-570</t>
        </is>
      </c>
      <c r="B58" t="n">
        <v>1</v>
      </c>
      <c r="C58" t="n">
        <v>1</v>
      </c>
      <c r="D58" t="inlineStr">
        <is>
          <t>isolate</t>
        </is>
      </c>
      <c r="E58" t="inlineStr">
        <is>
          <t>M</t>
        </is>
      </c>
      <c r="F58" t="b">
        <v>0</v>
      </c>
      <c r="G58" t="inlineStr">
        <is>
          <t>ENERGY TAG &amp; DESCRIPTION — M:
MECHANICAL (M) — Auger/screw flighting inside the enclosed tube. Severe entanglement hazard at the drive end and through any inspection port.</t>
        </is>
      </c>
      <c r="H58" t="inlineStr">
        <is>
          <t>ISOLATION PROCEDURE — MECHANICAL:
1. After electrical isolation per the E procedure, manually verify all rotating/reciprocating components of Masa Feeder Marlen (SKT2-570)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8" t="inlineStr">
        <is>
          <t>ETIQUETA DE ENERGÍA Y DESCRIPCIÓN — M:
MECÁNICO (M) — Tornillo sinfín dentro del tubo cerrado. Peligro severo de atrapamiento en el extremo de impulsión y a través de cualquier puerto de inspección.</t>
        </is>
      </c>
      <c r="K58" t="inlineStr">
        <is>
          <t>PROCEDIMIENTO DE AISLAMIENTO — MECÁNICO:
1. Después del aislamiento eléctrico per el procedimiento E, verifique manualmente que todos los componentes rotativos/reciprocantes de Masa Feeder Marlen (SKT2-570)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9">
      <c r="A59" t="inlineStr">
        <is>
          <t>SKT2-570</t>
        </is>
      </c>
      <c r="B59" t="n">
        <v>1</v>
      </c>
      <c r="C59" t="n">
        <v>1</v>
      </c>
      <c r="D59" t="inlineStr">
        <is>
          <t>isolate</t>
        </is>
      </c>
      <c r="E59" t="inlineStr">
        <is>
          <t>E</t>
        </is>
      </c>
      <c r="F59" t="b">
        <v>0</v>
      </c>
      <c r="G59" t="inlineStr">
        <is>
          <t>ENERGY TAG &amp; DESCRIPTION — E:
ELECTRICAL (E) — 208V/480V to drive motor, VFD, controls.</t>
        </is>
      </c>
      <c r="H59" t="inlineStr">
        <is>
          <t>ISOLATION PROCEDURE &amp; LOCKOUT DEVICES — ELECTRICAL:
1. Notify all affected employees that LOTO is being performed on Masa Feeder Marlen (SKT2-570).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9" t="inlineStr">
        <is>
          <t>ETIQUETA DE ENERGÍA Y DESCRIPCIÓN — E:
ELÉCTRICO (E) — 208V/480V al motor de impulsión, VFD, controles.</t>
        </is>
      </c>
      <c r="K59" t="inlineStr">
        <is>
          <t>PROCEDIMIENTO DE AISLAMIENTO Y DISPOSITIVOS DE BLOQUEO — ELÉCTRICO:
1. Notifique a todos los empleados afectados que se está realizando LOTO en Masa Feeder Marlen (SKT2-570).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0">
      <c r="A60" t="inlineStr">
        <is>
          <t>SKT2-580</t>
        </is>
      </c>
      <c r="B60" t="n">
        <v>1</v>
      </c>
      <c r="C60" t="n">
        <v>1</v>
      </c>
      <c r="D60" t="inlineStr">
        <is>
          <t>isolate</t>
        </is>
      </c>
      <c r="E60" t="inlineStr">
        <is>
          <t>E</t>
        </is>
      </c>
      <c r="F60" t="b">
        <v>0</v>
      </c>
      <c r="G60" t="inlineStr">
        <is>
          <t>ENERGY TAG &amp; DESCRIPTION — E:
ELECTRICAL (E) — 208V/480V to transfer-pump motor, line heaters, level sensors, controls.</t>
        </is>
      </c>
      <c r="H60" t="inlineStr">
        <is>
          <t>ISOLATION PROCEDURE &amp; LOCKOUT DEVICES — ELECTRICAL:
1. Notify all affected employees that LOTO is being performed on Main Oil Pump (SKT2-580).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0" t="inlineStr">
        <is>
          <t>ETIQUETA DE ENERGÍA Y DESCRIPCIÓN — E:
ELÉCTRICO (E) — 208V/480V al motor de la bomba de transferencia, calentadores de línea, sensores de nivel, controles.</t>
        </is>
      </c>
      <c r="K60" t="inlineStr">
        <is>
          <t>PROCEDIMIENTO DE AISLAMIENTO Y DISPOSITIVOS DE BLOQUEO — ELÉCTRICO:
1. Notifique a todos los empleados afectados que se está realizando LOTO en Main Oil Pump (SKT2-580).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1">
      <c r="A61" t="inlineStr">
        <is>
          <t>SKT2-580</t>
        </is>
      </c>
      <c r="B61" t="n">
        <v>1</v>
      </c>
      <c r="C61" t="n">
        <v>1</v>
      </c>
      <c r="D61" t="inlineStr">
        <is>
          <t>isolate</t>
        </is>
      </c>
      <c r="E61" t="inlineStr">
        <is>
          <t>M</t>
        </is>
      </c>
      <c r="F61" t="b">
        <v>0</v>
      </c>
      <c r="G61" t="inlineStr">
        <is>
          <t>ENERGY TAG &amp; DESCRIPTION — M:
MECHANICAL (M) — Pump impeller, drive coupling. Hot oil hazard — surface and line temperature can exceed 350°F.</t>
        </is>
      </c>
      <c r="H61" t="inlineStr">
        <is>
          <t>ISOLATION PROCEDURE — MECHANICAL:
1. After electrical isolation per the E procedure, manually verify all rotating/reciprocating components of Main Oil Pump (SKT2-580)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1" t="inlineStr">
        <is>
          <t>ETIQUETA DE ENERGÍA Y DESCRIPCIÓN — M:
MECÁNICO (M) — Impulsor de bomba, acoplamiento de impulsión. Peligro de aceite caliente — la temperatura de superficie y de línea puede exceder 350°F.</t>
        </is>
      </c>
      <c r="K61" t="inlineStr">
        <is>
          <t>PROCEDIMIENTO DE AISLAMIENTO — MECÁNICO:
1. Después del aislamiento eléctrico per el procedimiento E, verifique manualmente que todos los componentes rotativos/reciprocantes de Main Oil Pump (SKT2-580)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2">
      <c r="A62" t="inlineStr">
        <is>
          <t>SKT2-590</t>
        </is>
      </c>
      <c r="B62" t="n">
        <v>1</v>
      </c>
      <c r="C62" t="n">
        <v>1</v>
      </c>
      <c r="D62" t="inlineStr">
        <is>
          <t>isolate</t>
        </is>
      </c>
      <c r="E62" t="inlineStr">
        <is>
          <t>E</t>
        </is>
      </c>
      <c r="F62" t="b">
        <v>0</v>
      </c>
      <c r="G62" t="inlineStr">
        <is>
          <t>ENERGY TAG &amp; DESCRIPTION — E:
ELECTRICAL (E) — 208V/480V to oil-recirc pump, takeout conveyor drive, vent fan, ignition controls, fire-suppression panel, level sensors.</t>
        </is>
      </c>
      <c r="H62" t="inlineStr">
        <is>
          <t>ISOLATION PROCEDURE &amp; LOCKOUT DEVICES — ELECTRICAL:
1. Notify all affected employees that LOTO is being performed on Fryer (SKT2-590).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2" t="inlineStr">
        <is>
          <t>ETIQUETA DE ENERGÍA Y DESCRIPCIÓN — E:
ELÉCTRICO (E) — 208V/480V a la bomba de recirculación de aceite, motor del transportador de salida, ventilador de extracción, controles de encendido, panel de supresión de incendio, sensores de nivel.</t>
        </is>
      </c>
      <c r="K62" t="inlineStr">
        <is>
          <t>PROCEDIMIENTO DE AISLAMIENTO Y DISPOSITIVOS DE BLOQUEO — ELÉCTRICO:
1. Notifique a todos los empleados afectados que se está realizando LOTO en Fryer (SKT2-590).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3">
      <c r="A63" t="inlineStr">
        <is>
          <t>SKT2-590</t>
        </is>
      </c>
      <c r="B63" t="n">
        <v>1</v>
      </c>
      <c r="C63" t="n">
        <v>1</v>
      </c>
      <c r="D63" t="inlineStr">
        <is>
          <t>isolate</t>
        </is>
      </c>
      <c r="E63" t="inlineStr">
        <is>
          <t>M</t>
        </is>
      </c>
      <c r="F63" t="b">
        <v>0</v>
      </c>
      <c r="G63" t="inlineStr">
        <is>
          <t>ENERGY TAG &amp; DESCRIPTION — M:
MECHANICAL (M) — Takeout conveyor drive, drain valves, hood-lift mechanism (if motorized). HOT OIL — surface and oil temperature exceed 350°F; thermal burn hazard persists for hours after power-off.</t>
        </is>
      </c>
      <c r="H63" t="inlineStr">
        <is>
          <t>ISOLATION PROCEDURE — MECHANICAL:
1. After electrical isolation per the E procedure, manually verify all rotating/reciprocating components of Fryer (SKT2-590)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3" t="inlineStr">
        <is>
          <t>ETIQUETA DE ENERGÍA Y DESCRIPCIÓN — M:
MECÁNICO (M) — Motor del transportador de salida, válvulas de drenaje, mecanismo de elevación de campana (si está motorizado). ACEITE CALIENTE — la temperatura de superficie y de aceite excede 350°F; el peligro de quemadura térmica persiste por horas después del corte de energía.</t>
        </is>
      </c>
      <c r="K63" t="inlineStr">
        <is>
          <t>PROCEDIMIENTO DE AISLAMIENTO — MECÁNICO:
1. Después del aislamiento eléctrico per el procedimiento E, verifique manualmente que todos los componentes rotativos/reciprocantes de Fryer (SKT2-590)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4">
      <c r="A64" t="inlineStr">
        <is>
          <t>SKT2-590</t>
        </is>
      </c>
      <c r="B64" t="n">
        <v>1</v>
      </c>
      <c r="C64" t="n">
        <v>1</v>
      </c>
      <c r="D64" t="inlineStr">
        <is>
          <t>isolate</t>
        </is>
      </c>
      <c r="E64" t="inlineStr">
        <is>
          <t>G</t>
        </is>
      </c>
      <c r="F64" t="b">
        <v>0</v>
      </c>
      <c r="G64" t="inlineStr">
        <is>
          <t>ENERGY TAG &amp; DESCRIPTION — G:
GAS (G) — Natural-gas supply to the fryer burner. Manual ball-valve in the gas line is the LOTO point per NFPA 86 — the safety shut-off valve (SSOV) is NOT a lockout-acceptable isolation device. Residual gas in pipework after isolation; bleed through the pilot test-port. Combustion air blower may be on the same lockout circuit.</t>
        </is>
      </c>
      <c r="H64" t="inlineStr">
        <is>
          <t>ISOLATION PROCEDURE — GAS:
1. After electrical isolation per the E procedure, locate the MANUAL gas-shutoff valve serving Fryer (SKT2-590).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64"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64" t="inlineStr">
        <is>
          <t>ETIQUETA DE ENERGÍA Y DESCRIPCIÓN — G:
GAS (G) — Suministro de gas natural al quemador del freidor. La válvula manual de bola en la línea de gas es el punto de LOTO per NFPA 86 — la válvula de seguridad de cierre automático (SSOV) NO es un dispositivo aceptable de aislamiento de bloqueo. Gas residual en la tubería después del aislamiento; purgar a través del puerto de prueba del piloto. El soplador de aire de combustión puede estar en el mismo circuito de bloqueo.</t>
        </is>
      </c>
      <c r="K64" t="inlineStr">
        <is>
          <t>PROCEDIMIENTO DE AISLAMIENTO — GAS:
1. Después del aislamiento eléctrico per el procedimiento E, localice la válvula MANUAL de corte de gas que sirve a Fryer (SKT2-590).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64"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65">
      <c r="A65" t="inlineStr">
        <is>
          <t>SKT2-600</t>
        </is>
      </c>
      <c r="B65" t="n">
        <v>1</v>
      </c>
      <c r="C65" t="n">
        <v>1</v>
      </c>
      <c r="D65" t="inlineStr">
        <is>
          <t>isolate</t>
        </is>
      </c>
      <c r="E65" t="inlineStr">
        <is>
          <t>E</t>
        </is>
      </c>
      <c r="F65" t="b">
        <v>0</v>
      </c>
      <c r="G65" t="inlineStr">
        <is>
          <t>ENERGY TAG &amp; DESCRIPTION — E:
ELECTRICAL (E) — 208V/480V to transfer-pump motor, line heaters, level sensors, controls.</t>
        </is>
      </c>
      <c r="H65" t="inlineStr">
        <is>
          <t>ISOLATION PROCEDURE &amp; LOCKOUT DEVICES — ELECTRICAL:
1. Notify all affected employees that LOTO is being performed on Fryer Filter (SKT2-600).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5" t="inlineStr">
        <is>
          <t>ETIQUETA DE ENERGÍA Y DESCRIPCIÓN — E:
ELÉCTRICO (E) — 208V/480V al motor de la bomba de transferencia, calentadores de línea, sensores de nivel, controles.</t>
        </is>
      </c>
      <c r="K65" t="inlineStr">
        <is>
          <t>PROCEDIMIENTO DE AISLAMIENTO Y DISPOSITIVOS DE BLOQUEO — ELÉCTRICO:
1. Notifique a todos los empleados afectados que se está realizando LOTO en Fryer Filter (SKT2-600).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6">
      <c r="A66" t="inlineStr">
        <is>
          <t>SKT2-600</t>
        </is>
      </c>
      <c r="B66" t="n">
        <v>1</v>
      </c>
      <c r="C66" t="n">
        <v>1</v>
      </c>
      <c r="D66" t="inlineStr">
        <is>
          <t>isolate</t>
        </is>
      </c>
      <c r="E66" t="inlineStr">
        <is>
          <t>M</t>
        </is>
      </c>
      <c r="F66" t="b">
        <v>0</v>
      </c>
      <c r="G66" t="inlineStr">
        <is>
          <t>ENERGY TAG &amp; DESCRIPTION — M:
MECHANICAL (M) — Pump impeller, drive coupling. Hot oil hazard — surface and line temperature can exceed 350°F.</t>
        </is>
      </c>
      <c r="H66" t="inlineStr">
        <is>
          <t>ISOLATION PROCEDURE — MECHANICAL:
1. After electrical isolation per the E procedure, manually verify all rotating/reciprocating components of Fryer Filter (SKT2-600)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6" t="inlineStr">
        <is>
          <t>ETIQUETA DE ENERGÍA Y DESCRIPCIÓN — M:
MECÁNICO (M) — Impulsor de bomba, acoplamiento de impulsión. Peligro de aceite caliente — la temperatura de superficie y de línea puede exceder 350°F.</t>
        </is>
      </c>
      <c r="K66" t="inlineStr">
        <is>
          <t>PROCEDIMIENTO DE AISLAMIENTO — MECÁNICO:
1. Después del aislamiento eléctrico per el procedimiento E, verifique manualmente que todos los componentes rotativos/reciprocantes de Fryer Filter (SKT2-600)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7">
      <c r="A67" t="inlineStr">
        <is>
          <t>SKT2-610</t>
        </is>
      </c>
      <c r="B67" t="n">
        <v>1</v>
      </c>
      <c r="C67" t="n">
        <v>1</v>
      </c>
      <c r="D67" t="inlineStr">
        <is>
          <t>isolate</t>
        </is>
      </c>
      <c r="E67" t="inlineStr">
        <is>
          <t>M</t>
        </is>
      </c>
      <c r="F67" t="b">
        <v>0</v>
      </c>
      <c r="G67" t="inlineStr">
        <is>
          <t>ENERGY TAG &amp; DESCRIPTION — M:
(HEAT_EXCHANGER/M) — detail pending; populate in loto_templates.TAG_BODY.</t>
        </is>
      </c>
      <c r="H67" t="inlineStr">
        <is>
          <t>ISOLATION PROCEDURE — MECHANICAL:
1. After electrical isolation per the E procedure, manually verify all rotating/reciprocating components of Heat Exchanger (SKT2-610)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7" t="inlineStr">
        <is>
          <t>ETIQUETA DE ENERGÍA Y DESCRIPCIÓN — M:
(HEAT_EXCHANGER/M) — detalle pendiente; complete en loto_templates_es.TAG_BODY_ES.</t>
        </is>
      </c>
      <c r="K67" t="inlineStr">
        <is>
          <t>PROCEDIMIENTO DE AISLAMIENTO — MECÁNICO:
1. Después del aislamiento eléctrico per el procedimiento E, verifique manualmente que todos los componentes rotativos/reciprocantes de Heat Exchanger (SKT2-610)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8">
      <c r="A68" t="inlineStr">
        <is>
          <t>SKT2-610</t>
        </is>
      </c>
      <c r="B68" t="n">
        <v>1</v>
      </c>
      <c r="C68" t="n">
        <v>1</v>
      </c>
      <c r="D68" t="inlineStr">
        <is>
          <t>isolate</t>
        </is>
      </c>
      <c r="E68" t="inlineStr">
        <is>
          <t>E</t>
        </is>
      </c>
      <c r="F68" t="b">
        <v>0</v>
      </c>
      <c r="G68" t="inlineStr">
        <is>
          <t>ENERGY TAG &amp; DESCRIPTION — E:
ELECTRICAL (E) — 208V/480V to circulation pump motor (if fitted), burner controls, temperature sensors, ignition controls.</t>
        </is>
      </c>
      <c r="H68" t="inlineStr">
        <is>
          <t>ISOLATION PROCEDURE &amp; LOCKOUT DEVICES — ELECTRICAL:
1. Notify all affected employees that LOTO is being performed on Heat Exchanger (SKT2-610).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8" t="inlineStr">
        <is>
          <t>ETIQUETA DE ENERGÍA Y DESCRIPCIÓN — E:
ELÉCTRICO (E) — 208V/480V al motor de la bomba de circulación (si está equipado), controles del quemador, sensores de temperatura, controles de encendido.</t>
        </is>
      </c>
      <c r="K68" t="inlineStr">
        <is>
          <t>PROCEDIMIENTO DE AISLAMIENTO Y DISPOSITIVOS DE BLOQUEO — ELÉCTRICO:
1. Notifique a todos los empleados afectados que se está realizando LOTO en Heat Exchanger (SKT2-610).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9">
      <c r="A69" t="inlineStr">
        <is>
          <t>SKT2-620</t>
        </is>
      </c>
      <c r="B69" t="n">
        <v>1</v>
      </c>
      <c r="C69" t="n">
        <v>1</v>
      </c>
      <c r="D69" t="inlineStr">
        <is>
          <t>isolate</t>
        </is>
      </c>
      <c r="E69" t="inlineStr">
        <is>
          <t>M</t>
        </is>
      </c>
      <c r="F69" t="b">
        <v>0</v>
      </c>
      <c r="G69" t="inlineStr">
        <is>
          <t>ENERGY TAG &amp; DESCRIPTION — M:
MECHANICAL (M) — Driven belt or chain, drive sprockets, nip points at every transfer.</t>
        </is>
      </c>
      <c r="H69" t="inlineStr">
        <is>
          <t>ISOLATION PROCEDURE — MECHANICAL:
1. After electrical isolation per the E procedure, manually verify all rotating/reciprocating components of Ambient Air Cooler (SKT2-620)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9" t="inlineStr">
        <is>
          <t>ETIQUETA DE ENERGÍA Y DESCRIPCIÓN — M:
MECÁNICO (M) — Banda o cadena impulsada, ruedas dentadas, puntos de pellizco en cada transferencia.</t>
        </is>
      </c>
      <c r="K69" t="inlineStr">
        <is>
          <t>PROCEDIMIENTO DE AISLAMIENTO — MECÁNICO:
1. Después del aislamiento eléctrico per el procedimiento E, verifique manualmente que todos los componentes rotativos/reciprocantes de Ambient Air Cooler (SKT2-620)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0">
      <c r="A70" t="inlineStr">
        <is>
          <t>SKT2-620</t>
        </is>
      </c>
      <c r="B70" t="n">
        <v>1</v>
      </c>
      <c r="C70" t="n">
        <v>1</v>
      </c>
      <c r="D70" t="inlineStr">
        <is>
          <t>isolate</t>
        </is>
      </c>
      <c r="E70" t="inlineStr">
        <is>
          <t>E</t>
        </is>
      </c>
      <c r="F70" t="b">
        <v>0</v>
      </c>
      <c r="G70" t="inlineStr">
        <is>
          <t>ENERGY TAG &amp; DESCRIPTION — E:
ELECTRICAL (E) — 208V/480V to drive motor, VFD, photo-eye sensors, zone controls.</t>
        </is>
      </c>
      <c r="H70" t="inlineStr">
        <is>
          <t>ISOLATION PROCEDURE &amp; LOCKOUT DEVICES — ELECTRICAL:
1. Notify all affected employees that LOTO is being performed on Ambient Air Cooler (SKT2-620).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0" t="inlineStr">
        <is>
          <t>ETIQUETA DE ENERGÍA Y DESCRIPCIÓN — E:
ELÉCTRICO (E) — 208V/480V al motor de impulsión, VFD, sensores de fotocelda, controles de zona.</t>
        </is>
      </c>
      <c r="K70" t="inlineStr">
        <is>
          <t>PROCEDIMIENTO DE AISLAMIENTO Y DISPOSITIVOS DE BLOQUEO — ELÉCTRICO:
1. Notifique a todos los empleados afectados que se está realizando LOTO en Ambient Air Cooler (SKT2-620).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1">
      <c r="A71" t="inlineStr">
        <is>
          <t>SKT2-820</t>
        </is>
      </c>
      <c r="B71" t="n">
        <v>1</v>
      </c>
      <c r="C71" t="n">
        <v>1</v>
      </c>
      <c r="D71" t="inlineStr">
        <is>
          <t>isolate</t>
        </is>
      </c>
      <c r="E71" t="inlineStr">
        <is>
          <t>M</t>
        </is>
      </c>
      <c r="F71" t="b">
        <v>0</v>
      </c>
      <c r="G71" t="inlineStr">
        <is>
          <t>ENERGY TAG &amp; DESCRIPTION — M:
MECHANICAL (M) — Eccentric horizontal-motion drive. ~60 SECOND COAST-DOWN after E-stop — eccentric momentum keeps the deck moving. Do not enter the trough or reach over the deck until full stop verified.</t>
        </is>
      </c>
      <c r="H71" t="inlineStr">
        <is>
          <t>ISOLATION PROCEDURE — MECHANICAL:
1. After electrical isolation per the E procedure, manually verify all rotating/reciprocating components of FastBack to Seasoning #1 (SKT2-820)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1"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71" t="inlineStr">
        <is>
          <t>PROCEDIMIENTO DE AISLAMIENTO — MECÁNICO:
1. Después del aislamiento eléctrico per el procedimiento E, verifique manualmente que todos los componentes rotativos/reciprocantes de FastBack to Seasoning #1 (SKT2-820)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2">
      <c r="A72" t="inlineStr">
        <is>
          <t>SKT2-820</t>
        </is>
      </c>
      <c r="B72" t="n">
        <v>1</v>
      </c>
      <c r="C72" t="n">
        <v>1</v>
      </c>
      <c r="D72" t="inlineStr">
        <is>
          <t>isolate</t>
        </is>
      </c>
      <c r="E72" t="inlineStr">
        <is>
          <t>E</t>
        </is>
      </c>
      <c r="F72" t="b">
        <v>0</v>
      </c>
      <c r="G72" t="inlineStr">
        <is>
          <t>ENERGY TAG &amp; DESCRIPTION — E:
ELECTRICAL (E) — 208V/480V to FastBack drive motor (often 7.5-15 HP), VFD, controls. 5-minute DC-bus discharge required.</t>
        </is>
      </c>
      <c r="H72" t="inlineStr">
        <is>
          <t>ISOLATION PROCEDURE &amp; LOCKOUT DEVICES — ELECTRICAL:
1. Notify all affected employees that LOTO is being performed on FastBack to Seasoning #1 (SKT2-820).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2" t="inlineStr">
        <is>
          <t>ETIQUETA DE ENERGÍA Y DESCRIPCIÓN — E:
ELÉCTRICO (E) — 208V/480V al motor FastBack (a menudo 7.5-15 HP), VFD, controles. Se requiere descarga del bus DC de 5 minutos.</t>
        </is>
      </c>
      <c r="K72" t="inlineStr">
        <is>
          <t>PROCEDIMIENTO DE AISLAMIENTO Y DISPOSITIVOS DE BLOQUEO — ELÉCTRICO:
1. Notifique a todos los empleados afectados que se está realizando LOTO en FastBack to Seasoning #1 (SKT2-820).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3">
      <c r="A73" t="inlineStr">
        <is>
          <t>SKT2-830</t>
        </is>
      </c>
      <c r="B73" t="n">
        <v>1</v>
      </c>
      <c r="C73" t="n">
        <v>1</v>
      </c>
      <c r="D73" t="inlineStr">
        <is>
          <t>isolate</t>
        </is>
      </c>
      <c r="E73" t="inlineStr">
        <is>
          <t>M</t>
        </is>
      </c>
      <c r="F73" t="b">
        <v>0</v>
      </c>
      <c r="G73" t="inlineStr">
        <is>
          <t>ENERGY TAG &amp; DESCRIPTION — M:
MECHANICAL (M) — Eccentric horizontal-motion drive. ~60 SECOND COAST-DOWN after E-stop — eccentric momentum keeps the deck moving. Do not enter the trough or reach over the deck until full stop verified.</t>
        </is>
      </c>
      <c r="H73" t="inlineStr">
        <is>
          <t>ISOLATION PROCEDURE — MECHANICAL:
1. After electrical isolation per the E procedure, manually verify all rotating/reciprocating components of FastBack to Seasoning #2 (SKT2-830)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3"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73" t="inlineStr">
        <is>
          <t>PROCEDIMIENTO DE AISLAMIENTO — MECÁNICO:
1. Después del aislamiento eléctrico per el procedimiento E, verifique manualmente que todos los componentes rotativos/reciprocantes de FastBack to Seasoning #2 (SKT2-830)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4">
      <c r="A74" t="inlineStr">
        <is>
          <t>SKT2-830</t>
        </is>
      </c>
      <c r="B74" t="n">
        <v>1</v>
      </c>
      <c r="C74" t="n">
        <v>1</v>
      </c>
      <c r="D74" t="inlineStr">
        <is>
          <t>isolate</t>
        </is>
      </c>
      <c r="E74" t="inlineStr">
        <is>
          <t>E</t>
        </is>
      </c>
      <c r="F74" t="b">
        <v>0</v>
      </c>
      <c r="G74" t="inlineStr">
        <is>
          <t>ENERGY TAG &amp; DESCRIPTION — E:
ELECTRICAL (E) — 208V/480V to FastBack drive motor (often 7.5-15 HP), VFD, controls. 5-minute DC-bus discharge required.</t>
        </is>
      </c>
      <c r="H74" t="inlineStr">
        <is>
          <t>ISOLATION PROCEDURE &amp; LOCKOUT DEVICES — ELECTRICAL:
1. Notify all affected employees that LOTO is being performed on FastBack to Seasoning #2 (SKT2-830).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4" t="inlineStr">
        <is>
          <t>ETIQUETA DE ENERGÍA Y DESCRIPCIÓN — E:
ELÉCTRICO (E) — 208V/480V al motor FastBack (a menudo 7.5-15 HP), VFD, controles. Se requiere descarga del bus DC de 5 minutos.</t>
        </is>
      </c>
      <c r="K74" t="inlineStr">
        <is>
          <t>PROCEDIMIENTO DE AISLAMIENTO Y DISPOSITIVOS DE BLOQUEO — ELÉCTRICO:
1. Notifique a todos los empleados afectados que se está realizando LOTO en FastBack to Seasoning #2 (SKT2-830).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5">
      <c r="A75" t="inlineStr">
        <is>
          <t>SKT2-860</t>
        </is>
      </c>
      <c r="B75" t="n">
        <v>1</v>
      </c>
      <c r="C75" t="n">
        <v>1</v>
      </c>
      <c r="D75" t="inlineStr">
        <is>
          <t>isolate</t>
        </is>
      </c>
      <c r="E75" t="inlineStr">
        <is>
          <t>E</t>
        </is>
      </c>
      <c r="F75" t="b">
        <v>0</v>
      </c>
      <c r="G75" t="inlineStr">
        <is>
          <t>ENERGY TAG &amp; DESCRIPTION — E:
ELECTRICAL (E) — 208V/480V to drum-rotation drive motor, gearbox, seasoning-oil pump motor, controls.</t>
        </is>
      </c>
      <c r="H75" t="inlineStr">
        <is>
          <t>ISOLATION PROCEDURE &amp; LOCKOUT DEVICES — ELECTRICAL:
1. Notify all affected employees that LOTO is being performed on Salt Seasoning Tumbler (SKT2-860).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5" t="inlineStr">
        <is>
          <t>ETIQUETA DE ENERGÍA Y DESCRIPCIÓN — E:
ELÉCTRICO (E) — 208V/480V al motor de rotación del tambor, caja reductora, motor de la bomba de aceite sazonador, controles.</t>
        </is>
      </c>
      <c r="K75" t="inlineStr">
        <is>
          <t>PROCEDIMIENTO DE AISLAMIENTO Y DISPOSITIVOS DE BLOQUEO — ELÉCTRICO:
1. Notifique a todos los empleados afectados que se está realizando LOTO en Salt Seasoning Tumbler (SKT2-860).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6">
      <c r="A76" t="inlineStr">
        <is>
          <t>SKT2-860</t>
        </is>
      </c>
      <c r="B76" t="n">
        <v>1</v>
      </c>
      <c r="C76" t="n">
        <v>1</v>
      </c>
      <c r="D76" t="inlineStr">
        <is>
          <t>isolate</t>
        </is>
      </c>
      <c r="E76" t="inlineStr">
        <is>
          <t>M</t>
        </is>
      </c>
      <c r="F76" t="b">
        <v>0</v>
      </c>
      <c r="G76" t="inlineStr">
        <is>
          <t>ENERGY TAG &amp; DESCRIPTION — M:
MECHANICAL (M) — Rotating drum with internal helical flights; drive ring and idler-roller pinch points. Confined space when servicing drum interior — full §3314 + §5157 confined-space program required for any internal entry.</t>
        </is>
      </c>
      <c r="H76" t="inlineStr">
        <is>
          <t>ISOLATION PROCEDURE — MECHANICAL:
1. After electrical isolation per the E procedure, manually verify all rotating/reciprocating components of Salt Seasoning Tumbler (SKT2-860)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6"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76" t="inlineStr">
        <is>
          <t>PROCEDIMIENTO DE AISLAMIENTO — MECÁNICO:
1. Después del aislamiento eléctrico per el procedimiento E, verifique manualmente que todos los componentes rotativos/reciprocantes de Salt Seasoning Tumbler (SKT2-860)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7">
      <c r="A77" t="inlineStr">
        <is>
          <t>SKT2-900</t>
        </is>
      </c>
      <c r="B77" t="n">
        <v>1</v>
      </c>
      <c r="C77" t="n">
        <v>1</v>
      </c>
      <c r="D77" t="inlineStr">
        <is>
          <t>isolate</t>
        </is>
      </c>
      <c r="E77" t="inlineStr">
        <is>
          <t>M</t>
        </is>
      </c>
      <c r="F77" t="b">
        <v>0</v>
      </c>
      <c r="G77" t="inlineStr">
        <is>
          <t>ENERGY TAG &amp; DESCRIPTION — M:
MECHANICAL (M) — Driven belt or chain, drive sprockets, nip points at every transfer.</t>
        </is>
      </c>
      <c r="H77" t="inlineStr">
        <is>
          <t>ISOLATION PROCEDURE — MECHANICAL:
1. After electrical isolation per the E procedure, manually verify all rotating/reciprocating components of Packaging Incline Conveyor (SKT2-900)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7" t="inlineStr">
        <is>
          <t>ETIQUETA DE ENERGÍA Y DESCRIPCIÓN — M:
MECÁNICO (M) — Banda o cadena impulsada, ruedas dentadas, puntos de pellizco en cada transferencia.</t>
        </is>
      </c>
      <c r="K77" t="inlineStr">
        <is>
          <t>PROCEDIMIENTO DE AISLAMIENTO — MECÁNICO:
1. Después del aislamiento eléctrico per el procedimiento E, verifique manualmente que todos los componentes rotativos/reciprocantes de Packaging Incline Conveyor (SKT2-900)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8">
      <c r="A78" t="inlineStr">
        <is>
          <t>SKT2-900</t>
        </is>
      </c>
      <c r="B78" t="n">
        <v>1</v>
      </c>
      <c r="C78" t="n">
        <v>1</v>
      </c>
      <c r="D78" t="inlineStr">
        <is>
          <t>isolate</t>
        </is>
      </c>
      <c r="E78" t="inlineStr">
        <is>
          <t>E</t>
        </is>
      </c>
      <c r="F78" t="b">
        <v>0</v>
      </c>
      <c r="G78" t="inlineStr">
        <is>
          <t>ENERGY TAG &amp; DESCRIPTION — E:
ELECTRICAL (E) — 208V/480V to drive motor, VFD, photo-eye sensors, zone controls.</t>
        </is>
      </c>
      <c r="H78" t="inlineStr">
        <is>
          <t>ISOLATION PROCEDURE &amp; LOCKOUT DEVICES — ELECTRICAL:
1. Notify all affected employees that LOTO is being performed on Packaging Incline Conveyor (SKT2-900).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8" t="inlineStr">
        <is>
          <t>ETIQUETA DE ENERGÍA Y DESCRIPCIÓN — E:
ELÉCTRICO (E) — 208V/480V al motor de impulsión, VFD, sensores de fotocelda, controles de zona.</t>
        </is>
      </c>
      <c r="K78" t="inlineStr">
        <is>
          <t>PROCEDIMIENTO DE AISLAMIENTO Y DISPOSITIVOS DE BLOQUEO — ELÉCTRICO:
1. Notifique a todos los empleados afectados que se está realizando LOTO en Packaging Incline Conveyor (SKT2-900).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6" t="inlineStr">
        <is>
          <t>Placard export summary</t>
        </is>
      </c>
    </row>
    <row r="3">
      <c r="A3" s="67" t="inlineStr">
        <is>
          <t>Placards (active equipment)</t>
        </is>
      </c>
      <c r="B3" s="68" t="n">
        <v>30</v>
      </c>
    </row>
    <row r="4">
      <c r="A4" s="67" t="inlineStr">
        <is>
          <t>Energy isolation steps</t>
        </is>
      </c>
      <c r="B4" s="68" t="n">
        <v>77</v>
      </c>
    </row>
    <row r="5">
      <c r="A5" s="67" t="inlineStr">
        <is>
          <t>Rendered placard pages</t>
        </is>
      </c>
      <c r="B5" s="68" t="n">
        <v>60</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7" t="inlineStr">
        <is>
          <t>Tortilla Tc 2</t>
        </is>
      </c>
      <c r="B8" s="67">
        <f>COUNTIF(Equipment!$C$2:$C$31,$A8)</f>
        <v/>
      </c>
      <c r="C8" s="67">
        <f>COUNTIFS(Equipment!$C$2:$C$31,$A8,Equipment!$H$2:$H$31,"complete")</f>
        <v/>
      </c>
      <c r="D8" s="67">
        <f>COUNTIFS(Equipment!$C$2:$C$31,$A8,Equipment!$H$2:$H$31,"partial")</f>
        <v/>
      </c>
      <c r="E8" s="67">
        <f>COUNTIFS(Equipment!$C$2:$C$31,$A8,Equipment!$H$2:$H$31,"missing")</f>
        <v/>
      </c>
      <c r="F8" s="67">
        <f>COUNTIFS(Equipment!$C$2:$C$31,$A8,Equipment!$N$2:$N$31,TRUE)</f>
        <v/>
      </c>
    </row>
    <row r="9">
      <c r="A9" s="68" t="inlineStr">
        <is>
          <t>Total</t>
        </is>
      </c>
      <c r="B9" s="68">
        <f>SUM(B8:B8)</f>
        <v/>
      </c>
      <c r="C9" s="68">
        <f>SUM(C8:C8)</f>
        <v/>
      </c>
      <c r="D9" s="68">
        <f>SUM(D8:D8)</f>
        <v/>
      </c>
      <c r="E9" s="68">
        <f>SUM(E8:E8)</f>
        <v/>
      </c>
      <c r="F9" s="68">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2026-08-29T00:56:34Z</dcterms:created>
  <dcterms:modified xsi:type="dcterms:W3CDTF">2026-08-29T00:56:37Z</dcterms:modified>
</cp:coreProperties>
</file>