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'Index'!$A$1:$D$65</definedName>
    <definedName name="_xlnm._FilterDatabase" localSheetId="3" hidden="1">'Equipment'!$A$1:$AP$33</definedName>
    <definedName name="_xlnm._FilterDatabase" localSheetId="4" hidden="1">'Energy Steps'!$A$1:$M$84</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7">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7"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1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1657350</colOff>
      <row>17</row>
      <rowOff>0</rowOff>
    </from>
    <ext cx="1819275"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1657350</colOff>
      <row>90</row>
      <rowOff>0</rowOff>
    </from>
    <ext cx="1819275" cy="2428875"/>
    <pic>
      <nvPicPr>
        <cNvPr id="3" name="Image 3" descr="Picture"/>
        <cNvPicPr/>
      </nvPicPr>
      <blipFill>
        <a:blip cstate="print" r:embed="rId3"/>
        <a:stretch>
          <a:fillRect/>
        </a:stretch>
      </blipFill>
      <spPr>
        <a:prstGeom prst="rect"/>
      </spPr>
    </pic>
    <clientData/>
  </oneCellAnchor>
  <oneCellAnchor>
    <from>
      <col>6</col>
      <colOff>1657350</colOff>
      <row>90</row>
      <rowOff>0</rowOff>
    </from>
    <ext cx="1819275" cy="2428875"/>
    <pic>
      <nvPicPr>
        <cNvPr id="4" name="Image 4" descr="Picture"/>
        <cNvPicPr/>
      </nvPicPr>
      <blipFill>
        <a:blip cstate="print" r:embed="rId4"/>
        <a:stretch>
          <a:fillRect/>
        </a:stretch>
      </blipFill>
      <spPr>
        <a:prstGeom prst="rect"/>
      </spPr>
    </pic>
    <clientData/>
  </oneCellAnchor>
  <oneCellAnchor>
    <from>
      <col>0</col>
      <colOff>1657350</colOff>
      <row>166</row>
      <rowOff>0</rowOff>
    </from>
    <ext cx="1819275" cy="2428875"/>
    <pic>
      <nvPicPr>
        <cNvPr id="5" name="Image 5" descr="Picture"/>
        <cNvPicPr/>
      </nvPicPr>
      <blipFill>
        <a:blip cstate="print" r:embed="rId5"/>
        <a:stretch>
          <a:fillRect/>
        </a:stretch>
      </blipFill>
      <spPr>
        <a:prstGeom prst="rect"/>
      </spPr>
    </pic>
    <clientData/>
  </oneCellAnchor>
  <oneCellAnchor>
    <from>
      <col>6</col>
      <colOff>1657350</colOff>
      <row>166</row>
      <rowOff>0</rowOff>
    </from>
    <ext cx="1819275" cy="2428875"/>
    <pic>
      <nvPicPr>
        <cNvPr id="6" name="Image 6" descr="Picture"/>
        <cNvPicPr/>
      </nvPicPr>
      <blipFill>
        <a:blip cstate="print" r:embed="rId6"/>
        <a:stretch>
          <a:fillRect/>
        </a:stretch>
      </blipFill>
      <spPr>
        <a:prstGeom prst="rect"/>
      </spPr>
    </pic>
    <clientData/>
  </oneCellAnchor>
  <oneCellAnchor>
    <from>
      <col>0</col>
      <colOff>1657350</colOff>
      <row>239</row>
      <rowOff>0</rowOff>
    </from>
    <ext cx="1819275" cy="2428875"/>
    <pic>
      <nvPicPr>
        <cNvPr id="7" name="Image 7" descr="Picture"/>
        <cNvPicPr/>
      </nvPicPr>
      <blipFill>
        <a:blip cstate="print" r:embed="rId7"/>
        <a:stretch>
          <a:fillRect/>
        </a:stretch>
      </blipFill>
      <spPr>
        <a:prstGeom prst="rect"/>
      </spPr>
    </pic>
    <clientData/>
  </oneCellAnchor>
  <oneCellAnchor>
    <from>
      <col>6</col>
      <colOff>1657350</colOff>
      <row>239</row>
      <rowOff>0</rowOff>
    </from>
    <ext cx="1819275" cy="2428875"/>
    <pic>
      <nvPicPr>
        <cNvPr id="8" name="Image 8" descr="Picture"/>
        <cNvPicPr/>
      </nvPicPr>
      <blipFill>
        <a:blip cstate="print" r:embed="rId8"/>
        <a:stretch>
          <a:fillRect/>
        </a:stretch>
      </blipFill>
      <spPr>
        <a:prstGeom prst="rect"/>
      </spPr>
    </pic>
    <clientData/>
  </oneCellAnchor>
  <oneCellAnchor>
    <from>
      <col>0</col>
      <colOff>952500</colOff>
      <row>315</row>
      <rowOff>0</rowOff>
    </from>
    <ext cx="3238500" cy="2428875"/>
    <pic>
      <nvPicPr>
        <cNvPr id="9" name="Image 9" descr="Picture"/>
        <cNvPicPr/>
      </nvPicPr>
      <blipFill>
        <a:blip cstate="print" r:embed="rId9"/>
        <a:stretch>
          <a:fillRect/>
        </a:stretch>
      </blipFill>
      <spPr>
        <a:prstGeom prst="rect"/>
      </spPr>
    </pic>
    <clientData/>
  </oneCellAnchor>
  <oneCellAnchor>
    <from>
      <col>6</col>
      <colOff>1657350</colOff>
      <row>315</row>
      <rowOff>0</rowOff>
    </from>
    <ext cx="1819275" cy="2428875"/>
    <pic>
      <nvPicPr>
        <cNvPr id="10" name="Image 10" descr="Picture"/>
        <cNvPicPr/>
      </nvPicPr>
      <blipFill>
        <a:blip cstate="print" r:embed="rId10"/>
        <a:stretch>
          <a:fillRect/>
        </a:stretch>
      </blipFill>
      <spPr>
        <a:prstGeom prst="rect"/>
      </spPr>
    </pic>
    <clientData/>
  </oneCellAnchor>
  <oneCellAnchor>
    <from>
      <col>0</col>
      <colOff>952500</colOff>
      <row>388</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1657350</colOff>
      <row>388</row>
      <rowOff>0</rowOff>
    </from>
    <ext cx="1819275" cy="2428875"/>
    <pic>
      <nvPicPr>
        <cNvPr id="12" name="Image 12" descr="Picture"/>
        <cNvPicPr/>
      </nvPicPr>
      <blipFill>
        <a:blip cstate="print" r:embed="rId12"/>
        <a:stretch>
          <a:fillRect/>
        </a:stretch>
      </blipFill>
      <spPr>
        <a:prstGeom prst="rect"/>
      </spPr>
    </pic>
    <clientData/>
  </oneCellAnchor>
  <oneCellAnchor>
    <from>
      <col>0</col>
      <colOff>1352550</colOff>
      <row>464</row>
      <rowOff>0</rowOff>
    </from>
    <ext cx="2428875" cy="2428875"/>
    <pic>
      <nvPicPr>
        <cNvPr id="13" name="Image 13" descr="Picture"/>
        <cNvPicPr/>
      </nvPicPr>
      <blipFill>
        <a:blip cstate="print" r:embed="rId13"/>
        <a:stretch>
          <a:fillRect/>
        </a:stretch>
      </blipFill>
      <spPr>
        <a:prstGeom prst="rect"/>
      </spPr>
    </pic>
    <clientData/>
  </oneCellAnchor>
  <oneCellAnchor>
    <from>
      <col>6</col>
      <colOff>952500</colOff>
      <row>464</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1352550</colOff>
      <row>536</row>
      <rowOff>0</rowOff>
    </from>
    <ext cx="2428875" cy="2428875"/>
    <pic>
      <nvPicPr>
        <cNvPr id="15" name="Image 15" descr="Picture"/>
        <cNvPicPr/>
      </nvPicPr>
      <blipFill>
        <a:blip cstate="print" r:embed="rId15"/>
        <a:stretch>
          <a:fillRect/>
        </a:stretch>
      </blipFill>
      <spPr>
        <a:prstGeom prst="rect"/>
      </spPr>
    </pic>
    <clientData/>
  </oneCellAnchor>
  <oneCellAnchor>
    <from>
      <col>6</col>
      <colOff>952500</colOff>
      <row>536</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1352550</colOff>
      <row>609</row>
      <rowOff>0</rowOff>
    </from>
    <ext cx="2428875" cy="2428875"/>
    <pic>
      <nvPicPr>
        <cNvPr id="17" name="Image 17" descr="Picture"/>
        <cNvPicPr/>
      </nvPicPr>
      <blipFill>
        <a:blip cstate="print" r:embed="rId17"/>
        <a:stretch>
          <a:fillRect/>
        </a:stretch>
      </blipFill>
      <spPr>
        <a:prstGeom prst="rect"/>
      </spPr>
    </pic>
    <clientData/>
  </oneCellAnchor>
  <oneCellAnchor>
    <from>
      <col>6</col>
      <colOff>952500</colOff>
      <row>609</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1352550</colOff>
      <row>681</row>
      <rowOff>0</rowOff>
    </from>
    <ext cx="2428875" cy="2428875"/>
    <pic>
      <nvPicPr>
        <cNvPr id="19" name="Image 19" descr="Picture"/>
        <cNvPicPr/>
      </nvPicPr>
      <blipFill>
        <a:blip cstate="print" r:embed="rId19"/>
        <a:stretch>
          <a:fillRect/>
        </a:stretch>
      </blipFill>
      <spPr>
        <a:prstGeom prst="rect"/>
      </spPr>
    </pic>
    <clientData/>
  </oneCellAnchor>
  <oneCellAnchor>
    <from>
      <col>6</col>
      <colOff>952500</colOff>
      <row>681</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1352550</colOff>
      <row>754</row>
      <rowOff>0</rowOff>
    </from>
    <ext cx="2428875" cy="2428875"/>
    <pic>
      <nvPicPr>
        <cNvPr id="21" name="Image 21" descr="Picture"/>
        <cNvPicPr/>
      </nvPicPr>
      <blipFill>
        <a:blip cstate="print" r:embed="rId21"/>
        <a:stretch>
          <a:fillRect/>
        </a:stretch>
      </blipFill>
      <spPr>
        <a:prstGeom prst="rect"/>
      </spPr>
    </pic>
    <clientData/>
  </oneCellAnchor>
  <oneCellAnchor>
    <from>
      <col>6</col>
      <colOff>952500</colOff>
      <row>754</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1352550</colOff>
      <row>826</row>
      <rowOff>0</rowOff>
    </from>
    <ext cx="2428875" cy="2428875"/>
    <pic>
      <nvPicPr>
        <cNvPr id="23" name="Image 23" descr="Picture"/>
        <cNvPicPr/>
      </nvPicPr>
      <blipFill>
        <a:blip cstate="print" r:embed="rId23"/>
        <a:stretch>
          <a:fillRect/>
        </a:stretch>
      </blipFill>
      <spPr>
        <a:prstGeom prst="rect"/>
      </spPr>
    </pic>
    <clientData/>
  </oneCellAnchor>
  <oneCellAnchor>
    <from>
      <col>6</col>
      <colOff>952500</colOff>
      <row>826</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899</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899</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960</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960</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1023</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1023</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1084</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1084</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1147</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1147</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1208</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1208</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1271</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1271</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1342</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1342</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1414</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1414</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1475</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1475</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1538</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1538</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1599</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1599</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1662</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1662</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1723</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1723</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1352550</colOff>
      <row>1786</row>
      <rowOff>0</rowOff>
    </from>
    <ext cx="2428875" cy="2428875"/>
    <pic>
      <nvPicPr>
        <cNvPr id="53" name="Image 53" descr="Picture"/>
        <cNvPicPr/>
      </nvPicPr>
      <blipFill>
        <a:blip cstate="print" r:embed="rId53"/>
        <a:stretch>
          <a:fillRect/>
        </a:stretch>
      </blipFill>
      <spPr>
        <a:prstGeom prst="rect"/>
      </spPr>
    </pic>
    <clientData/>
  </oneCellAnchor>
  <oneCellAnchor>
    <from>
      <col>6</col>
      <colOff>952500</colOff>
      <row>1786</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1352550</colOff>
      <row>1838</row>
      <rowOff>0</rowOff>
    </from>
    <ext cx="2428875" cy="2428875"/>
    <pic>
      <nvPicPr>
        <cNvPr id="55" name="Image 55" descr="Picture"/>
        <cNvPicPr/>
      </nvPicPr>
      <blipFill>
        <a:blip cstate="print" r:embed="rId55"/>
        <a:stretch>
          <a:fillRect/>
        </a:stretch>
      </blipFill>
      <spPr>
        <a:prstGeom prst="rect"/>
      </spPr>
    </pic>
    <clientData/>
  </oneCellAnchor>
  <oneCellAnchor>
    <from>
      <col>6</col>
      <colOff>952500</colOff>
      <row>1838</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1352550</colOff>
      <row>1891</row>
      <rowOff>0</rowOff>
    </from>
    <ext cx="2428875" cy="2428875"/>
    <pic>
      <nvPicPr>
        <cNvPr id="57" name="Image 57" descr="Picture"/>
        <cNvPicPr/>
      </nvPicPr>
      <blipFill>
        <a:blip cstate="print" r:embed="rId57"/>
        <a:stretch>
          <a:fillRect/>
        </a:stretch>
      </blipFill>
      <spPr>
        <a:prstGeom prst="rect"/>
      </spPr>
    </pic>
    <clientData/>
  </oneCellAnchor>
  <oneCellAnchor>
    <from>
      <col>6</col>
      <colOff>952500</colOff>
      <row>1891</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1352550</colOff>
      <row>1943</row>
      <rowOff>0</rowOff>
    </from>
    <ext cx="2428875" cy="2428875"/>
    <pic>
      <nvPicPr>
        <cNvPr id="59" name="Image 59" descr="Picture"/>
        <cNvPicPr/>
      </nvPicPr>
      <blipFill>
        <a:blip cstate="print" r:embed="rId59"/>
        <a:stretch>
          <a:fillRect/>
        </a:stretch>
      </blipFill>
      <spPr>
        <a:prstGeom prst="rect"/>
      </spPr>
    </pic>
    <clientData/>
  </oneCellAnchor>
  <oneCellAnchor>
    <from>
      <col>6</col>
      <colOff>952500</colOff>
      <row>1943</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1352550</colOff>
      <row>1996</row>
      <rowOff>0</rowOff>
    </from>
    <ext cx="2428875" cy="2428875"/>
    <pic>
      <nvPicPr>
        <cNvPr id="61" name="Image 61" descr="Picture"/>
        <cNvPicPr/>
      </nvPicPr>
      <blipFill>
        <a:blip cstate="print" r:embed="rId61"/>
        <a:stretch>
          <a:fillRect/>
        </a:stretch>
      </blipFill>
      <spPr>
        <a:prstGeom prst="rect"/>
      </spPr>
    </pic>
    <clientData/>
  </oneCellAnchor>
  <oneCellAnchor>
    <from>
      <col>6</col>
      <colOff>952500</colOff>
      <row>1996</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1352550</colOff>
      <row>2048</row>
      <rowOff>0</rowOff>
    </from>
    <ext cx="2428875" cy="2428875"/>
    <pic>
      <nvPicPr>
        <cNvPr id="63" name="Image 63" descr="Picture"/>
        <cNvPicPr/>
      </nvPicPr>
      <blipFill>
        <a:blip cstate="print" r:embed="rId63"/>
        <a:stretch>
          <a:fillRect/>
        </a:stretch>
      </blipFill>
      <spPr>
        <a:prstGeom prst="rect"/>
      </spPr>
    </pic>
    <clientData/>
  </oneCellAnchor>
  <oneCellAnchor>
    <from>
      <col>6</col>
      <colOff>952500</colOff>
      <row>2048</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2101</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1352550</colOff>
      <row>2101</row>
      <rowOff>0</rowOff>
    </from>
    <ext cx="2428875" cy="2428875"/>
    <pic>
      <nvPicPr>
        <cNvPr id="66" name="Image 66" descr="Picture"/>
        <cNvPicPr/>
      </nvPicPr>
      <blipFill>
        <a:blip cstate="print" r:embed="rId66"/>
        <a:stretch>
          <a:fillRect/>
        </a:stretch>
      </blipFill>
      <spPr>
        <a:prstGeom prst="rect"/>
      </spPr>
    </pic>
    <clientData/>
  </oneCellAnchor>
  <oneCellAnchor>
    <from>
      <col>0</col>
      <colOff>952500</colOff>
      <row>2162</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1352550</colOff>
      <row>2162</row>
      <rowOff>0</rowOff>
    </from>
    <ext cx="2428875" cy="2428875"/>
    <pic>
      <nvPicPr>
        <cNvPr id="68" name="Image 68" descr="Picture"/>
        <cNvPicPr/>
      </nvPicPr>
      <blipFill>
        <a:blip cstate="print" r:embed="rId68"/>
        <a:stretch>
          <a:fillRect/>
        </a:stretch>
      </blipFill>
      <spPr>
        <a:prstGeom prst="rect"/>
      </spPr>
    </pic>
    <clientData/>
  </oneCellAnchor>
  <oneCellAnchor>
    <from>
      <col>0</col>
      <colOff>952500</colOff>
      <row>2224</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1657350</colOff>
      <row>2224</row>
      <rowOff>0</rowOff>
    </from>
    <ext cx="1819275" cy="2428875"/>
    <pic>
      <nvPicPr>
        <cNvPr id="70" name="Image 70" descr="Picture"/>
        <cNvPicPr/>
      </nvPicPr>
      <blipFill>
        <a:blip cstate="print" r:embed="rId70"/>
        <a:stretch>
          <a:fillRect/>
        </a:stretch>
      </blipFill>
      <spPr>
        <a:prstGeom prst="rect"/>
      </spPr>
    </pic>
    <clientData/>
  </oneCellAnchor>
  <oneCellAnchor>
    <from>
      <col>0</col>
      <colOff>952500</colOff>
      <row>2294</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1657350</colOff>
      <row>2294</row>
      <rowOff>0</rowOff>
    </from>
    <ext cx="1819275" cy="2428875"/>
    <pic>
      <nvPicPr>
        <cNvPr id="72" name="Image 72" descr="Picture"/>
        <cNvPicPr/>
      </nvPicPr>
      <blipFill>
        <a:blip cstate="print" r:embed="rId72"/>
        <a:stretch>
          <a:fillRect/>
        </a:stretch>
      </blipFill>
      <spPr>
        <a:prstGeom prst="rect"/>
      </spPr>
    </pic>
    <clientData/>
  </oneCellAnchor>
  <oneCellAnchor>
    <from>
      <col>0</col>
      <colOff>952500</colOff>
      <row>2368</row>
      <rowOff>0</rowOff>
    </from>
    <ext cx="3238500" cy="2428875"/>
    <pic>
      <nvPicPr>
        <cNvPr id="73" name="Image 73" descr="Picture"/>
        <cNvPicPr/>
      </nvPicPr>
      <blipFill>
        <a:blip cstate="print" r:embed="rId73"/>
        <a:stretch>
          <a:fillRect/>
        </a:stretch>
      </blipFill>
      <spPr>
        <a:prstGeom prst="rect"/>
      </spPr>
    </pic>
    <clientData/>
  </oneCellAnchor>
  <oneCellAnchor>
    <from>
      <col>6</col>
      <colOff>1657350</colOff>
      <row>2368</row>
      <rowOff>0</rowOff>
    </from>
    <ext cx="1819275" cy="2428875"/>
    <pic>
      <nvPicPr>
        <cNvPr id="74" name="Image 74" descr="Picture"/>
        <cNvPicPr/>
      </nvPicPr>
      <blipFill>
        <a:blip cstate="print" r:embed="rId74"/>
        <a:stretch>
          <a:fillRect/>
        </a:stretch>
      </blipFill>
      <spPr>
        <a:prstGeom prst="rect"/>
      </spPr>
    </pic>
    <clientData/>
  </oneCellAnchor>
  <oneCellAnchor>
    <from>
      <col>0</col>
      <colOff>952500</colOff>
      <row>2438</row>
      <rowOff>0</rowOff>
    </from>
    <ext cx="3238500" cy="2428875"/>
    <pic>
      <nvPicPr>
        <cNvPr id="75" name="Image 75" descr="Picture"/>
        <cNvPicPr/>
      </nvPicPr>
      <blipFill>
        <a:blip cstate="print" r:embed="rId75"/>
        <a:stretch>
          <a:fillRect/>
        </a:stretch>
      </blipFill>
      <spPr>
        <a:prstGeom prst="rect"/>
      </spPr>
    </pic>
    <clientData/>
  </oneCellAnchor>
  <oneCellAnchor>
    <from>
      <col>6</col>
      <colOff>1657350</colOff>
      <row>2438</row>
      <rowOff>0</rowOff>
    </from>
    <ext cx="1819275" cy="2428875"/>
    <pic>
      <nvPicPr>
        <cNvPr id="76" name="Image 76" descr="Picture"/>
        <cNvPicPr/>
      </nvPicPr>
      <blipFill>
        <a:blip cstate="print" r:embed="rId76"/>
        <a:stretch>
          <a:fillRect/>
        </a:stretch>
      </blipFill>
      <spPr>
        <a:prstGeom prst="rect"/>
      </spPr>
    </pic>
    <clientData/>
  </oneCellAnchor>
  <oneCellAnchor>
    <from>
      <col>0</col>
      <colOff>952500</colOff>
      <row>2512</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1657350</colOff>
      <row>2512</row>
      <rowOff>0</rowOff>
    </from>
    <ext cx="1819275" cy="2428875"/>
    <pic>
      <nvPicPr>
        <cNvPr id="78" name="Image 78" descr="Picture"/>
        <cNvPicPr/>
      </nvPicPr>
      <blipFill>
        <a:blip cstate="print" r:embed="rId78"/>
        <a:stretch>
          <a:fillRect/>
        </a:stretch>
      </blipFill>
      <spPr>
        <a:prstGeom prst="rect"/>
      </spPr>
    </pic>
    <clientData/>
  </oneCellAnchor>
  <oneCellAnchor>
    <from>
      <col>0</col>
      <colOff>952500</colOff>
      <row>2582</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1657350</colOff>
      <row>2582</row>
      <rowOff>0</rowOff>
    </from>
    <ext cx="1819275" cy="2428875"/>
    <pic>
      <nvPicPr>
        <cNvPr id="80" name="Image 80" descr="Picture"/>
        <cNvPicPr/>
      </nvPicPr>
      <blipFill>
        <a:blip cstate="print" r:embed="rId80"/>
        <a:stretch>
          <a:fillRect/>
        </a:stretch>
      </blipFill>
      <spPr>
        <a:prstGeom prst="rect"/>
      </spPr>
    </pic>
    <clientData/>
  </oneCellAnchor>
  <oneCellAnchor>
    <from>
      <col>0</col>
      <colOff>1352550</colOff>
      <row>2656</row>
      <rowOff>0</rowOff>
    </from>
    <ext cx="2428875" cy="2428875"/>
    <pic>
      <nvPicPr>
        <cNvPr id="81" name="Image 81" descr="Picture"/>
        <cNvPicPr/>
      </nvPicPr>
      <blipFill>
        <a:blip cstate="print" r:embed="rId81"/>
        <a:stretch>
          <a:fillRect/>
        </a:stretch>
      </blipFill>
      <spPr>
        <a:prstGeom prst="rect"/>
      </spPr>
    </pic>
    <clientData/>
  </oneCellAnchor>
  <oneCellAnchor>
    <from>
      <col>6</col>
      <colOff>952500</colOff>
      <row>2656</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1352550</colOff>
      <row>2727</row>
      <rowOff>0</rowOff>
    </from>
    <ext cx="2428875" cy="2428875"/>
    <pic>
      <nvPicPr>
        <cNvPr id="83" name="Image 83" descr="Picture"/>
        <cNvPicPr/>
      </nvPicPr>
      <blipFill>
        <a:blip cstate="print" r:embed="rId83"/>
        <a:stretch>
          <a:fillRect/>
        </a:stretch>
      </blipFill>
      <spPr>
        <a:prstGeom prst="rect"/>
      </spPr>
    </pic>
    <clientData/>
  </oneCellAnchor>
  <oneCellAnchor>
    <from>
      <col>6</col>
      <colOff>952500</colOff>
      <row>2727</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1352550</colOff>
      <row>2800</row>
      <rowOff>0</rowOff>
    </from>
    <ext cx="2428875" cy="2428875"/>
    <pic>
      <nvPicPr>
        <cNvPr id="85" name="Image 85" descr="Picture"/>
        <cNvPicPr/>
      </nvPicPr>
      <blipFill>
        <a:blip cstate="print" r:embed="rId85"/>
        <a:stretch>
          <a:fillRect/>
        </a:stretch>
      </blipFill>
      <spPr>
        <a:prstGeom prst="rect"/>
      </spPr>
    </pic>
    <clientData/>
  </oneCellAnchor>
  <oneCellAnchor>
    <from>
      <col>6</col>
      <colOff>952500</colOff>
      <row>2800</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1352550</colOff>
      <row>2871</row>
      <rowOff>0</rowOff>
    </from>
    <ext cx="2428875" cy="2428875"/>
    <pic>
      <nvPicPr>
        <cNvPr id="87" name="Image 87" descr="Picture"/>
        <cNvPicPr/>
      </nvPicPr>
      <blipFill>
        <a:blip cstate="print" r:embed="rId87"/>
        <a:stretch>
          <a:fillRect/>
        </a:stretch>
      </blipFill>
      <spPr>
        <a:prstGeom prst="rect"/>
      </spPr>
    </pic>
    <clientData/>
  </oneCellAnchor>
  <oneCellAnchor>
    <from>
      <col>6</col>
      <colOff>952500</colOff>
      <row>2871</row>
      <rowOff>0</rowOff>
    </from>
    <ext cx="3238500" cy="2428875"/>
    <pic>
      <nvPicPr>
        <cNvPr id="88" name="Image 88" descr="Picture"/>
        <cNvPicPr/>
      </nvPicPr>
      <blipFill>
        <a:blip cstate="print" r:embed="rId88"/>
        <a:stretch>
          <a:fillRect/>
        </a:stretch>
      </blipFill>
      <spPr>
        <a:prstGeom prst="rect"/>
      </spPr>
    </pic>
    <clientData/>
  </oneCellAnchor>
  <oneCellAnchor>
    <from>
      <col>0</col>
      <colOff>1352550</colOff>
      <row>2944</row>
      <rowOff>0</rowOff>
    </from>
    <ext cx="2428875" cy="2428875"/>
    <pic>
      <nvPicPr>
        <cNvPr id="89" name="Image 89" descr="Picture"/>
        <cNvPicPr/>
      </nvPicPr>
      <blipFill>
        <a:blip cstate="print" r:embed="rId89"/>
        <a:stretch>
          <a:fillRect/>
        </a:stretch>
      </blipFill>
      <spPr>
        <a:prstGeom prst="rect"/>
      </spPr>
    </pic>
    <clientData/>
  </oneCellAnchor>
  <oneCellAnchor>
    <from>
      <col>6</col>
      <colOff>952500</colOff>
      <row>2944</row>
      <rowOff>0</rowOff>
    </from>
    <ext cx="3238500" cy="2428875"/>
    <pic>
      <nvPicPr>
        <cNvPr id="90" name="Image 90" descr="Picture"/>
        <cNvPicPr/>
      </nvPicPr>
      <blipFill>
        <a:blip cstate="print" r:embed="rId90"/>
        <a:stretch>
          <a:fillRect/>
        </a:stretch>
      </blipFill>
      <spPr>
        <a:prstGeom prst="rect"/>
      </spPr>
    </pic>
    <clientData/>
  </oneCellAnchor>
  <oneCellAnchor>
    <from>
      <col>0</col>
      <colOff>1352550</colOff>
      <row>3015</row>
      <rowOff>0</rowOff>
    </from>
    <ext cx="2428875" cy="2428875"/>
    <pic>
      <nvPicPr>
        <cNvPr id="91" name="Image 91" descr="Picture"/>
        <cNvPicPr/>
      </nvPicPr>
      <blipFill>
        <a:blip cstate="print" r:embed="rId91"/>
        <a:stretch>
          <a:fillRect/>
        </a:stretch>
      </blipFill>
      <spPr>
        <a:prstGeom prst="rect"/>
      </spPr>
    </pic>
    <clientData/>
  </oneCellAnchor>
  <oneCellAnchor>
    <from>
      <col>6</col>
      <colOff>952500</colOff>
      <row>3015</row>
      <rowOff>0</rowOff>
    </from>
    <ext cx="3238500" cy="2428875"/>
    <pic>
      <nvPicPr>
        <cNvPr id="92" name="Image 92" descr="Picture"/>
        <cNvPicPr/>
      </nvPicPr>
      <blipFill>
        <a:blip cstate="print" r:embed="rId92"/>
        <a:stretch>
          <a:fillRect/>
        </a:stretch>
      </blipFill>
      <spPr>
        <a:prstGeom prst="rect"/>
      </spPr>
    </pic>
    <clientData/>
  </oneCellAnchor>
  <oneCellAnchor>
    <from>
      <col>0</col>
      <colOff>952500</colOff>
      <row>3088</row>
      <rowOff>0</rowOff>
    </from>
    <ext cx="3238500" cy="2428875"/>
    <pic>
      <nvPicPr>
        <cNvPr id="93" name="Image 93" descr="Picture"/>
        <cNvPicPr/>
      </nvPicPr>
      <blipFill>
        <a:blip cstate="print" r:embed="rId93"/>
        <a:stretch>
          <a:fillRect/>
        </a:stretch>
      </blipFill>
      <spPr>
        <a:prstGeom prst="rect"/>
      </spPr>
    </pic>
    <clientData/>
  </oneCellAnchor>
  <oneCellAnchor>
    <from>
      <col>6</col>
      <colOff>952500</colOff>
      <row>3088</row>
      <rowOff>0</rowOff>
    </from>
    <ext cx="3238500" cy="2428875"/>
    <pic>
      <nvPicPr>
        <cNvPr id="94" name="Image 94" descr="Picture"/>
        <cNvPicPr/>
      </nvPicPr>
      <blipFill>
        <a:blip cstate="print" r:embed="rId94"/>
        <a:stretch>
          <a:fillRect/>
        </a:stretch>
      </blipFill>
      <spPr>
        <a:prstGeom prst="rect"/>
      </spPr>
    </pic>
    <clientData/>
  </oneCellAnchor>
  <oneCellAnchor>
    <from>
      <col>0</col>
      <colOff>952500</colOff>
      <row>3157</row>
      <rowOff>0</rowOff>
    </from>
    <ext cx="3238500" cy="2428875"/>
    <pic>
      <nvPicPr>
        <cNvPr id="95" name="Image 95" descr="Picture"/>
        <cNvPicPr/>
      </nvPicPr>
      <blipFill>
        <a:blip cstate="print" r:embed="rId95"/>
        <a:stretch>
          <a:fillRect/>
        </a:stretch>
      </blipFill>
      <spPr>
        <a:prstGeom prst="rect"/>
      </spPr>
    </pic>
    <clientData/>
  </oneCellAnchor>
  <oneCellAnchor>
    <from>
      <col>6</col>
      <colOff>952500</colOff>
      <row>3157</row>
      <rowOff>0</rowOff>
    </from>
    <ext cx="3238500" cy="2428875"/>
    <pic>
      <nvPicPr>
        <cNvPr id="96" name="Image 96" descr="Picture"/>
        <cNvPicPr/>
      </nvPicPr>
      <blipFill>
        <a:blip cstate="print" r:embed="rId96"/>
        <a:stretch>
          <a:fillRect/>
        </a:stretch>
      </blipFill>
      <spPr>
        <a:prstGeom prst="rect"/>
      </spPr>
    </pic>
    <clientData/>
  </oneCellAnchor>
  <oneCellAnchor>
    <from>
      <col>0</col>
      <colOff>952500</colOff>
      <row>3229</row>
      <rowOff>0</rowOff>
    </from>
    <ext cx="3238500" cy="2428875"/>
    <pic>
      <nvPicPr>
        <cNvPr id="97" name="Image 97" descr="Picture"/>
        <cNvPicPr/>
      </nvPicPr>
      <blipFill>
        <a:blip cstate="print" r:embed="rId97"/>
        <a:stretch>
          <a:fillRect/>
        </a:stretch>
      </blipFill>
      <spPr>
        <a:prstGeom prst="rect"/>
      </spPr>
    </pic>
    <clientData/>
  </oneCellAnchor>
  <oneCellAnchor>
    <from>
      <col>6</col>
      <colOff>952500</colOff>
      <row>3229</row>
      <rowOff>0</rowOff>
    </from>
    <ext cx="3238500" cy="2428875"/>
    <pic>
      <nvPicPr>
        <cNvPr id="98" name="Image 98" descr="Picture"/>
        <cNvPicPr/>
      </nvPicPr>
      <blipFill>
        <a:blip cstate="print" r:embed="rId98"/>
        <a:stretch>
          <a:fillRect/>
        </a:stretch>
      </blipFill>
      <spPr>
        <a:prstGeom prst="rect"/>
      </spPr>
    </pic>
    <clientData/>
  </oneCellAnchor>
  <oneCellAnchor>
    <from>
      <col>0</col>
      <colOff>952500</colOff>
      <row>3298</row>
      <rowOff>0</rowOff>
    </from>
    <ext cx="3238500" cy="2428875"/>
    <pic>
      <nvPicPr>
        <cNvPr id="99" name="Image 99" descr="Picture"/>
        <cNvPicPr/>
      </nvPicPr>
      <blipFill>
        <a:blip cstate="print" r:embed="rId99"/>
        <a:stretch>
          <a:fillRect/>
        </a:stretch>
      </blipFill>
      <spPr>
        <a:prstGeom prst="rect"/>
      </spPr>
    </pic>
    <clientData/>
  </oneCellAnchor>
  <oneCellAnchor>
    <from>
      <col>6</col>
      <colOff>952500</colOff>
      <row>3298</row>
      <rowOff>0</rowOff>
    </from>
    <ext cx="3238500" cy="2428875"/>
    <pic>
      <nvPicPr>
        <cNvPr id="100" name="Image 100" descr="Picture"/>
        <cNvPicPr/>
      </nvPicPr>
      <blipFill>
        <a:blip cstate="print" r:embed="rId100"/>
        <a:stretch>
          <a:fillRect/>
        </a:stretch>
      </blipFill>
      <spPr>
        <a:prstGeom prst="rect"/>
      </spPr>
    </pic>
    <clientData/>
  </oneCellAnchor>
  <oneCellAnchor>
    <from>
      <col>0</col>
      <colOff>952500</colOff>
      <row>3370</row>
      <rowOff>0</rowOff>
    </from>
    <ext cx="3238500" cy="2428875"/>
    <pic>
      <nvPicPr>
        <cNvPr id="101" name="Image 101" descr="Picture"/>
        <cNvPicPr/>
      </nvPicPr>
      <blipFill>
        <a:blip cstate="print" r:embed="rId101"/>
        <a:stretch>
          <a:fillRect/>
        </a:stretch>
      </blipFill>
      <spPr>
        <a:prstGeom prst="rect"/>
      </spPr>
    </pic>
    <clientData/>
  </oneCellAnchor>
  <oneCellAnchor>
    <from>
      <col>6</col>
      <colOff>952500</colOff>
      <row>3370</row>
      <rowOff>0</rowOff>
    </from>
    <ext cx="3238500" cy="2428875"/>
    <pic>
      <nvPicPr>
        <cNvPr id="102" name="Image 102" descr="Picture"/>
        <cNvPicPr/>
      </nvPicPr>
      <blipFill>
        <a:blip cstate="print" r:embed="rId102"/>
        <a:stretch>
          <a:fillRect/>
        </a:stretch>
      </blipFill>
      <spPr>
        <a:prstGeom prst="rect"/>
      </spPr>
    </pic>
    <clientData/>
  </oneCellAnchor>
  <oneCellAnchor>
    <from>
      <col>0</col>
      <colOff>952500</colOff>
      <row>3439</row>
      <rowOff>0</rowOff>
    </from>
    <ext cx="3238500" cy="2428875"/>
    <pic>
      <nvPicPr>
        <cNvPr id="103" name="Image 103" descr="Picture"/>
        <cNvPicPr/>
      </nvPicPr>
      <blipFill>
        <a:blip cstate="print" r:embed="rId103"/>
        <a:stretch>
          <a:fillRect/>
        </a:stretch>
      </blipFill>
      <spPr>
        <a:prstGeom prst="rect"/>
      </spPr>
    </pic>
    <clientData/>
  </oneCellAnchor>
  <oneCellAnchor>
    <from>
      <col>6</col>
      <colOff>952500</colOff>
      <row>3439</row>
      <rowOff>0</rowOff>
    </from>
    <ext cx="3238500" cy="2428875"/>
    <pic>
      <nvPicPr>
        <cNvPr id="104" name="Image 104" descr="Picture"/>
        <cNvPicPr/>
      </nvPicPr>
      <blipFill>
        <a:blip cstate="print" r:embed="rId104"/>
        <a:stretch>
          <a:fillRect/>
        </a:stretch>
      </blipFill>
      <spPr>
        <a:prstGeom prst="rect"/>
      </spPr>
    </pic>
    <clientData/>
  </oneCellAnchor>
  <oneCellAnchor>
    <from>
      <col>0</col>
      <colOff>1838325</colOff>
      <row>3511</row>
      <rowOff>85725</rowOff>
    </from>
    <ext cx="1457325" cy="2257425"/>
    <pic>
      <nvPicPr>
        <cNvPr id="105" name="Image 105" descr="Picture"/>
        <cNvPicPr/>
      </nvPicPr>
      <blipFill>
        <a:blip cstate="print" r:embed="rId105"/>
        <a:stretch>
          <a:fillRect/>
        </a:stretch>
      </blipFill>
      <spPr>
        <a:prstGeom prst="rect"/>
      </spPr>
    </pic>
    <clientData/>
  </oneCellAnchor>
  <oneCellAnchor>
    <from>
      <col>6</col>
      <colOff>1333500</colOff>
      <row>3511</row>
      <rowOff>0</rowOff>
    </from>
    <ext cx="2466975" cy="2428875"/>
    <pic>
      <nvPicPr>
        <cNvPr id="106" name="Image 106" descr="Picture"/>
        <cNvPicPr/>
      </nvPicPr>
      <blipFill>
        <a:blip cstate="print" r:embed="rId106"/>
        <a:stretch>
          <a:fillRect/>
        </a:stretch>
      </blipFill>
      <spPr>
        <a:prstGeom prst="rect"/>
      </spPr>
    </pic>
    <clientData/>
  </oneCellAnchor>
  <oneCellAnchor>
    <from>
      <col>0</col>
      <colOff>1838325</colOff>
      <row>3571</row>
      <rowOff>85725</rowOff>
    </from>
    <ext cx="1457325" cy="2257425"/>
    <pic>
      <nvPicPr>
        <cNvPr id="107" name="Image 107" descr="Picture"/>
        <cNvPicPr/>
      </nvPicPr>
      <blipFill>
        <a:blip cstate="print" r:embed="rId107"/>
        <a:stretch>
          <a:fillRect/>
        </a:stretch>
      </blipFill>
      <spPr>
        <a:prstGeom prst="rect"/>
      </spPr>
    </pic>
    <clientData/>
  </oneCellAnchor>
  <oneCellAnchor>
    <from>
      <col>6</col>
      <colOff>1333500</colOff>
      <row>3571</row>
      <rowOff>0</rowOff>
    </from>
    <ext cx="2466975" cy="2428875"/>
    <pic>
      <nvPicPr>
        <cNvPr id="108" name="Image 108" descr="Picture"/>
        <cNvPicPr/>
      </nvPicPr>
      <blipFill>
        <a:blip cstate="print" r:embed="rId108"/>
        <a:stretch>
          <a:fillRect/>
        </a:stretch>
      </blipFill>
      <spPr>
        <a:prstGeom prst="rect"/>
      </spPr>
    </pic>
    <clientData/>
  </oneCellAnchor>
  <oneCellAnchor>
    <from>
      <col>0</col>
      <colOff>952500</colOff>
      <row>3630</row>
      <rowOff>0</rowOff>
    </from>
    <ext cx="3238500" cy="2428875"/>
    <pic>
      <nvPicPr>
        <cNvPr id="109" name="Image 109" descr="Picture"/>
        <cNvPicPr/>
      </nvPicPr>
      <blipFill>
        <a:blip cstate="print" r:embed="rId109"/>
        <a:stretch>
          <a:fillRect/>
        </a:stretch>
      </blipFill>
      <spPr>
        <a:prstGeom prst="rect"/>
      </spPr>
    </pic>
    <clientData/>
  </oneCellAnchor>
  <oneCellAnchor>
    <from>
      <col>6</col>
      <colOff>952500</colOff>
      <row>3630</row>
      <rowOff>0</rowOff>
    </from>
    <ext cx="3238500" cy="2428875"/>
    <pic>
      <nvPicPr>
        <cNvPr id="110" name="Image 110" descr="Picture"/>
        <cNvPicPr/>
      </nvPicPr>
      <blipFill>
        <a:blip cstate="print" r:embed="rId110"/>
        <a:stretch>
          <a:fillRect/>
        </a:stretch>
      </blipFill>
      <spPr>
        <a:prstGeom prst="rect"/>
      </spPr>
    </pic>
    <clientData/>
  </oneCellAnchor>
  <oneCellAnchor>
    <from>
      <col>0</col>
      <colOff>952500</colOff>
      <row>3701</row>
      <rowOff>0</rowOff>
    </from>
    <ext cx="3238500" cy="2428875"/>
    <pic>
      <nvPicPr>
        <cNvPr id="111" name="Image 111" descr="Picture"/>
        <cNvPicPr/>
      </nvPicPr>
      <blipFill>
        <a:blip cstate="print" r:embed="rId111"/>
        <a:stretch>
          <a:fillRect/>
        </a:stretch>
      </blipFill>
      <spPr>
        <a:prstGeom prst="rect"/>
      </spPr>
    </pic>
    <clientData/>
  </oneCellAnchor>
  <oneCellAnchor>
    <from>
      <col>6</col>
      <colOff>952500</colOff>
      <row>3701</row>
      <rowOff>0</rowOff>
    </from>
    <ext cx="3238500" cy="2428875"/>
    <pic>
      <nvPicPr>
        <cNvPr id="112" name="Image 112" descr="Picture"/>
        <cNvPicPr/>
      </nvPicPr>
      <blipFill>
        <a:blip cstate="print" r:embed="rId112"/>
        <a:stretch>
          <a:fillRect/>
        </a:stretch>
      </blipFill>
      <spPr>
        <a:prstGeom prst="rect"/>
      </spPr>
    </pic>
    <clientData/>
  </oneCellAnchor>
  <oneCellAnchor>
    <from>
      <col>0</col>
      <colOff>952500</colOff>
      <row>3773</row>
      <rowOff>0</rowOff>
    </from>
    <ext cx="3238500" cy="2428875"/>
    <pic>
      <nvPicPr>
        <cNvPr id="113" name="Image 113" descr="Picture"/>
        <cNvPicPr/>
      </nvPicPr>
      <blipFill>
        <a:blip cstate="print" r:embed="rId113"/>
        <a:stretch>
          <a:fillRect/>
        </a:stretch>
      </blipFill>
      <spPr>
        <a:prstGeom prst="rect"/>
      </spPr>
    </pic>
    <clientData/>
  </oneCellAnchor>
  <oneCellAnchor>
    <from>
      <col>6</col>
      <colOff>952500</colOff>
      <row>3773</row>
      <rowOff>0</rowOff>
    </from>
    <ext cx="3238500" cy="2428875"/>
    <pic>
      <nvPicPr>
        <cNvPr id="114" name="Image 114" descr="Picture"/>
        <cNvPicPr/>
      </nvPicPr>
      <blipFill>
        <a:blip cstate="print" r:embed="rId114"/>
        <a:stretch>
          <a:fillRect/>
        </a:stretch>
      </blipFill>
      <spPr>
        <a:prstGeom prst="rect"/>
      </spPr>
    </pic>
    <clientData/>
  </oneCellAnchor>
  <oneCellAnchor>
    <from>
      <col>0</col>
      <colOff>952500</colOff>
      <row>3844</row>
      <rowOff>0</rowOff>
    </from>
    <ext cx="3238500" cy="2428875"/>
    <pic>
      <nvPicPr>
        <cNvPr id="115" name="Image 115" descr="Picture"/>
        <cNvPicPr/>
      </nvPicPr>
      <blipFill>
        <a:blip cstate="print" r:embed="rId115"/>
        <a:stretch>
          <a:fillRect/>
        </a:stretch>
      </blipFill>
      <spPr>
        <a:prstGeom prst="rect"/>
      </spPr>
    </pic>
    <clientData/>
  </oneCellAnchor>
  <oneCellAnchor>
    <from>
      <col>6</col>
      <colOff>952500</colOff>
      <row>3844</row>
      <rowOff>0</rowOff>
    </from>
    <ext cx="3238500" cy="2428875"/>
    <pic>
      <nvPicPr>
        <cNvPr id="116" name="Image 116" descr="Picture"/>
        <cNvPicPr/>
      </nvPicPr>
      <blipFill>
        <a:blip cstate="print" r:embed="rId116"/>
        <a:stretch>
          <a:fillRect/>
        </a:stretch>
      </blipFill>
      <spPr>
        <a:prstGeom prst="rect"/>
      </spPr>
    </pic>
    <clientData/>
  </oneCellAnchor>
  <oneCellAnchor>
    <from>
      <col>0</col>
      <colOff>1352550</colOff>
      <row>3916</row>
      <rowOff>0</rowOff>
    </from>
    <ext cx="2428875" cy="2428875"/>
    <pic>
      <nvPicPr>
        <cNvPr id="117" name="Image 117" descr="Picture"/>
        <cNvPicPr/>
      </nvPicPr>
      <blipFill>
        <a:blip cstate="print" r:embed="rId117"/>
        <a:stretch>
          <a:fillRect/>
        </a:stretch>
      </blipFill>
      <spPr>
        <a:prstGeom prst="rect"/>
      </spPr>
    </pic>
    <clientData/>
  </oneCellAnchor>
  <oneCellAnchor>
    <from>
      <col>6</col>
      <colOff>952500</colOff>
      <row>3916</row>
      <rowOff>0</rowOff>
    </from>
    <ext cx="3238500" cy="2428875"/>
    <pic>
      <nvPicPr>
        <cNvPr id="118" name="Image 118" descr="Picture"/>
        <cNvPicPr/>
      </nvPicPr>
      <blipFill>
        <a:blip cstate="print" r:embed="rId118"/>
        <a:stretch>
          <a:fillRect/>
        </a:stretch>
      </blipFill>
      <spPr>
        <a:prstGeom prst="rect"/>
      </spPr>
    </pic>
    <clientData/>
  </oneCellAnchor>
  <oneCellAnchor>
    <from>
      <col>0</col>
      <colOff>1352550</colOff>
      <row>3988</row>
      <rowOff>0</rowOff>
    </from>
    <ext cx="2428875" cy="2428875"/>
    <pic>
      <nvPicPr>
        <cNvPr id="119" name="Image 119" descr="Picture"/>
        <cNvPicPr/>
      </nvPicPr>
      <blipFill>
        <a:blip cstate="print" r:embed="rId119"/>
        <a:stretch>
          <a:fillRect/>
        </a:stretch>
      </blipFill>
      <spPr>
        <a:prstGeom prst="rect"/>
      </spPr>
    </pic>
    <clientData/>
  </oneCellAnchor>
  <oneCellAnchor>
    <from>
      <col>6</col>
      <colOff>952500</colOff>
      <row>3988</row>
      <rowOff>0</rowOff>
    </from>
    <ext cx="3238500" cy="2428875"/>
    <pic>
      <nvPicPr>
        <cNvPr id="120" name="Image 120" descr="Picture"/>
        <cNvPicPr/>
      </nvPicPr>
      <blipFill>
        <a:blip cstate="print" r:embed="rId120"/>
        <a:stretch>
          <a:fillRect/>
        </a:stretch>
      </blipFill>
      <spPr>
        <a:prstGeom prst="rect"/>
      </spPr>
    </pic>
    <clientData/>
  </oneCellAnchor>
  <oneCellAnchor>
    <from>
      <col>0</col>
      <colOff>1657350</colOff>
      <row>4061</row>
      <rowOff>0</rowOff>
    </from>
    <ext cx="1819275" cy="2428875"/>
    <pic>
      <nvPicPr>
        <cNvPr id="121" name="Image 121" descr="Picture"/>
        <cNvPicPr/>
      </nvPicPr>
      <blipFill>
        <a:blip cstate="print" r:embed="rId121"/>
        <a:stretch>
          <a:fillRect/>
        </a:stretch>
      </blipFill>
      <spPr>
        <a:prstGeom prst="rect"/>
      </spPr>
    </pic>
    <clientData/>
  </oneCellAnchor>
  <oneCellAnchor>
    <from>
      <col>6</col>
      <colOff>952500</colOff>
      <row>4061</row>
      <rowOff>0</rowOff>
    </from>
    <ext cx="3238500" cy="2428875"/>
    <pic>
      <nvPicPr>
        <cNvPr id="122" name="Image 122" descr="Picture"/>
        <cNvPicPr/>
      </nvPicPr>
      <blipFill>
        <a:blip cstate="print" r:embed="rId122"/>
        <a:stretch>
          <a:fillRect/>
        </a:stretch>
      </blipFill>
      <spPr>
        <a:prstGeom prst="rect"/>
      </spPr>
    </pic>
    <clientData/>
  </oneCellAnchor>
  <oneCellAnchor>
    <from>
      <col>0</col>
      <colOff>1657350</colOff>
      <row>4133</row>
      <rowOff>0</rowOff>
    </from>
    <ext cx="1819275" cy="2428875"/>
    <pic>
      <nvPicPr>
        <cNvPr id="123" name="Image 123" descr="Picture"/>
        <cNvPicPr/>
      </nvPicPr>
      <blipFill>
        <a:blip cstate="print" r:embed="rId123"/>
        <a:stretch>
          <a:fillRect/>
        </a:stretch>
      </blipFill>
      <spPr>
        <a:prstGeom prst="rect"/>
      </spPr>
    </pic>
    <clientData/>
  </oneCellAnchor>
  <oneCellAnchor>
    <from>
      <col>6</col>
      <colOff>952500</colOff>
      <row>4133</row>
      <rowOff>0</rowOff>
    </from>
    <ext cx="3238500" cy="2428875"/>
    <pic>
      <nvPicPr>
        <cNvPr id="124" name="Image 124" descr="Picture"/>
        <cNvPicPr/>
      </nvPicPr>
      <blipFill>
        <a:blip cstate="print" r:embed="rId124"/>
        <a:stretch>
          <a:fillRect/>
        </a:stretch>
      </blipFill>
      <spPr>
        <a:prstGeom prst="rect"/>
      </spPr>
    </pic>
    <clientData/>
  </oneCellAnchor>
  <oneCellAnchor>
    <from>
      <col>0</col>
      <colOff>1352550</colOff>
      <row>4206</row>
      <rowOff>0</rowOff>
    </from>
    <ext cx="2428875" cy="2428875"/>
    <pic>
      <nvPicPr>
        <cNvPr id="125" name="Image 125" descr="Picture"/>
        <cNvPicPr/>
      </nvPicPr>
      <blipFill>
        <a:blip cstate="print" r:embed="rId125"/>
        <a:stretch>
          <a:fillRect/>
        </a:stretch>
      </blipFill>
      <spPr>
        <a:prstGeom prst="rect"/>
      </spPr>
    </pic>
    <clientData/>
  </oneCellAnchor>
  <oneCellAnchor>
    <from>
      <col>6</col>
      <colOff>952500</colOff>
      <row>4206</row>
      <rowOff>0</rowOff>
    </from>
    <ext cx="3238500" cy="2428875"/>
    <pic>
      <nvPicPr>
        <cNvPr id="126" name="Image 126" descr="Picture"/>
        <cNvPicPr/>
      </nvPicPr>
      <blipFill>
        <a:blip cstate="print" r:embed="rId126"/>
        <a:stretch>
          <a:fillRect/>
        </a:stretch>
      </blipFill>
      <spPr>
        <a:prstGeom prst="rect"/>
      </spPr>
    </pic>
    <clientData/>
  </oneCellAnchor>
  <oneCellAnchor>
    <from>
      <col>0</col>
      <colOff>1352550</colOff>
      <row>4278</row>
      <rowOff>0</rowOff>
    </from>
    <ext cx="2428875" cy="2428875"/>
    <pic>
      <nvPicPr>
        <cNvPr id="127" name="Image 127" descr="Picture"/>
        <cNvPicPr/>
      </nvPicPr>
      <blipFill>
        <a:blip cstate="print" r:embed="rId127"/>
        <a:stretch>
          <a:fillRect/>
        </a:stretch>
      </blipFill>
      <spPr>
        <a:prstGeom prst="rect"/>
      </spPr>
    </pic>
    <clientData/>
  </oneCellAnchor>
  <oneCellAnchor>
    <from>
      <col>6</col>
      <colOff>952500</colOff>
      <row>4278</row>
      <rowOff>0</rowOff>
    </from>
    <ext cx="3238500" cy="2428875"/>
    <pic>
      <nvPicPr>
        <cNvPr id="128" name="Image 128" descr="Picture"/>
        <cNvPicPr/>
      </nvPicPr>
      <blipFill>
        <a:blip cstate="print" r:embed="rId12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3" TargetMode="External" Id="rId2" /><Relationship Type="http://schemas.openxmlformats.org/officeDocument/2006/relationships/hyperlink" Target="#'Placards'!A150" TargetMode="External" Id="rId3" /><Relationship Type="http://schemas.openxmlformats.org/officeDocument/2006/relationships/hyperlink" Target="#'Placards'!A222" TargetMode="External" Id="rId4" /><Relationship Type="http://schemas.openxmlformats.org/officeDocument/2006/relationships/hyperlink" Target="#'Placards'!A299" TargetMode="External" Id="rId5" /><Relationship Type="http://schemas.openxmlformats.org/officeDocument/2006/relationships/hyperlink" Target="#'Placards'!A371" TargetMode="External" Id="rId6" /><Relationship Type="http://schemas.openxmlformats.org/officeDocument/2006/relationships/hyperlink" Target="#'Placards'!A448" TargetMode="External" Id="rId7" /><Relationship Type="http://schemas.openxmlformats.org/officeDocument/2006/relationships/hyperlink" Target="#'Placards'!A519" TargetMode="External" Id="rId8" /><Relationship Type="http://schemas.openxmlformats.org/officeDocument/2006/relationships/hyperlink" Target="#'Placards'!A593" TargetMode="External" Id="rId9" /><Relationship Type="http://schemas.openxmlformats.org/officeDocument/2006/relationships/hyperlink" Target="#'Placards'!A664" TargetMode="External" Id="rId10" /><Relationship Type="http://schemas.openxmlformats.org/officeDocument/2006/relationships/hyperlink" Target="#'Placards'!A738" TargetMode="External" Id="rId11" /><Relationship Type="http://schemas.openxmlformats.org/officeDocument/2006/relationships/hyperlink" Target="#'Placards'!A809" TargetMode="External" Id="rId12" /><Relationship Type="http://schemas.openxmlformats.org/officeDocument/2006/relationships/hyperlink" Target="#'Placards'!A883" TargetMode="External" Id="rId13" /><Relationship Type="http://schemas.openxmlformats.org/officeDocument/2006/relationships/hyperlink" Target="#'Placards'!A943" TargetMode="External" Id="rId14" /><Relationship Type="http://schemas.openxmlformats.org/officeDocument/2006/relationships/hyperlink" Target="#'Placards'!A1007" TargetMode="External" Id="rId15" /><Relationship Type="http://schemas.openxmlformats.org/officeDocument/2006/relationships/hyperlink" Target="#'Placards'!A1067" TargetMode="External" Id="rId16" /><Relationship Type="http://schemas.openxmlformats.org/officeDocument/2006/relationships/hyperlink" Target="#'Placards'!A1131" TargetMode="External" Id="rId17" /><Relationship Type="http://schemas.openxmlformats.org/officeDocument/2006/relationships/hyperlink" Target="#'Placards'!A1191" TargetMode="External" Id="rId18" /><Relationship Type="http://schemas.openxmlformats.org/officeDocument/2006/relationships/hyperlink" Target="#'Placards'!A1255" TargetMode="External" Id="rId19" /><Relationship Type="http://schemas.openxmlformats.org/officeDocument/2006/relationships/hyperlink" Target="#'Placards'!A1325" TargetMode="External" Id="rId20" /><Relationship Type="http://schemas.openxmlformats.org/officeDocument/2006/relationships/hyperlink" Target="#'Placards'!A1398" TargetMode="External" Id="rId21" /><Relationship Type="http://schemas.openxmlformats.org/officeDocument/2006/relationships/hyperlink" Target="#'Placards'!A1458" TargetMode="External" Id="rId22" /><Relationship Type="http://schemas.openxmlformats.org/officeDocument/2006/relationships/hyperlink" Target="#'Placards'!A1522" TargetMode="External" Id="rId23" /><Relationship Type="http://schemas.openxmlformats.org/officeDocument/2006/relationships/hyperlink" Target="#'Placards'!A1582" TargetMode="External" Id="rId24" /><Relationship Type="http://schemas.openxmlformats.org/officeDocument/2006/relationships/hyperlink" Target="#'Placards'!A1646" TargetMode="External" Id="rId25" /><Relationship Type="http://schemas.openxmlformats.org/officeDocument/2006/relationships/hyperlink" Target="#'Placards'!A1706" TargetMode="External" Id="rId26" /><Relationship Type="http://schemas.openxmlformats.org/officeDocument/2006/relationships/hyperlink" Target="#'Placards'!A1770" TargetMode="External" Id="rId27" /><Relationship Type="http://schemas.openxmlformats.org/officeDocument/2006/relationships/hyperlink" Target="#'Placards'!A1821" TargetMode="External" Id="rId28" /><Relationship Type="http://schemas.openxmlformats.org/officeDocument/2006/relationships/hyperlink" Target="#'Placards'!A1875" TargetMode="External" Id="rId29" /><Relationship Type="http://schemas.openxmlformats.org/officeDocument/2006/relationships/hyperlink" Target="#'Placards'!A1926" TargetMode="External" Id="rId30" /><Relationship Type="http://schemas.openxmlformats.org/officeDocument/2006/relationships/hyperlink" Target="#'Placards'!A1980" TargetMode="External" Id="rId31" /><Relationship Type="http://schemas.openxmlformats.org/officeDocument/2006/relationships/hyperlink" Target="#'Placards'!A2031" TargetMode="External" Id="rId32" /><Relationship Type="http://schemas.openxmlformats.org/officeDocument/2006/relationships/hyperlink" Target="#'Placards'!A2085" TargetMode="External" Id="rId33" /><Relationship Type="http://schemas.openxmlformats.org/officeDocument/2006/relationships/hyperlink" Target="#'Placards'!A2145" TargetMode="External" Id="rId34" /><Relationship Type="http://schemas.openxmlformats.org/officeDocument/2006/relationships/hyperlink" Target="#'Placards'!A2208" TargetMode="External" Id="rId35" /><Relationship Type="http://schemas.openxmlformats.org/officeDocument/2006/relationships/hyperlink" Target="#'Placards'!A2277" TargetMode="External" Id="rId36" /><Relationship Type="http://schemas.openxmlformats.org/officeDocument/2006/relationships/hyperlink" Target="#'Placards'!A2352" TargetMode="External" Id="rId37" /><Relationship Type="http://schemas.openxmlformats.org/officeDocument/2006/relationships/hyperlink" Target="#'Placards'!A2421" TargetMode="External" Id="rId38" /><Relationship Type="http://schemas.openxmlformats.org/officeDocument/2006/relationships/hyperlink" Target="#'Placards'!A2496" TargetMode="External" Id="rId39" /><Relationship Type="http://schemas.openxmlformats.org/officeDocument/2006/relationships/hyperlink" Target="#'Placards'!A2565" TargetMode="External" Id="rId40" /><Relationship Type="http://schemas.openxmlformats.org/officeDocument/2006/relationships/hyperlink" Target="#'Placards'!A2640" TargetMode="External" Id="rId41" /><Relationship Type="http://schemas.openxmlformats.org/officeDocument/2006/relationships/hyperlink" Target="#'Placards'!A2710" TargetMode="External" Id="rId42" /><Relationship Type="http://schemas.openxmlformats.org/officeDocument/2006/relationships/hyperlink" Target="#'Placards'!A2784" TargetMode="External" Id="rId43" /><Relationship Type="http://schemas.openxmlformats.org/officeDocument/2006/relationships/hyperlink" Target="#'Placards'!A2854" TargetMode="External" Id="rId44" /><Relationship Type="http://schemas.openxmlformats.org/officeDocument/2006/relationships/hyperlink" Target="#'Placards'!A2928" TargetMode="External" Id="rId45" /><Relationship Type="http://schemas.openxmlformats.org/officeDocument/2006/relationships/hyperlink" Target="#'Placards'!A2998" TargetMode="External" Id="rId46" /><Relationship Type="http://schemas.openxmlformats.org/officeDocument/2006/relationships/hyperlink" Target="#'Placards'!A3072" TargetMode="External" Id="rId47" /><Relationship Type="http://schemas.openxmlformats.org/officeDocument/2006/relationships/hyperlink" Target="#'Placards'!A3140" TargetMode="External" Id="rId48" /><Relationship Type="http://schemas.openxmlformats.org/officeDocument/2006/relationships/hyperlink" Target="#'Placards'!A3213" TargetMode="External" Id="rId49" /><Relationship Type="http://schemas.openxmlformats.org/officeDocument/2006/relationships/hyperlink" Target="#'Placards'!A3281" TargetMode="External" Id="rId50" /><Relationship Type="http://schemas.openxmlformats.org/officeDocument/2006/relationships/hyperlink" Target="#'Placards'!A3354" TargetMode="External" Id="rId51" /><Relationship Type="http://schemas.openxmlformats.org/officeDocument/2006/relationships/hyperlink" Target="#'Placards'!A3422" TargetMode="External" Id="rId52" /><Relationship Type="http://schemas.openxmlformats.org/officeDocument/2006/relationships/hyperlink" Target="#'Placards'!A3495" TargetMode="External" Id="rId53" /><Relationship Type="http://schemas.openxmlformats.org/officeDocument/2006/relationships/hyperlink" Target="#'Placards'!A3554" TargetMode="External" Id="rId54" /><Relationship Type="http://schemas.openxmlformats.org/officeDocument/2006/relationships/hyperlink" Target="#'Placards'!A3614" TargetMode="External" Id="rId55" /><Relationship Type="http://schemas.openxmlformats.org/officeDocument/2006/relationships/hyperlink" Target="#'Placards'!A3684" TargetMode="External" Id="rId56" /><Relationship Type="http://schemas.openxmlformats.org/officeDocument/2006/relationships/hyperlink" Target="#'Placards'!A3757" TargetMode="External" Id="rId57" /><Relationship Type="http://schemas.openxmlformats.org/officeDocument/2006/relationships/hyperlink" Target="#'Placards'!A3827" TargetMode="External" Id="rId58" /><Relationship Type="http://schemas.openxmlformats.org/officeDocument/2006/relationships/hyperlink" Target="#'Placards'!A3900" TargetMode="External" Id="rId59" /><Relationship Type="http://schemas.openxmlformats.org/officeDocument/2006/relationships/hyperlink" Target="#'Placards'!A3971" TargetMode="External" Id="rId60" /><Relationship Type="http://schemas.openxmlformats.org/officeDocument/2006/relationships/hyperlink" Target="#'Placards'!A4045" TargetMode="External" Id="rId61" /><Relationship Type="http://schemas.openxmlformats.org/officeDocument/2006/relationships/hyperlink" Target="#'Placards'!A4116" TargetMode="External" Id="rId62" /><Relationship Type="http://schemas.openxmlformats.org/officeDocument/2006/relationships/hyperlink" Target="#'Placards'!A4190" TargetMode="External" Id="rId63" /><Relationship Type="http://schemas.openxmlformats.org/officeDocument/2006/relationships/hyperlink" Target="#'Placards'!A4261" TargetMode="External" Id="rId64" /></Relationships>
</file>

<file path=xl/worksheets/_rels/sheet3.xml.rels><Relationships xmlns="http://schemas.openxmlformats.org/package/2006/relationships"><Relationship Type="http://schemas.openxmlformats.org/officeDocument/2006/relationships/hyperlink" Target="https://soteriafield.app/qr/ba33003e94274278" TargetMode="External" Id="rId1" /><Relationship Type="http://schemas.openxmlformats.org/officeDocument/2006/relationships/hyperlink" Target="https://soteriafield.app/qr/ba33003e94274278" TargetMode="External" Id="rId2" /><Relationship Type="http://schemas.openxmlformats.org/officeDocument/2006/relationships/hyperlink" Target="https://soteriafield.app/qr/b6f67795da644cb1" TargetMode="External" Id="rId3" /><Relationship Type="http://schemas.openxmlformats.org/officeDocument/2006/relationships/hyperlink" Target="https://soteriafield.app/qr/b6f67795da644cb1" TargetMode="External" Id="rId4" /><Relationship Type="http://schemas.openxmlformats.org/officeDocument/2006/relationships/hyperlink" Target="https://soteriafield.app/qr/c317c3c214624aaa" TargetMode="External" Id="rId5" /><Relationship Type="http://schemas.openxmlformats.org/officeDocument/2006/relationships/hyperlink" Target="https://soteriafield.app/qr/c317c3c214624aaa" TargetMode="External" Id="rId6" /><Relationship Type="http://schemas.openxmlformats.org/officeDocument/2006/relationships/hyperlink" Target="https://soteriafield.app/qr/1542cf2ebfe04788" TargetMode="External" Id="rId7" /><Relationship Type="http://schemas.openxmlformats.org/officeDocument/2006/relationships/hyperlink" Target="https://soteriafield.app/qr/1542cf2ebfe04788" TargetMode="External" Id="rId8" /><Relationship Type="http://schemas.openxmlformats.org/officeDocument/2006/relationships/hyperlink" Target="https://soteriafield.app/qr/6d6bd3777e8f404b" TargetMode="External" Id="rId9" /><Relationship Type="http://schemas.openxmlformats.org/officeDocument/2006/relationships/hyperlink" Target="https://soteriafield.app/qr/6d6bd3777e8f404b" TargetMode="External" Id="rId10" /><Relationship Type="http://schemas.openxmlformats.org/officeDocument/2006/relationships/hyperlink" Target="https://soteriafield.app/qr/1a988b3fe6814712" TargetMode="External" Id="rId11" /><Relationship Type="http://schemas.openxmlformats.org/officeDocument/2006/relationships/hyperlink" Target="https://soteriafield.app/qr/1a988b3fe6814712" TargetMode="External" Id="rId12" /><Relationship Type="http://schemas.openxmlformats.org/officeDocument/2006/relationships/hyperlink" Target="https://soteriafield.app/qr/9ce7531d203945f5" TargetMode="External" Id="rId13" /><Relationship Type="http://schemas.openxmlformats.org/officeDocument/2006/relationships/hyperlink" Target="https://soteriafield.app/qr/9ce7531d203945f5" TargetMode="External" Id="rId14" /><Relationship Type="http://schemas.openxmlformats.org/officeDocument/2006/relationships/hyperlink" Target="https://soteriafield.app/qr/3469cc47d04b4f9c" TargetMode="External" Id="rId15" /><Relationship Type="http://schemas.openxmlformats.org/officeDocument/2006/relationships/hyperlink" Target="https://soteriafield.app/qr/3469cc47d04b4f9c" TargetMode="External" Id="rId16" /><Relationship Type="http://schemas.openxmlformats.org/officeDocument/2006/relationships/hyperlink" Target="https://soteriafield.app/qr/744b19f50af2412f" TargetMode="External" Id="rId17" /><Relationship Type="http://schemas.openxmlformats.org/officeDocument/2006/relationships/hyperlink" Target="https://soteriafield.app/qr/744b19f50af2412f" TargetMode="External" Id="rId18" /><Relationship Type="http://schemas.openxmlformats.org/officeDocument/2006/relationships/hyperlink" Target="https://soteriafield.app/qr/d14caa56dd9f4c3e" TargetMode="External" Id="rId19" /><Relationship Type="http://schemas.openxmlformats.org/officeDocument/2006/relationships/hyperlink" Target="https://soteriafield.app/qr/d14caa56dd9f4c3e" TargetMode="External" Id="rId20" /><Relationship Type="http://schemas.openxmlformats.org/officeDocument/2006/relationships/hyperlink" Target="https://soteriafield.app/qr/88ca5534e31c40d6" TargetMode="External" Id="rId21" /><Relationship Type="http://schemas.openxmlformats.org/officeDocument/2006/relationships/hyperlink" Target="https://soteriafield.app/qr/88ca5534e31c40d6" TargetMode="External" Id="rId22" /><Relationship Type="http://schemas.openxmlformats.org/officeDocument/2006/relationships/hyperlink" Target="https://soteriafield.app/qr/b021bd1c4db2478b" TargetMode="External" Id="rId23" /><Relationship Type="http://schemas.openxmlformats.org/officeDocument/2006/relationships/hyperlink" Target="https://soteriafield.app/qr/b021bd1c4db2478b" TargetMode="External" Id="rId24" /><Relationship Type="http://schemas.openxmlformats.org/officeDocument/2006/relationships/hyperlink" Target="https://soteriafield.app/qr/4ac77a3936a74146" TargetMode="External" Id="rId25" /><Relationship Type="http://schemas.openxmlformats.org/officeDocument/2006/relationships/hyperlink" Target="https://soteriafield.app/qr/4ac77a3936a74146" TargetMode="External" Id="rId26" /><Relationship Type="http://schemas.openxmlformats.org/officeDocument/2006/relationships/hyperlink" Target="https://soteriafield.app/qr/0bdc9111f9d64273" TargetMode="External" Id="rId27" /><Relationship Type="http://schemas.openxmlformats.org/officeDocument/2006/relationships/hyperlink" Target="https://soteriafield.app/qr/0bdc9111f9d64273" TargetMode="External" Id="rId28" /><Relationship Type="http://schemas.openxmlformats.org/officeDocument/2006/relationships/hyperlink" Target="https://soteriafield.app/qr/56a99c8db4a34e62" TargetMode="External" Id="rId29" /><Relationship Type="http://schemas.openxmlformats.org/officeDocument/2006/relationships/hyperlink" Target="https://soteriafield.app/qr/56a99c8db4a34e62" TargetMode="External" Id="rId30" /><Relationship Type="http://schemas.openxmlformats.org/officeDocument/2006/relationships/hyperlink" Target="https://soteriafield.app/qr/46415a570c9d4e55" TargetMode="External" Id="rId31" /><Relationship Type="http://schemas.openxmlformats.org/officeDocument/2006/relationships/hyperlink" Target="https://soteriafield.app/qr/46415a570c9d4e55" TargetMode="External" Id="rId32" /><Relationship Type="http://schemas.openxmlformats.org/officeDocument/2006/relationships/hyperlink" Target="https://soteriafield.app/qr/60caae34cdf747b0" TargetMode="External" Id="rId33" /><Relationship Type="http://schemas.openxmlformats.org/officeDocument/2006/relationships/hyperlink" Target="https://soteriafield.app/qr/60caae34cdf747b0" TargetMode="External" Id="rId34" /><Relationship Type="http://schemas.openxmlformats.org/officeDocument/2006/relationships/hyperlink" Target="https://soteriafield.app/qr/85a5734b72864759" TargetMode="External" Id="rId35" /><Relationship Type="http://schemas.openxmlformats.org/officeDocument/2006/relationships/hyperlink" Target="https://soteriafield.app/qr/85a5734b72864759" TargetMode="External" Id="rId36" /><Relationship Type="http://schemas.openxmlformats.org/officeDocument/2006/relationships/hyperlink" Target="https://soteriafield.app/qr/4af858e33adb4aaa" TargetMode="External" Id="rId37" /><Relationship Type="http://schemas.openxmlformats.org/officeDocument/2006/relationships/hyperlink" Target="https://soteriafield.app/qr/4af858e33adb4aaa" TargetMode="External" Id="rId38" /><Relationship Type="http://schemas.openxmlformats.org/officeDocument/2006/relationships/hyperlink" Target="https://soteriafield.app/qr/06be6024a72f4935" TargetMode="External" Id="rId39" /><Relationship Type="http://schemas.openxmlformats.org/officeDocument/2006/relationships/hyperlink" Target="https://soteriafield.app/qr/06be6024a72f4935" TargetMode="External" Id="rId40" /><Relationship Type="http://schemas.openxmlformats.org/officeDocument/2006/relationships/hyperlink" Target="https://soteriafield.app/qr/5dcf0c1011774291" TargetMode="External" Id="rId41" /><Relationship Type="http://schemas.openxmlformats.org/officeDocument/2006/relationships/hyperlink" Target="https://soteriafield.app/qr/5dcf0c1011774291" TargetMode="External" Id="rId42" /><Relationship Type="http://schemas.openxmlformats.org/officeDocument/2006/relationships/hyperlink" Target="https://soteriafield.app/qr/9a534121418e411e" TargetMode="External" Id="rId43" /><Relationship Type="http://schemas.openxmlformats.org/officeDocument/2006/relationships/hyperlink" Target="https://soteriafield.app/qr/9a534121418e411e" TargetMode="External" Id="rId44" /><Relationship Type="http://schemas.openxmlformats.org/officeDocument/2006/relationships/hyperlink" Target="https://soteriafield.app/qr/2815035349ff4dd6" TargetMode="External" Id="rId45" /><Relationship Type="http://schemas.openxmlformats.org/officeDocument/2006/relationships/hyperlink" Target="https://soteriafield.app/qr/2815035349ff4dd6" TargetMode="External" Id="rId46" /><Relationship Type="http://schemas.openxmlformats.org/officeDocument/2006/relationships/hyperlink" Target="https://soteriafield.app/qr/bbd8177b8bae44b1" TargetMode="External" Id="rId47" /><Relationship Type="http://schemas.openxmlformats.org/officeDocument/2006/relationships/hyperlink" Target="https://soteriafield.app/qr/bbd8177b8bae44b1" TargetMode="External" Id="rId48" /><Relationship Type="http://schemas.openxmlformats.org/officeDocument/2006/relationships/hyperlink" Target="https://soteriafield.app/qr/40745ce509a746fb" TargetMode="External" Id="rId49" /><Relationship Type="http://schemas.openxmlformats.org/officeDocument/2006/relationships/hyperlink" Target="https://soteriafield.app/qr/40745ce509a746fb" TargetMode="External" Id="rId50" /><Relationship Type="http://schemas.openxmlformats.org/officeDocument/2006/relationships/hyperlink" Target="https://soteriafield.app/qr/2be2655d990e478e" TargetMode="External" Id="rId51" /><Relationship Type="http://schemas.openxmlformats.org/officeDocument/2006/relationships/hyperlink" Target="https://soteriafield.app/qr/2be2655d990e478e" TargetMode="External" Id="rId52" /><Relationship Type="http://schemas.openxmlformats.org/officeDocument/2006/relationships/hyperlink" Target="https://soteriafield.app/qr/86e88c08d3894973" TargetMode="External" Id="rId53" /><Relationship Type="http://schemas.openxmlformats.org/officeDocument/2006/relationships/hyperlink" Target="https://soteriafield.app/qr/86e88c08d3894973" TargetMode="External" Id="rId54" /><Relationship Type="http://schemas.openxmlformats.org/officeDocument/2006/relationships/hyperlink" Target="https://soteriafield.app/qr/aea5d1cf1a704554" TargetMode="External" Id="rId55" /><Relationship Type="http://schemas.openxmlformats.org/officeDocument/2006/relationships/hyperlink" Target="https://soteriafield.app/qr/aea5d1cf1a704554" TargetMode="External" Id="rId56" /><Relationship Type="http://schemas.openxmlformats.org/officeDocument/2006/relationships/hyperlink" Target="https://soteriafield.app/qr/7b0a3930d3b44286" TargetMode="External" Id="rId57" /><Relationship Type="http://schemas.openxmlformats.org/officeDocument/2006/relationships/hyperlink" Target="https://soteriafield.app/qr/7b0a3930d3b44286" TargetMode="External" Id="rId58" /><Relationship Type="http://schemas.openxmlformats.org/officeDocument/2006/relationships/hyperlink" Target="https://soteriafield.app/qr/90c302dc62f14427" TargetMode="External" Id="rId59" /><Relationship Type="http://schemas.openxmlformats.org/officeDocument/2006/relationships/hyperlink" Target="https://soteriafield.app/qr/90c302dc62f14427" TargetMode="External" Id="rId60" /><Relationship Type="http://schemas.openxmlformats.org/officeDocument/2006/relationships/hyperlink" Target="https://soteriafield.app/qr/934908cd7cb94148" TargetMode="External" Id="rId61" /><Relationship Type="http://schemas.openxmlformats.org/officeDocument/2006/relationships/hyperlink" Target="https://soteriafield.app/qr/934908cd7cb94148" TargetMode="External" Id="rId62" /><Relationship Type="http://schemas.openxmlformats.org/officeDocument/2006/relationships/hyperlink" Target="https://soteriafield.app/qr/cebaedad46fc42c9" TargetMode="External" Id="rId63" /><Relationship Type="http://schemas.openxmlformats.org/officeDocument/2006/relationships/hyperlink" Target="https://soteriafield.app/qr/cebaedad46fc42c9" TargetMode="External" Id="rId64" /><Relationship Type="http://schemas.openxmlformats.org/officeDocument/2006/relationships/drawing" Target="/xl/drawings/drawing1.xml" Id="rId6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32</t>
        </is>
      </c>
    </row>
    <row r="5">
      <c r="A5" s="2" t="inlineStr">
        <is>
          <t>Energy isolation steps: 83</t>
        </is>
      </c>
    </row>
    <row r="6">
      <c r="A6" s="2" t="inlineStr">
        <is>
          <t>Photos embedded: 64 of 64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64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USPK-101</t>
        </is>
      </c>
      <c r="B2" t="inlineStr">
        <is>
          <t>USDA Packaging</t>
        </is>
      </c>
      <c r="C2" t="inlineStr">
        <is>
          <t>EN</t>
        </is>
      </c>
      <c r="D2" s="5" t="inlineStr">
        <is>
          <t>Open</t>
        </is>
      </c>
    </row>
    <row r="3">
      <c r="A3" t="inlineStr">
        <is>
          <t>USPK-101</t>
        </is>
      </c>
      <c r="B3" t="inlineStr">
        <is>
          <t>USDA Packaging</t>
        </is>
      </c>
      <c r="C3" t="inlineStr">
        <is>
          <t>ES</t>
        </is>
      </c>
      <c r="D3" s="5" t="inlineStr">
        <is>
          <t>Open</t>
        </is>
      </c>
    </row>
    <row r="4">
      <c r="A4" t="inlineStr">
        <is>
          <t>USPK-102</t>
        </is>
      </c>
      <c r="B4" t="inlineStr">
        <is>
          <t>USDA Packaging</t>
        </is>
      </c>
      <c r="C4" t="inlineStr">
        <is>
          <t>EN</t>
        </is>
      </c>
      <c r="D4" s="5" t="inlineStr">
        <is>
          <t>Open</t>
        </is>
      </c>
    </row>
    <row r="5">
      <c r="A5" t="inlineStr">
        <is>
          <t>USPK-102</t>
        </is>
      </c>
      <c r="B5" t="inlineStr">
        <is>
          <t>USDA Packaging</t>
        </is>
      </c>
      <c r="C5" t="inlineStr">
        <is>
          <t>ES</t>
        </is>
      </c>
      <c r="D5" s="5" t="inlineStr">
        <is>
          <t>Open</t>
        </is>
      </c>
    </row>
    <row r="6">
      <c r="A6" t="inlineStr">
        <is>
          <t>USPK-103</t>
        </is>
      </c>
      <c r="B6" t="inlineStr">
        <is>
          <t>USDA Packaging</t>
        </is>
      </c>
      <c r="C6" t="inlineStr">
        <is>
          <t>EN</t>
        </is>
      </c>
      <c r="D6" s="5" t="inlineStr">
        <is>
          <t>Open</t>
        </is>
      </c>
    </row>
    <row r="7">
      <c r="A7" t="inlineStr">
        <is>
          <t>USPK-103</t>
        </is>
      </c>
      <c r="B7" t="inlineStr">
        <is>
          <t>USDA Packaging</t>
        </is>
      </c>
      <c r="C7" t="inlineStr">
        <is>
          <t>ES</t>
        </is>
      </c>
      <c r="D7" s="5" t="inlineStr">
        <is>
          <t>Open</t>
        </is>
      </c>
    </row>
    <row r="8">
      <c r="A8" t="inlineStr">
        <is>
          <t>USPK-201</t>
        </is>
      </c>
      <c r="B8" t="inlineStr">
        <is>
          <t>USDA Packaging</t>
        </is>
      </c>
      <c r="C8" t="inlineStr">
        <is>
          <t>EN</t>
        </is>
      </c>
      <c r="D8" s="5" t="inlineStr">
        <is>
          <t>Open</t>
        </is>
      </c>
    </row>
    <row r="9">
      <c r="A9" t="inlineStr">
        <is>
          <t>USPK-201</t>
        </is>
      </c>
      <c r="B9" t="inlineStr">
        <is>
          <t>USDA Packaging</t>
        </is>
      </c>
      <c r="C9" t="inlineStr">
        <is>
          <t>ES</t>
        </is>
      </c>
      <c r="D9" s="5" t="inlineStr">
        <is>
          <t>Open</t>
        </is>
      </c>
    </row>
    <row r="10">
      <c r="A10" t="inlineStr">
        <is>
          <t>USPK-202</t>
        </is>
      </c>
      <c r="B10" t="inlineStr">
        <is>
          <t>USDA Packaging</t>
        </is>
      </c>
      <c r="C10" t="inlineStr">
        <is>
          <t>EN</t>
        </is>
      </c>
      <c r="D10" s="5" t="inlineStr">
        <is>
          <t>Open</t>
        </is>
      </c>
    </row>
    <row r="11">
      <c r="A11" t="inlineStr">
        <is>
          <t>USPK-202</t>
        </is>
      </c>
      <c r="B11" t="inlineStr">
        <is>
          <t>USDA Packaging</t>
        </is>
      </c>
      <c r="C11" t="inlineStr">
        <is>
          <t>ES</t>
        </is>
      </c>
      <c r="D11" s="5" t="inlineStr">
        <is>
          <t>Open</t>
        </is>
      </c>
    </row>
    <row r="12">
      <c r="A12" t="inlineStr">
        <is>
          <t>USPK-203</t>
        </is>
      </c>
      <c r="B12" t="inlineStr">
        <is>
          <t>USDA Packaging</t>
        </is>
      </c>
      <c r="C12" t="inlineStr">
        <is>
          <t>EN</t>
        </is>
      </c>
      <c r="D12" s="5" t="inlineStr">
        <is>
          <t>Open</t>
        </is>
      </c>
    </row>
    <row r="13">
      <c r="A13" t="inlineStr">
        <is>
          <t>USPK-203</t>
        </is>
      </c>
      <c r="B13" t="inlineStr">
        <is>
          <t>USDA Packaging</t>
        </is>
      </c>
      <c r="C13" t="inlineStr">
        <is>
          <t>ES</t>
        </is>
      </c>
      <c r="D13" s="5" t="inlineStr">
        <is>
          <t>Open</t>
        </is>
      </c>
    </row>
    <row r="14">
      <c r="A14" t="inlineStr">
        <is>
          <t>USPK-401</t>
        </is>
      </c>
      <c r="B14" t="inlineStr">
        <is>
          <t>USDA Packaging</t>
        </is>
      </c>
      <c r="C14" t="inlineStr">
        <is>
          <t>EN</t>
        </is>
      </c>
      <c r="D14" s="5" t="inlineStr">
        <is>
          <t>Open</t>
        </is>
      </c>
    </row>
    <row r="15">
      <c r="A15" t="inlineStr">
        <is>
          <t>USPK-401</t>
        </is>
      </c>
      <c r="B15" t="inlineStr">
        <is>
          <t>USDA Packaging</t>
        </is>
      </c>
      <c r="C15" t="inlineStr">
        <is>
          <t>ES</t>
        </is>
      </c>
      <c r="D15" s="5" t="inlineStr">
        <is>
          <t>Open</t>
        </is>
      </c>
    </row>
    <row r="16">
      <c r="A16" t="inlineStr">
        <is>
          <t>USPK-402</t>
        </is>
      </c>
      <c r="B16" t="inlineStr">
        <is>
          <t>USDA Packaging</t>
        </is>
      </c>
      <c r="C16" t="inlineStr">
        <is>
          <t>EN</t>
        </is>
      </c>
      <c r="D16" s="5" t="inlineStr">
        <is>
          <t>Open</t>
        </is>
      </c>
    </row>
    <row r="17">
      <c r="A17" t="inlineStr">
        <is>
          <t>USPK-402</t>
        </is>
      </c>
      <c r="B17" t="inlineStr">
        <is>
          <t>USDA Packaging</t>
        </is>
      </c>
      <c r="C17" t="inlineStr">
        <is>
          <t>ES</t>
        </is>
      </c>
      <c r="D17" s="5" t="inlineStr">
        <is>
          <t>Open</t>
        </is>
      </c>
    </row>
    <row r="18">
      <c r="A18" t="inlineStr">
        <is>
          <t>USPK-403</t>
        </is>
      </c>
      <c r="B18" t="inlineStr">
        <is>
          <t>USDA Packaging</t>
        </is>
      </c>
      <c r="C18" t="inlineStr">
        <is>
          <t>EN</t>
        </is>
      </c>
      <c r="D18" s="5" t="inlineStr">
        <is>
          <t>Open</t>
        </is>
      </c>
    </row>
    <row r="19">
      <c r="A19" t="inlineStr">
        <is>
          <t>USPK-403</t>
        </is>
      </c>
      <c r="B19" t="inlineStr">
        <is>
          <t>USDA Packaging</t>
        </is>
      </c>
      <c r="C19" t="inlineStr">
        <is>
          <t>ES</t>
        </is>
      </c>
      <c r="D19" s="5" t="inlineStr">
        <is>
          <t>Open</t>
        </is>
      </c>
    </row>
    <row r="20">
      <c r="A20" t="inlineStr">
        <is>
          <t>USPK-501</t>
        </is>
      </c>
      <c r="B20" t="inlineStr">
        <is>
          <t>USDA Packaging</t>
        </is>
      </c>
      <c r="C20" t="inlineStr">
        <is>
          <t>EN</t>
        </is>
      </c>
      <c r="D20" s="5" t="inlineStr">
        <is>
          <t>Open</t>
        </is>
      </c>
    </row>
    <row r="21">
      <c r="A21" t="inlineStr">
        <is>
          <t>USPK-501</t>
        </is>
      </c>
      <c r="B21" t="inlineStr">
        <is>
          <t>USDA Packaging</t>
        </is>
      </c>
      <c r="C21" t="inlineStr">
        <is>
          <t>ES</t>
        </is>
      </c>
      <c r="D21" s="5" t="inlineStr">
        <is>
          <t>Open</t>
        </is>
      </c>
    </row>
    <row r="22">
      <c r="A22" t="inlineStr">
        <is>
          <t>USPK-510</t>
        </is>
      </c>
      <c r="B22" t="inlineStr">
        <is>
          <t>USDA Packaging</t>
        </is>
      </c>
      <c r="C22" t="inlineStr">
        <is>
          <t>EN</t>
        </is>
      </c>
      <c r="D22" s="5" t="inlineStr">
        <is>
          <t>Open</t>
        </is>
      </c>
    </row>
    <row r="23">
      <c r="A23" t="inlineStr">
        <is>
          <t>USPK-510</t>
        </is>
      </c>
      <c r="B23" t="inlineStr">
        <is>
          <t>USDA Packaging</t>
        </is>
      </c>
      <c r="C23" t="inlineStr">
        <is>
          <t>ES</t>
        </is>
      </c>
      <c r="D23" s="5" t="inlineStr">
        <is>
          <t>Open</t>
        </is>
      </c>
    </row>
    <row r="24">
      <c r="A24" t="inlineStr">
        <is>
          <t>USPK-520</t>
        </is>
      </c>
      <c r="B24" t="inlineStr">
        <is>
          <t>USDA Packaging</t>
        </is>
      </c>
      <c r="C24" t="inlineStr">
        <is>
          <t>EN</t>
        </is>
      </c>
      <c r="D24" s="5" t="inlineStr">
        <is>
          <t>Open</t>
        </is>
      </c>
    </row>
    <row r="25">
      <c r="A25" t="inlineStr">
        <is>
          <t>USPK-520</t>
        </is>
      </c>
      <c r="B25" t="inlineStr">
        <is>
          <t>USDA Packaging</t>
        </is>
      </c>
      <c r="C25" t="inlineStr">
        <is>
          <t>ES</t>
        </is>
      </c>
      <c r="D25" s="5" t="inlineStr">
        <is>
          <t>Open</t>
        </is>
      </c>
    </row>
    <row r="26">
      <c r="A26" t="inlineStr">
        <is>
          <t>USPK-530</t>
        </is>
      </c>
      <c r="B26" t="inlineStr">
        <is>
          <t>USDA Packaging</t>
        </is>
      </c>
      <c r="C26" t="inlineStr">
        <is>
          <t>EN</t>
        </is>
      </c>
      <c r="D26" s="5" t="inlineStr">
        <is>
          <t>Open</t>
        </is>
      </c>
    </row>
    <row r="27">
      <c r="A27" t="inlineStr">
        <is>
          <t>USPK-530</t>
        </is>
      </c>
      <c r="B27" t="inlineStr">
        <is>
          <t>USDA Packaging</t>
        </is>
      </c>
      <c r="C27" t="inlineStr">
        <is>
          <t>ES</t>
        </is>
      </c>
      <c r="D27" s="5" t="inlineStr">
        <is>
          <t>Open</t>
        </is>
      </c>
    </row>
    <row r="28">
      <c r="A28" t="inlineStr">
        <is>
          <t>USPK-601</t>
        </is>
      </c>
      <c r="B28" t="inlineStr">
        <is>
          <t>USDA Packaging</t>
        </is>
      </c>
      <c r="C28" t="inlineStr">
        <is>
          <t>EN</t>
        </is>
      </c>
      <c r="D28" s="5" t="inlineStr">
        <is>
          <t>Open</t>
        </is>
      </c>
    </row>
    <row r="29">
      <c r="A29" t="inlineStr">
        <is>
          <t>USPK-601</t>
        </is>
      </c>
      <c r="B29" t="inlineStr">
        <is>
          <t>USDA Packaging</t>
        </is>
      </c>
      <c r="C29" t="inlineStr">
        <is>
          <t>ES</t>
        </is>
      </c>
      <c r="D29" s="5" t="inlineStr">
        <is>
          <t>Open</t>
        </is>
      </c>
    </row>
    <row r="30">
      <c r="A30" t="inlineStr">
        <is>
          <t>USPK-602</t>
        </is>
      </c>
      <c r="B30" t="inlineStr">
        <is>
          <t>USDA Packaging</t>
        </is>
      </c>
      <c r="C30" t="inlineStr">
        <is>
          <t>EN</t>
        </is>
      </c>
      <c r="D30" s="5" t="inlineStr">
        <is>
          <t>Open</t>
        </is>
      </c>
    </row>
    <row r="31">
      <c r="A31" t="inlineStr">
        <is>
          <t>USPK-602</t>
        </is>
      </c>
      <c r="B31" t="inlineStr">
        <is>
          <t>USDA Packaging</t>
        </is>
      </c>
      <c r="C31" t="inlineStr">
        <is>
          <t>ES</t>
        </is>
      </c>
      <c r="D31" s="5" t="inlineStr">
        <is>
          <t>Open</t>
        </is>
      </c>
    </row>
    <row r="32">
      <c r="A32" t="inlineStr">
        <is>
          <t>USPK-603</t>
        </is>
      </c>
      <c r="B32" t="inlineStr">
        <is>
          <t>USDA Packaging</t>
        </is>
      </c>
      <c r="C32" t="inlineStr">
        <is>
          <t>EN</t>
        </is>
      </c>
      <c r="D32" s="5" t="inlineStr">
        <is>
          <t>Open</t>
        </is>
      </c>
    </row>
    <row r="33">
      <c r="A33" t="inlineStr">
        <is>
          <t>USPK-603</t>
        </is>
      </c>
      <c r="B33" t="inlineStr">
        <is>
          <t>USDA Packaging</t>
        </is>
      </c>
      <c r="C33" t="inlineStr">
        <is>
          <t>ES</t>
        </is>
      </c>
      <c r="D33" s="5" t="inlineStr">
        <is>
          <t>Open</t>
        </is>
      </c>
    </row>
    <row r="34">
      <c r="A34" t="inlineStr">
        <is>
          <t>USPK-700</t>
        </is>
      </c>
      <c r="B34" t="inlineStr">
        <is>
          <t>USDA Packaging</t>
        </is>
      </c>
      <c r="C34" t="inlineStr">
        <is>
          <t>EN</t>
        </is>
      </c>
      <c r="D34" s="5" t="inlineStr">
        <is>
          <t>Open</t>
        </is>
      </c>
    </row>
    <row r="35">
      <c r="A35" t="inlineStr">
        <is>
          <t>USPK-700</t>
        </is>
      </c>
      <c r="B35" t="inlineStr">
        <is>
          <t>USDA Packaging</t>
        </is>
      </c>
      <c r="C35" t="inlineStr">
        <is>
          <t>ES</t>
        </is>
      </c>
      <c r="D35" s="5" t="inlineStr">
        <is>
          <t>Open</t>
        </is>
      </c>
    </row>
    <row r="36">
      <c r="A36" t="inlineStr">
        <is>
          <t>USPK-840</t>
        </is>
      </c>
      <c r="B36" t="inlineStr">
        <is>
          <t>USDA Packaging</t>
        </is>
      </c>
      <c r="C36" t="inlineStr">
        <is>
          <t>EN</t>
        </is>
      </c>
      <c r="D36" s="5" t="inlineStr">
        <is>
          <t>Open</t>
        </is>
      </c>
    </row>
    <row r="37">
      <c r="A37" t="inlineStr">
        <is>
          <t>USPK-840</t>
        </is>
      </c>
      <c r="B37" t="inlineStr">
        <is>
          <t>USDA Packaging</t>
        </is>
      </c>
      <c r="C37" t="inlineStr">
        <is>
          <t>ES</t>
        </is>
      </c>
      <c r="D37" s="5" t="inlineStr">
        <is>
          <t>Open</t>
        </is>
      </c>
    </row>
    <row r="38">
      <c r="A38" t="inlineStr">
        <is>
          <t>USPK-850</t>
        </is>
      </c>
      <c r="B38" t="inlineStr">
        <is>
          <t>USDA Packaging</t>
        </is>
      </c>
      <c r="C38" t="inlineStr">
        <is>
          <t>EN</t>
        </is>
      </c>
      <c r="D38" s="5" t="inlineStr">
        <is>
          <t>Open</t>
        </is>
      </c>
    </row>
    <row r="39">
      <c r="A39" t="inlineStr">
        <is>
          <t>USPK-850</t>
        </is>
      </c>
      <c r="B39" t="inlineStr">
        <is>
          <t>USDA Packaging</t>
        </is>
      </c>
      <c r="C39" t="inlineStr">
        <is>
          <t>ES</t>
        </is>
      </c>
      <c r="D39" s="5" t="inlineStr">
        <is>
          <t>Open</t>
        </is>
      </c>
    </row>
    <row r="40">
      <c r="A40" t="inlineStr">
        <is>
          <t>USPK-860</t>
        </is>
      </c>
      <c r="B40" t="inlineStr">
        <is>
          <t>USDA Packaging</t>
        </is>
      </c>
      <c r="C40" t="inlineStr">
        <is>
          <t>EN</t>
        </is>
      </c>
      <c r="D40" s="5" t="inlineStr">
        <is>
          <t>Open</t>
        </is>
      </c>
    </row>
    <row r="41">
      <c r="A41" t="inlineStr">
        <is>
          <t>USPK-860</t>
        </is>
      </c>
      <c r="B41" t="inlineStr">
        <is>
          <t>USDA Packaging</t>
        </is>
      </c>
      <c r="C41" t="inlineStr">
        <is>
          <t>ES</t>
        </is>
      </c>
      <c r="D41" s="5" t="inlineStr">
        <is>
          <t>Open</t>
        </is>
      </c>
    </row>
    <row r="42">
      <c r="A42" t="inlineStr">
        <is>
          <t>USPK-870</t>
        </is>
      </c>
      <c r="B42" t="inlineStr">
        <is>
          <t>USDA Packaging</t>
        </is>
      </c>
      <c r="C42" t="inlineStr">
        <is>
          <t>EN</t>
        </is>
      </c>
      <c r="D42" s="5" t="inlineStr">
        <is>
          <t>Open</t>
        </is>
      </c>
    </row>
    <row r="43">
      <c r="A43" t="inlineStr">
        <is>
          <t>USPK-870</t>
        </is>
      </c>
      <c r="B43" t="inlineStr">
        <is>
          <t>USDA Packaging</t>
        </is>
      </c>
      <c r="C43" t="inlineStr">
        <is>
          <t>ES</t>
        </is>
      </c>
      <c r="D43" s="5" t="inlineStr">
        <is>
          <t>Open</t>
        </is>
      </c>
    </row>
    <row r="44">
      <c r="A44" t="inlineStr">
        <is>
          <t>USPK-880</t>
        </is>
      </c>
      <c r="B44" t="inlineStr">
        <is>
          <t>USDA Packaging</t>
        </is>
      </c>
      <c r="C44" t="inlineStr">
        <is>
          <t>EN</t>
        </is>
      </c>
      <c r="D44" s="5" t="inlineStr">
        <is>
          <t>Open</t>
        </is>
      </c>
    </row>
    <row r="45">
      <c r="A45" t="inlineStr">
        <is>
          <t>USPK-880</t>
        </is>
      </c>
      <c r="B45" t="inlineStr">
        <is>
          <t>USDA Packaging</t>
        </is>
      </c>
      <c r="C45" t="inlineStr">
        <is>
          <t>ES</t>
        </is>
      </c>
      <c r="D45" s="5" t="inlineStr">
        <is>
          <t>Open</t>
        </is>
      </c>
    </row>
    <row r="46">
      <c r="A46" t="inlineStr">
        <is>
          <t>USPK-890</t>
        </is>
      </c>
      <c r="B46" t="inlineStr">
        <is>
          <t>USDA Packaging</t>
        </is>
      </c>
      <c r="C46" t="inlineStr">
        <is>
          <t>EN</t>
        </is>
      </c>
      <c r="D46" s="5" t="inlineStr">
        <is>
          <t>Open</t>
        </is>
      </c>
    </row>
    <row r="47">
      <c r="A47" t="inlineStr">
        <is>
          <t>USPK-890</t>
        </is>
      </c>
      <c r="B47" t="inlineStr">
        <is>
          <t>USDA Packaging</t>
        </is>
      </c>
      <c r="C47" t="inlineStr">
        <is>
          <t>ES</t>
        </is>
      </c>
      <c r="D47" s="5" t="inlineStr">
        <is>
          <t>Open</t>
        </is>
      </c>
    </row>
    <row r="48">
      <c r="A48" t="inlineStr">
        <is>
          <t>USPK-900</t>
        </is>
      </c>
      <c r="B48" t="inlineStr">
        <is>
          <t>USDA Packaging</t>
        </is>
      </c>
      <c r="C48" t="inlineStr">
        <is>
          <t>EN</t>
        </is>
      </c>
      <c r="D48" s="5" t="inlineStr">
        <is>
          <t>Open</t>
        </is>
      </c>
    </row>
    <row r="49">
      <c r="A49" t="inlineStr">
        <is>
          <t>USPK-900</t>
        </is>
      </c>
      <c r="B49" t="inlineStr">
        <is>
          <t>USDA Packaging</t>
        </is>
      </c>
      <c r="C49" t="inlineStr">
        <is>
          <t>ES</t>
        </is>
      </c>
      <c r="D49" s="5" t="inlineStr">
        <is>
          <t>Open</t>
        </is>
      </c>
    </row>
    <row r="50">
      <c r="A50" t="inlineStr">
        <is>
          <t>USPK-910</t>
        </is>
      </c>
      <c r="B50" t="inlineStr">
        <is>
          <t>USDA Packaging</t>
        </is>
      </c>
      <c r="C50" t="inlineStr">
        <is>
          <t>EN</t>
        </is>
      </c>
      <c r="D50" s="5" t="inlineStr">
        <is>
          <t>Open</t>
        </is>
      </c>
    </row>
    <row r="51">
      <c r="A51" t="inlineStr">
        <is>
          <t>USPK-910</t>
        </is>
      </c>
      <c r="B51" t="inlineStr">
        <is>
          <t>USDA Packaging</t>
        </is>
      </c>
      <c r="C51" t="inlineStr">
        <is>
          <t>ES</t>
        </is>
      </c>
      <c r="D51" s="5" t="inlineStr">
        <is>
          <t>Open</t>
        </is>
      </c>
    </row>
    <row r="52">
      <c r="A52" t="inlineStr">
        <is>
          <t>USPK-920</t>
        </is>
      </c>
      <c r="B52" t="inlineStr">
        <is>
          <t>USDA Packaging</t>
        </is>
      </c>
      <c r="C52" t="inlineStr">
        <is>
          <t>EN</t>
        </is>
      </c>
      <c r="D52" s="5" t="inlineStr">
        <is>
          <t>Open</t>
        </is>
      </c>
    </row>
    <row r="53">
      <c r="A53" t="inlineStr">
        <is>
          <t>USPK-920</t>
        </is>
      </c>
      <c r="B53" t="inlineStr">
        <is>
          <t>USDA Packaging</t>
        </is>
      </c>
      <c r="C53" t="inlineStr">
        <is>
          <t>ES</t>
        </is>
      </c>
      <c r="D53" s="5" t="inlineStr">
        <is>
          <t>Open</t>
        </is>
      </c>
    </row>
    <row r="54">
      <c r="A54" t="inlineStr">
        <is>
          <t>USPK-930</t>
        </is>
      </c>
      <c r="B54" t="inlineStr">
        <is>
          <t>USDA Packaging</t>
        </is>
      </c>
      <c r="C54" t="inlineStr">
        <is>
          <t>EN</t>
        </is>
      </c>
      <c r="D54" s="5" t="inlineStr">
        <is>
          <t>Open</t>
        </is>
      </c>
    </row>
    <row r="55">
      <c r="A55" t="inlineStr">
        <is>
          <t>USPK-930</t>
        </is>
      </c>
      <c r="B55" t="inlineStr">
        <is>
          <t>USDA Packaging</t>
        </is>
      </c>
      <c r="C55" t="inlineStr">
        <is>
          <t>ES</t>
        </is>
      </c>
      <c r="D55" s="5" t="inlineStr">
        <is>
          <t>Open</t>
        </is>
      </c>
    </row>
    <row r="56">
      <c r="A56" t="inlineStr">
        <is>
          <t>USPK-940</t>
        </is>
      </c>
      <c r="B56" t="inlineStr">
        <is>
          <t>USDA Packaging</t>
        </is>
      </c>
      <c r="C56" t="inlineStr">
        <is>
          <t>EN</t>
        </is>
      </c>
      <c r="D56" s="5" t="inlineStr">
        <is>
          <t>Open</t>
        </is>
      </c>
    </row>
    <row r="57">
      <c r="A57" t="inlineStr">
        <is>
          <t>USPK-940</t>
        </is>
      </c>
      <c r="B57" t="inlineStr">
        <is>
          <t>USDA Packaging</t>
        </is>
      </c>
      <c r="C57" t="inlineStr">
        <is>
          <t>ES</t>
        </is>
      </c>
      <c r="D57" s="5" t="inlineStr">
        <is>
          <t>Open</t>
        </is>
      </c>
    </row>
    <row r="58">
      <c r="A58" t="inlineStr">
        <is>
          <t>USPK-950</t>
        </is>
      </c>
      <c r="B58" t="inlineStr">
        <is>
          <t>USDA Packaging</t>
        </is>
      </c>
      <c r="C58" t="inlineStr">
        <is>
          <t>EN</t>
        </is>
      </c>
      <c r="D58" s="5" t="inlineStr">
        <is>
          <t>Open</t>
        </is>
      </c>
    </row>
    <row r="59">
      <c r="A59" t="inlineStr">
        <is>
          <t>USPK-950</t>
        </is>
      </c>
      <c r="B59" t="inlineStr">
        <is>
          <t>USDA Packaging</t>
        </is>
      </c>
      <c r="C59" t="inlineStr">
        <is>
          <t>ES</t>
        </is>
      </c>
      <c r="D59" s="5" t="inlineStr">
        <is>
          <t>Open</t>
        </is>
      </c>
    </row>
    <row r="60">
      <c r="A60" t="inlineStr">
        <is>
          <t>USPK-970</t>
        </is>
      </c>
      <c r="B60" t="inlineStr">
        <is>
          <t>USDA Packaging</t>
        </is>
      </c>
      <c r="C60" t="inlineStr">
        <is>
          <t>EN</t>
        </is>
      </c>
      <c r="D60" s="5" t="inlineStr">
        <is>
          <t>Open</t>
        </is>
      </c>
    </row>
    <row r="61">
      <c r="A61" t="inlineStr">
        <is>
          <t>USPK-970</t>
        </is>
      </c>
      <c r="B61" t="inlineStr">
        <is>
          <t>USDA Packaging</t>
        </is>
      </c>
      <c r="C61" t="inlineStr">
        <is>
          <t>ES</t>
        </is>
      </c>
      <c r="D61" s="5" t="inlineStr">
        <is>
          <t>Open</t>
        </is>
      </c>
    </row>
    <row r="62">
      <c r="A62" t="inlineStr">
        <is>
          <t>USPK-980</t>
        </is>
      </c>
      <c r="B62" t="inlineStr">
        <is>
          <t>USDA Packaging</t>
        </is>
      </c>
      <c r="C62" t="inlineStr">
        <is>
          <t>EN</t>
        </is>
      </c>
      <c r="D62" s="5" t="inlineStr">
        <is>
          <t>Open</t>
        </is>
      </c>
    </row>
    <row r="63">
      <c r="A63" t="inlineStr">
        <is>
          <t>USPK-980</t>
        </is>
      </c>
      <c r="B63" t="inlineStr">
        <is>
          <t>USDA Packaging</t>
        </is>
      </c>
      <c r="C63" t="inlineStr">
        <is>
          <t>ES</t>
        </is>
      </c>
      <c r="D63" s="5" t="inlineStr">
        <is>
          <t>Open</t>
        </is>
      </c>
    </row>
    <row r="64">
      <c r="A64" t="inlineStr">
        <is>
          <t>USPK-990</t>
        </is>
      </c>
      <c r="B64" t="inlineStr">
        <is>
          <t>USDA Packaging</t>
        </is>
      </c>
      <c r="C64" t="inlineStr">
        <is>
          <t>EN</t>
        </is>
      </c>
      <c r="D64" s="5" t="inlineStr">
        <is>
          <t>Open</t>
        </is>
      </c>
    </row>
    <row r="65">
      <c r="A65" t="inlineStr">
        <is>
          <t>USPK-990</t>
        </is>
      </c>
      <c r="B65" t="inlineStr">
        <is>
          <t>USDA Packaging</t>
        </is>
      </c>
      <c r="C65" t="inlineStr">
        <is>
          <t>ES</t>
        </is>
      </c>
      <c r="D65" s="5" t="inlineStr">
        <is>
          <t>Open</t>
        </is>
      </c>
    </row>
  </sheetData>
  <autoFilter ref="A1:D6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433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USPK-101 (Champion Case Sealer #1 - USDA Packaging)</t>
        </is>
      </c>
      <c r="B3" s="10" t="n"/>
      <c r="C3" s="10" t="n"/>
      <c r="D3" s="10" t="n"/>
      <c r="E3" s="10" t="n"/>
      <c r="F3" s="10" t="n"/>
      <c r="G3" s="10" t="n"/>
      <c r="H3" s="10" t="n"/>
      <c r="I3" s="11" t="inlineStr">
        <is>
          <t>USDA Packaging</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DESC_NORMALIZED 2026-05-13: Title-cased "Champion Case Sealer" + added #N suffix for consistency with SKPK case sealers.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M — Mechanical
ISOLATE
ENERGY TAG &amp; DESCRIPTION — M:
MECHANICAL (M) — Top and bottom tape heads with knife blades, drive rollers, side-compression belts, height-adjustment screw. Significant pinch hazard at the tape-head folding plows and at the side-belt nip.</t>
        </is>
      </c>
      <c r="B34" s="27" t="n"/>
      <c r="C34" s="50" t="inlineStr">
        <is>
          <t>ISOLATION PROCEDURE — MECHANICAL:
1. After electrical isolation per the E procedure, manually verify all rotating/reciprocating components of Champion Case Sealer #1 (USDA) (USPK-101)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 s="51" t="n"/>
      <c r="E34" s="51" t="n"/>
      <c r="F34" s="51" t="n"/>
      <c r="G34" s="51" t="n"/>
      <c r="H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 s="51" t="n"/>
      <c r="J34" s="51" t="n"/>
      <c r="K34" s="51" t="n"/>
      <c r="L34" s="51" t="n"/>
    </row>
    <row r="35" ht="12" customHeight="1">
      <c r="A35" s="27" t="n"/>
      <c r="B35" s="27" t="n"/>
      <c r="C35" s="51" t="n"/>
      <c r="D35" s="51" t="n"/>
      <c r="E35" s="51" t="n"/>
      <c r="F35" s="51" t="n"/>
      <c r="G35" s="51" t="n"/>
      <c r="H35" s="51" t="n"/>
      <c r="I35" s="51" t="n"/>
      <c r="J35" s="51" t="n"/>
      <c r="K35" s="51" t="n"/>
      <c r="L35" s="51" t="n"/>
    </row>
    <row r="36" ht="12" customHeight="1">
      <c r="A36" s="27" t="n"/>
      <c r="B36" s="27" t="n"/>
      <c r="C36" s="51" t="n"/>
      <c r="D36" s="51" t="n"/>
      <c r="E36" s="51" t="n"/>
      <c r="F36" s="51" t="n"/>
      <c r="G36" s="51" t="n"/>
      <c r="H36" s="51" t="n"/>
      <c r="I36" s="51" t="n"/>
      <c r="J36" s="51" t="n"/>
      <c r="K36" s="51" t="n"/>
      <c r="L36" s="51" t="n"/>
    </row>
    <row r="37" ht="12" customHeight="1">
      <c r="A37" s="27" t="n"/>
      <c r="B37" s="27" t="n"/>
      <c r="C37" s="51" t="n"/>
      <c r="D37" s="51" t="n"/>
      <c r="E37" s="51" t="n"/>
      <c r="F37" s="51" t="n"/>
      <c r="G37" s="51" t="n"/>
      <c r="H37" s="51" t="n"/>
      <c r="I37" s="51" t="n"/>
      <c r="J37" s="51" t="n"/>
      <c r="K37" s="51" t="n"/>
      <c r="L37" s="51" t="n"/>
    </row>
    <row r="38" ht="12" customHeight="1">
      <c r="A38" s="27" t="n"/>
      <c r="B38" s="27" t="n"/>
      <c r="C38" s="51" t="n"/>
      <c r="D38" s="51" t="n"/>
      <c r="E38" s="51" t="n"/>
      <c r="F38" s="51" t="n"/>
      <c r="G38" s="51" t="n"/>
      <c r="H38" s="51" t="n"/>
      <c r="I38" s="51" t="n"/>
      <c r="J38" s="51" t="n"/>
      <c r="K38" s="51" t="n"/>
      <c r="L38" s="51" t="n"/>
    </row>
    <row r="39" ht="12" customHeight="1">
      <c r="A39" s="27" t="n"/>
      <c r="B39" s="27" t="n"/>
      <c r="C39" s="51" t="n"/>
      <c r="D39" s="51" t="n"/>
      <c r="E39" s="51" t="n"/>
      <c r="F39" s="51" t="n"/>
      <c r="G39" s="51" t="n"/>
      <c r="H39" s="51" t="n"/>
      <c r="I39" s="51" t="n"/>
      <c r="J39" s="51" t="n"/>
      <c r="K39" s="51" t="n"/>
      <c r="L39" s="51" t="n"/>
    </row>
    <row r="40" ht="12" customHeight="1">
      <c r="A40" s="27" t="n"/>
      <c r="B40" s="27" t="n"/>
      <c r="C40" s="51" t="n"/>
      <c r="D40" s="51" t="n"/>
      <c r="E40" s="51" t="n"/>
      <c r="F40" s="51" t="n"/>
      <c r="G40" s="51" t="n"/>
      <c r="H40" s="51" t="n"/>
      <c r="I40" s="51" t="n"/>
      <c r="J40" s="51" t="n"/>
      <c r="K40" s="51" t="n"/>
      <c r="L40" s="51" t="n"/>
    </row>
    <row r="41" ht="12" customHeight="1">
      <c r="A41" s="27" t="n"/>
      <c r="B41" s="27" t="n"/>
      <c r="C41" s="51" t="n"/>
      <c r="D41" s="51" t="n"/>
      <c r="E41" s="51" t="n"/>
      <c r="F41" s="51" t="n"/>
      <c r="G41" s="51" t="n"/>
      <c r="H41" s="51" t="n"/>
      <c r="I41" s="51" t="n"/>
      <c r="J41" s="51" t="n"/>
      <c r="K41" s="51" t="n"/>
      <c r="L41" s="51" t="n"/>
    </row>
    <row r="42" ht="12" customHeight="1">
      <c r="A42" s="27" t="n"/>
      <c r="B42" s="27" t="n"/>
      <c r="C42" s="51" t="n"/>
      <c r="D42" s="51" t="n"/>
      <c r="E42" s="51" t="n"/>
      <c r="F42" s="51" t="n"/>
      <c r="G42" s="51" t="n"/>
      <c r="H42" s="51" t="n"/>
      <c r="I42" s="51" t="n"/>
      <c r="J42" s="51" t="n"/>
      <c r="K42" s="51" t="n"/>
      <c r="L42" s="51" t="n"/>
    </row>
    <row r="43" ht="12" customHeight="1">
      <c r="A43" s="27" t="n"/>
      <c r="B43" s="27" t="n"/>
      <c r="C43" s="51" t="n"/>
      <c r="D43" s="51" t="n"/>
      <c r="E43" s="51" t="n"/>
      <c r="F43" s="51" t="n"/>
      <c r="G43" s="51" t="n"/>
      <c r="H43" s="51" t="n"/>
      <c r="I43" s="51" t="n"/>
      <c r="J43" s="51" t="n"/>
      <c r="K43" s="51" t="n"/>
      <c r="L43" s="51" t="n"/>
    </row>
    <row r="44" ht="12" customHeight="1">
      <c r="A44" s="52" t="inlineStr">
        <is>
          <t>P — Pneumatic
ISOLATE
ENERGY TAG &amp; DESCRIPTION — P:
PNEUMATIC (P) — 80-100 PSI to side-compression belt tensioners and (on some models) the case-squaring cylinders. Stored energy in cylinders after isolation.</t>
        </is>
      </c>
      <c r="B44" s="25" t="n"/>
      <c r="C44" s="53" t="inlineStr">
        <is>
          <t>ISOLATION PROCEDURE — PNEUMATIC:
1. After electrical isolation, locate the pneumatic supply isolation valve serving Champion Case Sealer #1 (USDA) (USPK-101)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4" s="54" t="n"/>
      <c r="E44" s="54" t="n"/>
      <c r="F44" s="54" t="n"/>
      <c r="G44" s="54" t="n"/>
      <c r="H4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25" t="n"/>
      <c r="B53" s="25" t="n"/>
      <c r="C53" s="54" t="n"/>
      <c r="D53" s="54" t="n"/>
      <c r="E53" s="54" t="n"/>
      <c r="F53" s="54" t="n"/>
      <c r="G53" s="54" t="n"/>
      <c r="H53" s="54" t="n"/>
      <c r="I53" s="54" t="n"/>
      <c r="J53" s="54" t="n"/>
      <c r="K53" s="54" t="n"/>
      <c r="L53" s="54" t="n"/>
    </row>
    <row r="54" ht="12" customHeight="1">
      <c r="A54" s="55" t="inlineStr">
        <is>
          <t>E — Electrical
ISOLATE
ENERGY TAG &amp; DESCRIPTION — E:
ELECTRICAL (E) — 120V plug-and-cord supply to drive motor, tape-head solenoid, controls. NO hardwired disconnect — the lockout point is the 120V plug.</t>
        </is>
      </c>
      <c r="B54" s="19" t="n"/>
      <c r="C54" s="50" t="inlineStr">
        <is>
          <t>ISOLATION PROCEDURE &amp; LOCKOUT DEVICES — ELECTRICAL (plug-and-cord):
1. Notify all affected employees that LOTO is being performed on Champion Case Sealer #1 (USDA) (USPK-101).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54" s="51" t="n"/>
      <c r="E54" s="51" t="n"/>
      <c r="F54" s="51" t="n"/>
      <c r="G54" s="51" t="n"/>
      <c r="H5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4" s="51" t="n"/>
      <c r="J54" s="51" t="n"/>
      <c r="K54" s="51" t="n"/>
      <c r="L54" s="51" t="n"/>
    </row>
    <row r="55" ht="12" customHeight="1">
      <c r="A55" s="19" t="n"/>
      <c r="B55" s="19" t="n"/>
      <c r="C55" s="51" t="n"/>
      <c r="D55" s="51" t="n"/>
      <c r="E55" s="51" t="n"/>
      <c r="F55" s="51" t="n"/>
      <c r="G55" s="51" t="n"/>
      <c r="H55" s="51" t="n"/>
      <c r="I55" s="51" t="n"/>
      <c r="J55" s="51" t="n"/>
      <c r="K55" s="51" t="n"/>
      <c r="L55" s="51" t="n"/>
    </row>
    <row r="56" ht="12" customHeight="1">
      <c r="A56" s="19" t="n"/>
      <c r="B56" s="19" t="n"/>
      <c r="C56" s="51" t="n"/>
      <c r="D56" s="51" t="n"/>
      <c r="E56" s="51" t="n"/>
      <c r="F56" s="51" t="n"/>
      <c r="G56" s="51" t="n"/>
      <c r="H56" s="51" t="n"/>
      <c r="I56" s="51" t="n"/>
      <c r="J56" s="51" t="n"/>
      <c r="K56" s="51" t="n"/>
      <c r="L56" s="51" t="n"/>
    </row>
    <row r="57" ht="12" customHeight="1">
      <c r="A57" s="19" t="n"/>
      <c r="B57" s="19" t="n"/>
      <c r="C57" s="51" t="n"/>
      <c r="D57" s="51" t="n"/>
      <c r="E57" s="51" t="n"/>
      <c r="F57" s="51" t="n"/>
      <c r="G57" s="51" t="n"/>
      <c r="H57" s="51" t="n"/>
      <c r="I57" s="51" t="n"/>
      <c r="J57" s="51" t="n"/>
      <c r="K57" s="51" t="n"/>
      <c r="L57" s="51" t="n"/>
    </row>
    <row r="58" ht="12" customHeight="1">
      <c r="A58" s="19" t="n"/>
      <c r="B58" s="19" t="n"/>
      <c r="C58" s="51" t="n"/>
      <c r="D58" s="51" t="n"/>
      <c r="E58" s="51" t="n"/>
      <c r="F58" s="51" t="n"/>
      <c r="G58" s="51" t="n"/>
      <c r="H58" s="51" t="n"/>
      <c r="I58" s="51" t="n"/>
      <c r="J58" s="51" t="n"/>
      <c r="K58" s="51" t="n"/>
      <c r="L58" s="51" t="n"/>
    </row>
    <row r="59" ht="12" customHeight="1">
      <c r="A59" s="19" t="n"/>
      <c r="B59" s="19" t="n"/>
      <c r="C59" s="51" t="n"/>
      <c r="D59" s="51" t="n"/>
      <c r="E59" s="51" t="n"/>
      <c r="F59" s="51" t="n"/>
      <c r="G59" s="51" t="n"/>
      <c r="H59" s="51" t="n"/>
      <c r="I59" s="51" t="n"/>
      <c r="J59" s="51" t="n"/>
      <c r="K59" s="51" t="n"/>
      <c r="L59" s="51" t="n"/>
    </row>
    <row r="60" ht="12" customHeight="1">
      <c r="A60" s="19" t="n"/>
      <c r="B60" s="19" t="n"/>
      <c r="C60" s="51" t="n"/>
      <c r="D60" s="51" t="n"/>
      <c r="E60" s="51" t="n"/>
      <c r="F60" s="51" t="n"/>
      <c r="G60" s="51" t="n"/>
      <c r="H60" s="51" t="n"/>
      <c r="I60" s="51" t="n"/>
      <c r="J60" s="51" t="n"/>
      <c r="K60" s="51" t="n"/>
      <c r="L60" s="51" t="n"/>
    </row>
    <row r="61" ht="12" customHeight="1">
      <c r="A61" s="19" t="n"/>
      <c r="B61" s="19" t="n"/>
      <c r="C61" s="51" t="n"/>
      <c r="D61" s="51" t="n"/>
      <c r="E61" s="51" t="n"/>
      <c r="F61" s="51" t="n"/>
      <c r="G61" s="51" t="n"/>
      <c r="H61" s="51" t="n"/>
      <c r="I61" s="51" t="n"/>
      <c r="J61" s="51" t="n"/>
      <c r="K61" s="51" t="n"/>
      <c r="L61" s="51" t="n"/>
    </row>
    <row r="62" ht="12" customHeight="1">
      <c r="A62" s="19" t="n"/>
      <c r="B62" s="19" t="n"/>
      <c r="C62" s="51" t="n"/>
      <c r="D62" s="51" t="n"/>
      <c r="E62" s="51" t="n"/>
      <c r="F62" s="51" t="n"/>
      <c r="G62" s="51" t="n"/>
      <c r="H62" s="51" t="n"/>
      <c r="I62" s="51" t="n"/>
      <c r="J62" s="51" t="n"/>
      <c r="K62" s="51" t="n"/>
      <c r="L62" s="51" t="n"/>
    </row>
    <row r="63" ht="12" customHeight="1">
      <c r="A63" s="19" t="n"/>
      <c r="B63" s="19" t="n"/>
      <c r="C63" s="51" t="n"/>
      <c r="D63" s="51" t="n"/>
      <c r="E63" s="51" t="n"/>
      <c r="F63" s="51" t="n"/>
      <c r="G63" s="51" t="n"/>
      <c r="H63" s="51" t="n"/>
      <c r="I63" s="51" t="n"/>
      <c r="J63" s="51" t="n"/>
      <c r="K63" s="51" t="n"/>
      <c r="L63" s="51" t="n"/>
    </row>
    <row r="64" ht="12" customHeight="1">
      <c r="A64" s="19" t="n"/>
      <c r="B64" s="19" t="n"/>
      <c r="C64" s="51" t="n"/>
      <c r="D64" s="51" t="n"/>
      <c r="E64" s="51" t="n"/>
      <c r="F64" s="51" t="n"/>
      <c r="G64" s="51" t="n"/>
      <c r="H64" s="51" t="n"/>
      <c r="I64" s="51" t="n"/>
      <c r="J64" s="51" t="n"/>
      <c r="K64" s="51" t="n"/>
      <c r="L64" s="51" t="n"/>
    </row>
    <row r="65" ht="13" customHeight="1">
      <c r="A65" s="17" t="inlineStr">
        <is>
          <t>LOCKOUT REMOVAL PROCESS</t>
        </is>
      </c>
      <c r="B65" s="13" t="n"/>
      <c r="C65" s="13" t="n"/>
      <c r="D65" s="13" t="n"/>
      <c r="E65" s="13" t="n"/>
      <c r="F65" s="13" t="n"/>
      <c r="G65" s="13" t="n"/>
      <c r="H65" s="13" t="n"/>
      <c r="I65" s="13" t="n"/>
      <c r="J65" s="13" t="n"/>
      <c r="K65" s="13" t="n"/>
      <c r="L65" s="13" t="n"/>
    </row>
    <row r="66" ht="12" customHeight="1">
      <c r="A66" s="56" t="inlineStr">
        <is>
          <t>1. Notify all AFFECTED employees that lockout is being removed
2. Inspect the work area to ensure tools and items have been removed
3. Verify that all employees are clear of the equipment
4. Verify that controls are in the neutral or off position</t>
        </is>
      </c>
      <c r="G66" s="56" t="inlineStr">
        <is>
          <t>5. Remove lockout devices, locks, and tags
6. Re-energize the equipment
7. Notify all AFFECTED employees that the equipment is back in service</t>
        </is>
      </c>
    </row>
    <row r="67" ht="12" customHeight="1"/>
    <row r="68" ht="12" customHeight="1"/>
    <row r="69" ht="12" customHeight="1"/>
    <row r="70" ht="9" customHeight="1">
      <c r="A70" s="57" t="inlineStr">
        <is>
          <t>Spanish translation on reverse — print double-sided.</t>
        </is>
      </c>
    </row>
    <row r="71" ht="18" customHeight="1">
      <c r="A71" s="58" t="inlineStr">
        <is>
          <t>Signature</t>
        </is>
      </c>
      <c r="B71" s="59" t="n"/>
      <c r="C71" s="59" t="n"/>
      <c r="D71" s="58" t="inlineStr">
        <is>
          <t>Date</t>
        </is>
      </c>
      <c r="E71" s="59" t="n"/>
      <c r="F71" s="59" t="n"/>
      <c r="G71" s="58" t="inlineStr">
        <is>
          <t>Dept</t>
        </is>
      </c>
      <c r="H71" s="59" t="n"/>
      <c r="I71" s="59" t="n"/>
      <c r="J71" s="58" t="inlineStr">
        <is>
          <t>See PM Store in PT Folder</t>
        </is>
      </c>
      <c r="K71" s="59" t="n"/>
      <c r="L71" s="59" t="n"/>
    </row>
    <row r="72"/>
    <row r="73" ht="24" customHeight="1">
      <c r="A73" s="6" t="inlineStr">
        <is>
          <t>PROCEDIMIENTO DE BLOQUEO/ETIQUETADO</t>
        </is>
      </c>
      <c r="B73" s="7" t="n"/>
      <c r="C73" s="7" t="n"/>
      <c r="D73" s="7" t="n"/>
      <c r="E73" s="7" t="n"/>
      <c r="F73" s="7" t="n"/>
      <c r="G73" s="7" t="n"/>
      <c r="H73" s="7" t="n"/>
      <c r="I73" s="7" t="n"/>
      <c r="J73" s="7" t="n"/>
      <c r="K73" s="7" t="n"/>
      <c r="L73" s="7" t="n"/>
    </row>
    <row r="74" ht="12" customHeight="1">
      <c r="A74" s="8" t="inlineStr">
        <is>
          <t>[ES]   Fecha: 2026-08-29   ·   Escanee para placa digital</t>
        </is>
      </c>
      <c r="B74" s="7" t="n"/>
      <c r="C74" s="7" t="n"/>
      <c r="D74" s="7" t="n"/>
      <c r="E74" s="7" t="n"/>
      <c r="F74" s="7" t="n"/>
      <c r="G74" s="7" t="n"/>
      <c r="H74" s="7" t="n"/>
      <c r="I74" s="7" t="n"/>
      <c r="J74" s="7" t="n"/>
      <c r="K74" s="7" t="n"/>
      <c r="L74" s="7" t="n"/>
    </row>
    <row r="75" ht="13" customHeight="1">
      <c r="A75" s="60" t="inlineStr">
        <is>
          <t>BORRADOR — NO REVISADO  ·  traducción sin revisar</t>
        </is>
      </c>
      <c r="B75" s="61" t="n"/>
      <c r="C75" s="61" t="n"/>
      <c r="D75" s="61" t="n"/>
      <c r="E75" s="61" t="n"/>
      <c r="F75" s="61" t="n"/>
      <c r="G75" s="61" t="n"/>
      <c r="H75" s="61" t="n"/>
      <c r="I75" s="61" t="n"/>
      <c r="J75" s="61" t="n"/>
      <c r="K75" s="61" t="n"/>
      <c r="L75" s="61" t="n"/>
    </row>
    <row r="76" ht="16" customHeight="1">
      <c r="A76" s="9" t="inlineStr">
        <is>
          <t>EQUIPO: USPK-101 (Champion Case Sealer #1 - USDA Packaging)</t>
        </is>
      </c>
      <c r="B76" s="10" t="n"/>
      <c r="C76" s="10" t="n"/>
      <c r="D76" s="10" t="n"/>
      <c r="E76" s="10" t="n"/>
      <c r="F76" s="10" t="n"/>
      <c r="G76" s="10" t="n"/>
      <c r="H76" s="10" t="n"/>
      <c r="I76" s="11" t="inlineStr">
        <is>
          <t>USDA Packaging</t>
        </is>
      </c>
      <c r="J76" s="10" t="n"/>
      <c r="K76" s="10" t="n"/>
      <c r="L76" s="10" t="n"/>
    </row>
    <row r="77" ht="14" customHeight="1">
      <c r="A77" s="12" t="inlineStr">
        <is>
          <t>¡MANTÉNGASE ALEJADO! VOLTAJE PELIGROSO Y PIEZAS EN MOVIMIENTO</t>
        </is>
      </c>
      <c r="B77" s="13" t="n"/>
      <c r="C77" s="13" t="n"/>
      <c r="D77" s="13" t="n"/>
      <c r="E77" s="13" t="n"/>
      <c r="F77" s="13" t="n"/>
      <c r="G77" s="13" t="n"/>
      <c r="H77" s="13" t="n"/>
      <c r="I77" s="13" t="n"/>
      <c r="J77" s="13" t="n"/>
      <c r="K77" s="13" t="n"/>
      <c r="L77" s="13" t="n"/>
    </row>
    <row r="78" ht="12" customHeight="1">
      <c r="A78" s="14" t="inlineStr">
        <is>
          <t>DESC_NORMALIZED 2026-05-13: Title-cased "Champion Case Sealer" + added #N suffix for consistency with SKPK case sealers.</t>
        </is>
      </c>
      <c r="B78" s="13" t="n"/>
      <c r="C78" s="13" t="n"/>
      <c r="D78" s="13" t="n"/>
      <c r="E78" s="13" t="n"/>
      <c r="F78" s="13" t="n"/>
      <c r="G78" s="13" t="n"/>
      <c r="H78" s="13" t="n"/>
      <c r="I78" s="13" t="n"/>
      <c r="J78" s="13" t="n"/>
      <c r="K78" s="13" t="n"/>
      <c r="L78" s="13" t="n"/>
    </row>
    <row r="79" ht="12" customHeight="1">
      <c r="A79" s="15" t="inlineStr">
        <is>
          <t>PROPÓSITO</t>
        </is>
      </c>
      <c r="H79" s="15" t="inlineStr">
        <is>
          <t>PROCESO DE APLICACIÓN DE BLOQUEO</t>
        </is>
      </c>
    </row>
    <row r="80" ht="12" customHeight="1">
      <c r="A8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1" ht="12" customHeight="1"/>
    <row r="82" ht="12" customHeight="1"/>
    <row r="83" ht="12" customHeight="1"/>
    <row r="84" ht="12" customHeight="1"/>
    <row r="85" ht="12" customHeight="1"/>
    <row r="86" ht="12" customHeight="1"/>
    <row r="87" ht="14" customHeight="1">
      <c r="A87" s="17" t="inlineStr">
        <is>
          <t>CÓDIGOS DE COLOR</t>
        </is>
      </c>
      <c r="B87" s="13" t="n"/>
      <c r="C87" s="13" t="n"/>
      <c r="D87" s="13" t="n"/>
      <c r="E87" s="13" t="n"/>
      <c r="F87" s="13" t="n"/>
      <c r="G87" s="13" t="n"/>
      <c r="H87" s="13" t="n"/>
      <c r="I87" s="13" t="n"/>
      <c r="J87" s="13" t="n"/>
      <c r="K87" s="13" t="n"/>
      <c r="L87" s="13" t="n"/>
    </row>
    <row r="88" ht="12" customHeight="1">
      <c r="A88" s="18" t="inlineStr">
        <is>
          <t>E = Eléctrico</t>
        </is>
      </c>
      <c r="B88" s="19" t="n"/>
      <c r="C88" s="20" t="inlineStr">
        <is>
          <t>G = Gas</t>
        </is>
      </c>
      <c r="D88" s="21" t="n"/>
      <c r="E88" s="22" t="inlineStr">
        <is>
          <t>H = Hidráulico</t>
        </is>
      </c>
      <c r="F88" s="23" t="n"/>
      <c r="G88" s="24" t="inlineStr">
        <is>
          <t>P = Neumático</t>
        </is>
      </c>
      <c r="H88" s="25" t="n"/>
      <c r="I88" s="26" t="inlineStr">
        <is>
          <t>M = Mecánico</t>
        </is>
      </c>
      <c r="J88" s="27" t="n"/>
      <c r="K88" s="28" t="inlineStr">
        <is>
          <t>T = Térmico</t>
        </is>
      </c>
      <c r="L88" s="29" t="n"/>
    </row>
    <row r="89" ht="12" customHeight="1">
      <c r="A89" s="30" t="inlineStr">
        <is>
          <t>W = Agua</t>
        </is>
      </c>
      <c r="B89" s="31" t="n"/>
      <c r="C89" s="32" t="inlineStr">
        <is>
          <t>S = Vapor</t>
        </is>
      </c>
      <c r="D89" s="33" t="n"/>
      <c r="E89" s="34" t="inlineStr">
        <is>
          <t>V = Válvula</t>
        </is>
      </c>
      <c r="F89" s="35" t="n"/>
      <c r="G89" s="36" t="inlineStr">
        <is>
          <t>CG = Gas Comprimido</t>
        </is>
      </c>
      <c r="H89" s="37" t="n"/>
      <c r="I89" s="38" t="inlineStr">
        <is>
          <t>CP = Panel Control</t>
        </is>
      </c>
      <c r="J89" s="39" t="n"/>
      <c r="K89" s="40" t="inlineStr">
        <is>
          <t>GR = Gravedad</t>
        </is>
      </c>
      <c r="L89" s="41" t="n"/>
    </row>
    <row r="90" ht="14" customHeight="1">
      <c r="A90" s="42" t="inlineStr">
        <is>
          <t>IDENTIFICACIÓN DEL EQUIPO Y PROCEDIMIENTO DE AISLAMIENTO DE ENERGÍA</t>
        </is>
      </c>
      <c r="B90" s="43" t="n"/>
      <c r="C90" s="43" t="n"/>
      <c r="D90" s="43" t="n"/>
      <c r="E90" s="43" t="n"/>
      <c r="F90" s="43" t="n"/>
      <c r="G90" s="43" t="n"/>
      <c r="H90" s="43" t="n"/>
      <c r="I90" s="43" t="n"/>
      <c r="J90" s="43" t="n"/>
      <c r="K90" s="43" t="n"/>
      <c r="L90" s="43" t="n"/>
    </row>
    <row r="91" ht="14" customHeight="1">
      <c r="A91" s="44" t="n"/>
      <c r="B91" s="45" t="n"/>
      <c r="C91" s="45" t="n"/>
      <c r="D91" s="45" t="n"/>
      <c r="E91" s="45" t="n"/>
      <c r="F91" s="45" t="n"/>
      <c r="G91" s="44"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4" customHeight="1">
      <c r="A104" s="45" t="n"/>
      <c r="B104" s="45" t="n"/>
      <c r="C104" s="45" t="n"/>
      <c r="D104" s="45" t="n"/>
      <c r="E104" s="45" t="n"/>
      <c r="F104" s="45" t="n"/>
      <c r="G104" s="45" t="n"/>
      <c r="H104" s="45" t="n"/>
      <c r="I104" s="45" t="n"/>
      <c r="J104" s="45" t="n"/>
      <c r="K104" s="45" t="n"/>
      <c r="L104" s="45" t="n"/>
    </row>
    <row r="105" ht="11" customHeight="1">
      <c r="A105" s="46" t="inlineStr">
        <is>
          <t>FOTO DEL EQUIPO</t>
        </is>
      </c>
      <c r="B105" s="45" t="n"/>
      <c r="C105" s="45" t="n"/>
      <c r="D105" s="45" t="n"/>
      <c r="E105" s="45" t="n"/>
      <c r="F105" s="45" t="n"/>
      <c r="G105" s="46" t="inlineStr">
        <is>
          <t>FOTO DE AISLAMIENTO / DESCONEXIÓN</t>
        </is>
      </c>
      <c r="H105" s="45" t="n"/>
      <c r="I105" s="45" t="n"/>
      <c r="J105" s="45" t="n"/>
      <c r="K105" s="45" t="n"/>
      <c r="L105" s="45" t="n"/>
    </row>
    <row r="106" ht="14" customHeight="1">
      <c r="A106" s="47" t="inlineStr">
        <is>
          <t>Etiqueta y Descripción</t>
        </is>
      </c>
      <c r="B106" s="48" t="n"/>
      <c r="C106" s="47" t="inlineStr">
        <is>
          <t>Procedimiento de Aislamiento y Dispositivos</t>
        </is>
      </c>
      <c r="D106" s="48" t="n"/>
      <c r="E106" s="48" t="n"/>
      <c r="F106" s="48" t="n"/>
      <c r="G106" s="48" t="n"/>
      <c r="H106" s="47" t="inlineStr">
        <is>
          <t>Método de Verificación</t>
        </is>
      </c>
      <c r="I106" s="48" t="n"/>
      <c r="J106" s="48" t="n"/>
      <c r="K106" s="48" t="n"/>
      <c r="L106" s="48" t="n"/>
    </row>
    <row r="107" ht="12" customHeight="1">
      <c r="A107" s="49"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07" s="27" t="n"/>
      <c r="C107" s="50" t="inlineStr">
        <is>
          <t>PROCEDIMIENTO DE AISLAMIENTO — MECÁNICO:
1. Después del aislamiento eléctrico per el procedimiento E, verifique manualmente que todos los componentes rotativos/reciprocantes de Champion Case Sealer #1 (USDA) (USPK-101)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7" s="51" t="n"/>
      <c r="E107" s="51" t="n"/>
      <c r="F107" s="51" t="n"/>
      <c r="G107" s="51" t="n"/>
      <c r="H10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7" s="51" t="n"/>
      <c r="J107" s="51" t="n"/>
      <c r="K107" s="51" t="n"/>
      <c r="L107" s="51" t="n"/>
    </row>
    <row r="108" ht="12" customHeight="1">
      <c r="A108" s="27" t="n"/>
      <c r="B108" s="27" t="n"/>
      <c r="C108" s="51" t="n"/>
      <c r="D108" s="51" t="n"/>
      <c r="E108" s="51" t="n"/>
      <c r="F108" s="51" t="n"/>
      <c r="G108" s="51" t="n"/>
      <c r="H108" s="51" t="n"/>
      <c r="I108" s="51" t="n"/>
      <c r="J108" s="51" t="n"/>
      <c r="K108" s="51" t="n"/>
      <c r="L108" s="51" t="n"/>
    </row>
    <row r="109" ht="12" customHeight="1">
      <c r="A109" s="27" t="n"/>
      <c r="B109" s="27" t="n"/>
      <c r="C109" s="51" t="n"/>
      <c r="D109" s="51" t="n"/>
      <c r="E109" s="51" t="n"/>
      <c r="F109" s="51" t="n"/>
      <c r="G109" s="51" t="n"/>
      <c r="H109" s="51" t="n"/>
      <c r="I109" s="51" t="n"/>
      <c r="J109" s="51" t="n"/>
      <c r="K109" s="51" t="n"/>
      <c r="L109" s="51" t="n"/>
    </row>
    <row r="110" ht="12" customHeight="1">
      <c r="A110" s="27" t="n"/>
      <c r="B110" s="27" t="n"/>
      <c r="C110" s="51" t="n"/>
      <c r="D110" s="51" t="n"/>
      <c r="E110" s="51" t="n"/>
      <c r="F110" s="51" t="n"/>
      <c r="G110" s="51" t="n"/>
      <c r="H110" s="51" t="n"/>
      <c r="I110" s="51" t="n"/>
      <c r="J110" s="51" t="n"/>
      <c r="K110" s="51" t="n"/>
      <c r="L110" s="51" t="n"/>
    </row>
    <row r="111" ht="12" customHeight="1">
      <c r="A111" s="27" t="n"/>
      <c r="B111" s="27" t="n"/>
      <c r="C111" s="51" t="n"/>
      <c r="D111" s="51" t="n"/>
      <c r="E111" s="51" t="n"/>
      <c r="F111" s="51" t="n"/>
      <c r="G111" s="51" t="n"/>
      <c r="H111" s="51" t="n"/>
      <c r="I111" s="51" t="n"/>
      <c r="J111" s="51" t="n"/>
      <c r="K111" s="51" t="n"/>
      <c r="L111" s="51" t="n"/>
    </row>
    <row r="112" ht="12" customHeight="1">
      <c r="A112" s="27" t="n"/>
      <c r="B112" s="27" t="n"/>
      <c r="C112" s="51" t="n"/>
      <c r="D112" s="51" t="n"/>
      <c r="E112" s="51" t="n"/>
      <c r="F112" s="51" t="n"/>
      <c r="G112" s="51" t="n"/>
      <c r="H112" s="51" t="n"/>
      <c r="I112" s="51" t="n"/>
      <c r="J112" s="51" t="n"/>
      <c r="K112" s="51" t="n"/>
      <c r="L112" s="51" t="n"/>
    </row>
    <row r="113" ht="12" customHeight="1">
      <c r="A113" s="27" t="n"/>
      <c r="B113" s="27" t="n"/>
      <c r="C113" s="51" t="n"/>
      <c r="D113" s="51" t="n"/>
      <c r="E113" s="51" t="n"/>
      <c r="F113" s="51" t="n"/>
      <c r="G113" s="51" t="n"/>
      <c r="H113" s="51" t="n"/>
      <c r="I113" s="51" t="n"/>
      <c r="J113" s="51" t="n"/>
      <c r="K113" s="51" t="n"/>
      <c r="L113" s="51" t="n"/>
    </row>
    <row r="114" ht="12" customHeight="1">
      <c r="A114" s="27" t="n"/>
      <c r="B114" s="27" t="n"/>
      <c r="C114" s="51" t="n"/>
      <c r="D114" s="51" t="n"/>
      <c r="E114" s="51" t="n"/>
      <c r="F114" s="51" t="n"/>
      <c r="G114" s="51" t="n"/>
      <c r="H114" s="51" t="n"/>
      <c r="I114" s="51" t="n"/>
      <c r="J114" s="51" t="n"/>
      <c r="K114" s="51" t="n"/>
      <c r="L114" s="51" t="n"/>
    </row>
    <row r="115" ht="12" customHeight="1">
      <c r="A115" s="27" t="n"/>
      <c r="B115" s="27" t="n"/>
      <c r="C115" s="51" t="n"/>
      <c r="D115" s="51" t="n"/>
      <c r="E115" s="51" t="n"/>
      <c r="F115" s="51" t="n"/>
      <c r="G115" s="51" t="n"/>
      <c r="H115" s="51" t="n"/>
      <c r="I115" s="51" t="n"/>
      <c r="J115" s="51" t="n"/>
      <c r="K115" s="51" t="n"/>
      <c r="L115" s="51" t="n"/>
    </row>
    <row r="116" ht="12" customHeight="1">
      <c r="A116" s="27" t="n"/>
      <c r="B116" s="27" t="n"/>
      <c r="C116" s="51" t="n"/>
      <c r="D116" s="51" t="n"/>
      <c r="E116" s="51" t="n"/>
      <c r="F116" s="51" t="n"/>
      <c r="G116" s="51" t="n"/>
      <c r="H116" s="51" t="n"/>
      <c r="I116" s="51" t="n"/>
      <c r="J116" s="51" t="n"/>
      <c r="K116" s="51" t="n"/>
      <c r="L116" s="51" t="n"/>
    </row>
    <row r="117" ht="12" customHeight="1">
      <c r="A117" s="27" t="n"/>
      <c r="B117" s="27" t="n"/>
      <c r="C117" s="51" t="n"/>
      <c r="D117" s="51" t="n"/>
      <c r="E117" s="51" t="n"/>
      <c r="F117" s="51" t="n"/>
      <c r="G117" s="51" t="n"/>
      <c r="H117" s="51" t="n"/>
      <c r="I117" s="51" t="n"/>
      <c r="J117" s="51" t="n"/>
      <c r="K117" s="51" t="n"/>
      <c r="L117" s="51" t="n"/>
    </row>
    <row r="118" ht="12" customHeight="1">
      <c r="A118" s="27" t="n"/>
      <c r="B118" s="27" t="n"/>
      <c r="C118" s="51" t="n"/>
      <c r="D118" s="51" t="n"/>
      <c r="E118" s="51" t="n"/>
      <c r="F118" s="51" t="n"/>
      <c r="G118" s="51" t="n"/>
      <c r="H118" s="51" t="n"/>
      <c r="I118" s="51" t="n"/>
      <c r="J118" s="51" t="n"/>
      <c r="K118" s="51" t="n"/>
      <c r="L118" s="51" t="n"/>
    </row>
    <row r="119" ht="12" customHeight="1">
      <c r="A119" s="52" t="inlineStr">
        <is>
          <t>P — Neumático
AISLAR
ETIQUETA DE ENERGÍA Y DESCRIPCIÓN — P:
NEUMÁTICO (P) — 80-100 PSI a los tensores de bandas de compresión lateral y (en algunos modelos) los cilindros de escuadrar caja. Energía almacenada en cilindros después de aislar.</t>
        </is>
      </c>
      <c r="B119" s="25" t="n"/>
      <c r="C119" s="53" t="inlineStr">
        <is>
          <t>PROCEDIMIENTO DE AISLAMIENTO — NEUMÁTICO:
1. Después del aislamiento eléctrico, localice la válvula de aislamiento del suministro neumático que sirve a Champion Case Sealer #1 (USDA) (USPK-101)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9" s="54" t="n"/>
      <c r="E119" s="54" t="n"/>
      <c r="F119" s="54" t="n"/>
      <c r="G119" s="54" t="n"/>
      <c r="H119"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25" t="n"/>
      <c r="B125" s="25" t="n"/>
      <c r="C125" s="54" t="n"/>
      <c r="D125" s="54" t="n"/>
      <c r="E125" s="54" t="n"/>
      <c r="F125" s="54" t="n"/>
      <c r="G125" s="54" t="n"/>
      <c r="H125" s="54" t="n"/>
      <c r="I125" s="54" t="n"/>
      <c r="J125" s="54" t="n"/>
      <c r="K125" s="54" t="n"/>
      <c r="L125" s="54" t="n"/>
    </row>
    <row r="126" ht="12" customHeight="1">
      <c r="A126" s="25" t="n"/>
      <c r="B126" s="25" t="n"/>
      <c r="C126" s="54" t="n"/>
      <c r="D126" s="54" t="n"/>
      <c r="E126" s="54" t="n"/>
      <c r="F126" s="54" t="n"/>
      <c r="G126" s="54" t="n"/>
      <c r="H126" s="54" t="n"/>
      <c r="I126" s="54" t="n"/>
      <c r="J126" s="54" t="n"/>
      <c r="K126" s="54" t="n"/>
      <c r="L126" s="54" t="n"/>
    </row>
    <row r="127" ht="12" customHeight="1">
      <c r="A127" s="25" t="n"/>
      <c r="B127" s="25" t="n"/>
      <c r="C127" s="54" t="n"/>
      <c r="D127" s="54" t="n"/>
      <c r="E127" s="54" t="n"/>
      <c r="F127" s="54" t="n"/>
      <c r="G127" s="54" t="n"/>
      <c r="H127" s="54" t="n"/>
      <c r="I127" s="54" t="n"/>
      <c r="J127" s="54" t="n"/>
      <c r="K127" s="54" t="n"/>
      <c r="L127" s="54" t="n"/>
    </row>
    <row r="128" ht="12" customHeight="1">
      <c r="A128" s="25" t="n"/>
      <c r="B128" s="25" t="n"/>
      <c r="C128" s="54" t="n"/>
      <c r="D128" s="54" t="n"/>
      <c r="E128" s="54" t="n"/>
      <c r="F128" s="54" t="n"/>
      <c r="G128" s="54" t="n"/>
      <c r="H128" s="54" t="n"/>
      <c r="I128" s="54" t="n"/>
      <c r="J128" s="54" t="n"/>
      <c r="K128" s="54" t="n"/>
      <c r="L128" s="54" t="n"/>
    </row>
    <row r="129" ht="12" customHeight="1">
      <c r="A129" s="25" t="n"/>
      <c r="B129" s="25" t="n"/>
      <c r="C129" s="54" t="n"/>
      <c r="D129" s="54" t="n"/>
      <c r="E129" s="54" t="n"/>
      <c r="F129" s="54" t="n"/>
      <c r="G129" s="54" t="n"/>
      <c r="H129" s="54" t="n"/>
      <c r="I129" s="54" t="n"/>
      <c r="J129" s="54" t="n"/>
      <c r="K129" s="54" t="n"/>
      <c r="L129" s="54" t="n"/>
    </row>
    <row r="130" ht="12" customHeight="1">
      <c r="A130" s="55" t="inlineStr">
        <is>
          <t>E — Eléctrico
AISLAR
ETIQUETA DE ENERGÍA Y DESCRIPCIÓN — E:
ELÉCTRICO (E) — Suministro de 120V por enchufe y cordón al motor de impulsión, solenoide de la cabeza de cinta, controles. NO hay desconectador fijo — el punto de bloqueo es el enchufe de 120V.</t>
        </is>
      </c>
      <c r="B130" s="19" t="n"/>
      <c r="C130" s="50" t="inlineStr">
        <is>
          <t>PROCEDIMIENTO DE AISLAMIENTO Y DISPOSITIVOS DE BLOQUEO — ELÉCTRICO (enchufe y cordón):
1. Notifique a todos los empleados afectados que se está realizando LOTO en Champion Case Sealer #1 (USDA) (USPK-101).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30" s="51" t="n"/>
      <c r="E130" s="51" t="n"/>
      <c r="F130" s="51" t="n"/>
      <c r="G130" s="51" t="n"/>
      <c r="H13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0" s="51" t="n"/>
      <c r="J130" s="51" t="n"/>
      <c r="K130" s="51" t="n"/>
      <c r="L130" s="51" t="n"/>
    </row>
    <row r="131" ht="12" customHeight="1">
      <c r="A131" s="19" t="n"/>
      <c r="B131" s="19" t="n"/>
      <c r="C131" s="51" t="n"/>
      <c r="D131" s="51" t="n"/>
      <c r="E131" s="51" t="n"/>
      <c r="F131" s="51" t="n"/>
      <c r="G131" s="51" t="n"/>
      <c r="H131" s="51" t="n"/>
      <c r="I131" s="51" t="n"/>
      <c r="J131" s="51" t="n"/>
      <c r="K131" s="51" t="n"/>
      <c r="L131" s="51" t="n"/>
    </row>
    <row r="132" ht="12" customHeight="1">
      <c r="A132" s="19" t="n"/>
      <c r="B132" s="19" t="n"/>
      <c r="C132" s="51" t="n"/>
      <c r="D132" s="51" t="n"/>
      <c r="E132" s="51" t="n"/>
      <c r="F132" s="51" t="n"/>
      <c r="G132" s="51" t="n"/>
      <c r="H132" s="51" t="n"/>
      <c r="I132" s="51" t="n"/>
      <c r="J132" s="51" t="n"/>
      <c r="K132" s="51" t="n"/>
      <c r="L132" s="51" t="n"/>
    </row>
    <row r="133" ht="12" customHeight="1">
      <c r="A133" s="19" t="n"/>
      <c r="B133" s="19" t="n"/>
      <c r="C133" s="51" t="n"/>
      <c r="D133" s="51" t="n"/>
      <c r="E133" s="51" t="n"/>
      <c r="F133" s="51" t="n"/>
      <c r="G133" s="51" t="n"/>
      <c r="H133" s="51" t="n"/>
      <c r="I133" s="51" t="n"/>
      <c r="J133" s="51" t="n"/>
      <c r="K133" s="51" t="n"/>
      <c r="L133" s="51" t="n"/>
    </row>
    <row r="134" ht="12" customHeight="1">
      <c r="A134" s="19" t="n"/>
      <c r="B134" s="19" t="n"/>
      <c r="C134" s="51" t="n"/>
      <c r="D134" s="51" t="n"/>
      <c r="E134" s="51" t="n"/>
      <c r="F134" s="51" t="n"/>
      <c r="G134" s="51" t="n"/>
      <c r="H134" s="51" t="n"/>
      <c r="I134" s="51" t="n"/>
      <c r="J134" s="51" t="n"/>
      <c r="K134" s="51" t="n"/>
      <c r="L134" s="51" t="n"/>
    </row>
    <row r="135" ht="12" customHeight="1">
      <c r="A135" s="19" t="n"/>
      <c r="B135" s="19" t="n"/>
      <c r="C135" s="51" t="n"/>
      <c r="D135" s="51" t="n"/>
      <c r="E135" s="51" t="n"/>
      <c r="F135" s="51" t="n"/>
      <c r="G135" s="51" t="n"/>
      <c r="H135" s="51" t="n"/>
      <c r="I135" s="51" t="n"/>
      <c r="J135" s="51" t="n"/>
      <c r="K135" s="51" t="n"/>
      <c r="L135" s="51" t="n"/>
    </row>
    <row r="136" ht="12" customHeight="1">
      <c r="A136" s="19" t="n"/>
      <c r="B136" s="19" t="n"/>
      <c r="C136" s="51" t="n"/>
      <c r="D136" s="51" t="n"/>
      <c r="E136" s="51" t="n"/>
      <c r="F136" s="51" t="n"/>
      <c r="G136" s="51" t="n"/>
      <c r="H136" s="51" t="n"/>
      <c r="I136" s="51" t="n"/>
      <c r="J136" s="51" t="n"/>
      <c r="K136" s="51" t="n"/>
      <c r="L136" s="51" t="n"/>
    </row>
    <row r="137" ht="12" customHeight="1">
      <c r="A137" s="19" t="n"/>
      <c r="B137" s="19" t="n"/>
      <c r="C137" s="51" t="n"/>
      <c r="D137" s="51" t="n"/>
      <c r="E137" s="51" t="n"/>
      <c r="F137" s="51" t="n"/>
      <c r="G137" s="51" t="n"/>
      <c r="H137" s="51" t="n"/>
      <c r="I137" s="51" t="n"/>
      <c r="J137" s="51" t="n"/>
      <c r="K137" s="51" t="n"/>
      <c r="L137" s="51" t="n"/>
    </row>
    <row r="138" ht="12" customHeight="1">
      <c r="A138" s="19" t="n"/>
      <c r="B138" s="19" t="n"/>
      <c r="C138" s="51" t="n"/>
      <c r="D138" s="51" t="n"/>
      <c r="E138" s="51" t="n"/>
      <c r="F138" s="51" t="n"/>
      <c r="G138" s="51" t="n"/>
      <c r="H138" s="51" t="n"/>
      <c r="I138" s="51" t="n"/>
      <c r="J138" s="51" t="n"/>
      <c r="K138" s="51" t="n"/>
      <c r="L138" s="51" t="n"/>
    </row>
    <row r="139" ht="12" customHeight="1">
      <c r="A139" s="19" t="n"/>
      <c r="B139" s="19" t="n"/>
      <c r="C139" s="51" t="n"/>
      <c r="D139" s="51" t="n"/>
      <c r="E139" s="51" t="n"/>
      <c r="F139" s="51" t="n"/>
      <c r="G139" s="51" t="n"/>
      <c r="H139" s="51" t="n"/>
      <c r="I139" s="51" t="n"/>
      <c r="J139" s="51" t="n"/>
      <c r="K139" s="51" t="n"/>
      <c r="L139" s="51" t="n"/>
    </row>
    <row r="140" ht="12" customHeight="1">
      <c r="A140" s="19" t="n"/>
      <c r="B140" s="19" t="n"/>
      <c r="C140" s="51" t="n"/>
      <c r="D140" s="51" t="n"/>
      <c r="E140" s="51" t="n"/>
      <c r="F140" s="51" t="n"/>
      <c r="G140" s="51" t="n"/>
      <c r="H140" s="51" t="n"/>
      <c r="I140" s="51" t="n"/>
      <c r="J140" s="51" t="n"/>
      <c r="K140" s="51" t="n"/>
      <c r="L140" s="51" t="n"/>
    </row>
    <row r="141" ht="12" customHeight="1">
      <c r="A141" s="19" t="n"/>
      <c r="B141" s="19" t="n"/>
      <c r="C141" s="51" t="n"/>
      <c r="D141" s="51" t="n"/>
      <c r="E141" s="51" t="n"/>
      <c r="F141" s="51" t="n"/>
      <c r="G141" s="51" t="n"/>
      <c r="H141" s="51" t="n"/>
      <c r="I141" s="51" t="n"/>
      <c r="J141" s="51" t="n"/>
      <c r="K141" s="51" t="n"/>
      <c r="L141" s="51" t="n"/>
    </row>
    <row r="142" ht="13" customHeight="1">
      <c r="A142" s="17" t="inlineStr">
        <is>
          <t>PROCESO DE REMOCIÓN DE BLOQUEO</t>
        </is>
      </c>
      <c r="B142" s="13" t="n"/>
      <c r="C142" s="13" t="n"/>
      <c r="D142" s="13" t="n"/>
      <c r="E142" s="13" t="n"/>
      <c r="F142" s="13" t="n"/>
      <c r="G142" s="13" t="n"/>
      <c r="H142" s="13" t="n"/>
      <c r="I142" s="13" t="n"/>
      <c r="J142" s="13" t="n"/>
      <c r="K142" s="13" t="n"/>
      <c r="L142" s="13" t="n"/>
    </row>
    <row r="143" ht="12" customHeight="1">
      <c r="A14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3" s="56" t="inlineStr">
        <is>
          <t>5. Retirar los dispositivos de bloqueo, candados y etiquetas
6. Volver a energizar el equipo
7. Notificar a los empleados AFECTADOS que el equipo está de vuelta en servicio</t>
        </is>
      </c>
    </row>
    <row r="144" ht="12" customHeight="1"/>
    <row r="145" ht="12" customHeight="1"/>
    <row r="146" ht="12" customHeight="1"/>
    <row r="147" ht="9" customHeight="1">
      <c r="A147" s="57" t="inlineStr">
        <is>
          <t>Traducción al inglés al reverso — imprimir a doble cara.</t>
        </is>
      </c>
    </row>
    <row r="148" ht="18" customHeight="1">
      <c r="A148" s="58" t="inlineStr">
        <is>
          <t>Firma</t>
        </is>
      </c>
      <c r="B148" s="59" t="n"/>
      <c r="C148" s="59" t="n"/>
      <c r="D148" s="58" t="inlineStr">
        <is>
          <t>Fecha</t>
        </is>
      </c>
      <c r="E148" s="59" t="n"/>
      <c r="F148" s="59" t="n"/>
      <c r="G148" s="58" t="inlineStr">
        <is>
          <t>Depto</t>
        </is>
      </c>
      <c r="H148" s="59" t="n"/>
      <c r="I148" s="59" t="n"/>
      <c r="J148" s="58" t="inlineStr">
        <is>
          <t>Ver PM Store en carpeta PT</t>
        </is>
      </c>
      <c r="K148" s="59" t="n"/>
      <c r="L148" s="59" t="n"/>
    </row>
    <row r="149"/>
    <row r="150" ht="24" customHeight="1">
      <c r="A150" s="6" t="inlineStr">
        <is>
          <t>LOCKOUT/TAGOUT PROCEDURE</t>
        </is>
      </c>
      <c r="B150" s="7" t="n"/>
      <c r="C150" s="7" t="n"/>
      <c r="D150" s="7" t="n"/>
      <c r="E150" s="7" t="n"/>
      <c r="F150" s="7" t="n"/>
      <c r="G150" s="7" t="n"/>
      <c r="H150" s="7" t="n"/>
      <c r="I150" s="7" t="n"/>
      <c r="J150" s="7" t="n"/>
      <c r="K150" s="7" t="n"/>
      <c r="L150" s="7" t="n"/>
    </row>
    <row r="151" ht="12" customHeight="1">
      <c r="A151" s="8" t="inlineStr">
        <is>
          <t>[EN]   Date: 2026-08-29   ·   Scan for digital placard</t>
        </is>
      </c>
      <c r="B151" s="7" t="n"/>
      <c r="C151" s="7" t="n"/>
      <c r="D151" s="7" t="n"/>
      <c r="E151" s="7" t="n"/>
      <c r="F151" s="7" t="n"/>
      <c r="G151" s="7" t="n"/>
      <c r="H151" s="7" t="n"/>
      <c r="I151" s="7" t="n"/>
      <c r="J151" s="7" t="n"/>
      <c r="K151" s="7" t="n"/>
      <c r="L151" s="7" t="n"/>
    </row>
    <row r="152" ht="16" customHeight="1">
      <c r="A152" s="9" t="inlineStr">
        <is>
          <t>EQUIPMENT: USPK-102 (Champion Case Sealer #2 - USDA Packaging)</t>
        </is>
      </c>
      <c r="B152" s="10" t="n"/>
      <c r="C152" s="10" t="n"/>
      <c r="D152" s="10" t="n"/>
      <c r="E152" s="10" t="n"/>
      <c r="F152" s="10" t="n"/>
      <c r="G152" s="10" t="n"/>
      <c r="H152" s="10" t="n"/>
      <c r="I152" s="11" t="inlineStr">
        <is>
          <t>USDA Packaging</t>
        </is>
      </c>
      <c r="J152" s="10" t="n"/>
      <c r="K152" s="10" t="n"/>
      <c r="L152" s="10" t="n"/>
    </row>
    <row r="153" ht="14" customHeight="1">
      <c r="A153" s="12" t="inlineStr">
        <is>
          <t>KEEP OUT! HAZARDOUS VOLTAGE AND MOVING PARTS</t>
        </is>
      </c>
      <c r="B153" s="13" t="n"/>
      <c r="C153" s="13" t="n"/>
      <c r="D153" s="13" t="n"/>
      <c r="E153" s="13" t="n"/>
      <c r="F153" s="13" t="n"/>
      <c r="G153" s="13" t="n"/>
      <c r="H153" s="13" t="n"/>
      <c r="I153" s="13" t="n"/>
      <c r="J153" s="13" t="n"/>
      <c r="K153" s="13" t="n"/>
      <c r="L153" s="13" t="n"/>
    </row>
    <row r="154" ht="12" customHeight="1">
      <c r="A154" s="14" t="inlineStr">
        <is>
          <t>Asset# 10540 | Source sheet: USDA 100 | DESC_NORMALIZED 2026-05-13: Title-cased "Champion Case Sealer" + added #N suffix for consistency with SKPK case sealers.</t>
        </is>
      </c>
      <c r="B154" s="13" t="n"/>
      <c r="C154" s="13" t="n"/>
      <c r="D154" s="13" t="n"/>
      <c r="E154" s="13" t="n"/>
      <c r="F154" s="13" t="n"/>
      <c r="G154" s="13" t="n"/>
      <c r="H154" s="13" t="n"/>
      <c r="I154" s="13" t="n"/>
      <c r="J154" s="13" t="n"/>
      <c r="K154" s="13" t="n"/>
      <c r="L154" s="13" t="n"/>
    </row>
    <row r="155" ht="12" customHeight="1">
      <c r="A155" s="15" t="inlineStr">
        <is>
          <t>PURPOSE</t>
        </is>
      </c>
      <c r="H155" s="15" t="inlineStr">
        <is>
          <t>LOCKOUT APPLICATION PROCESS</t>
        </is>
      </c>
    </row>
    <row r="156" ht="12" customHeight="1">
      <c r="A15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7" ht="12" customHeight="1"/>
    <row r="158" ht="12" customHeight="1"/>
    <row r="159" ht="12" customHeight="1"/>
    <row r="160" ht="12" customHeight="1"/>
    <row r="161" ht="12" customHeight="1"/>
    <row r="162" ht="12" customHeight="1"/>
    <row r="163" ht="14" customHeight="1">
      <c r="A163" s="17" t="inlineStr">
        <is>
          <t>COLOR CODES</t>
        </is>
      </c>
      <c r="B163" s="13" t="n"/>
      <c r="C163" s="13" t="n"/>
      <c r="D163" s="13" t="n"/>
      <c r="E163" s="13" t="n"/>
      <c r="F163" s="13" t="n"/>
      <c r="G163" s="13" t="n"/>
      <c r="H163" s="13" t="n"/>
      <c r="I163" s="13" t="n"/>
      <c r="J163" s="13" t="n"/>
      <c r="K163" s="13" t="n"/>
      <c r="L163" s="13" t="n"/>
    </row>
    <row r="164" ht="12" customHeight="1">
      <c r="A164" s="18" t="inlineStr">
        <is>
          <t>E = Electrical</t>
        </is>
      </c>
      <c r="B164" s="19" t="n"/>
      <c r="C164" s="20" t="inlineStr">
        <is>
          <t>G = Gas</t>
        </is>
      </c>
      <c r="D164" s="21" t="n"/>
      <c r="E164" s="22" t="inlineStr">
        <is>
          <t>H = Hydraulic</t>
        </is>
      </c>
      <c r="F164" s="23" t="n"/>
      <c r="G164" s="24" t="inlineStr">
        <is>
          <t>P = Pneumatic</t>
        </is>
      </c>
      <c r="H164" s="25" t="n"/>
      <c r="I164" s="26" t="inlineStr">
        <is>
          <t>M = Mechanical</t>
        </is>
      </c>
      <c r="J164" s="27" t="n"/>
      <c r="K164" s="28" t="inlineStr">
        <is>
          <t>T = Thermal</t>
        </is>
      </c>
      <c r="L164" s="29" t="n"/>
    </row>
    <row r="165" ht="12" customHeight="1">
      <c r="A165" s="30" t="inlineStr">
        <is>
          <t>W = Water</t>
        </is>
      </c>
      <c r="B165" s="31" t="n"/>
      <c r="C165" s="32" t="inlineStr">
        <is>
          <t>S = Steam</t>
        </is>
      </c>
      <c r="D165" s="33" t="n"/>
      <c r="E165" s="34" t="inlineStr">
        <is>
          <t>V = Valve</t>
        </is>
      </c>
      <c r="F165" s="35" t="n"/>
      <c r="G165" s="36" t="inlineStr">
        <is>
          <t>CG = Compressed Gas</t>
        </is>
      </c>
      <c r="H165" s="37" t="n"/>
      <c r="I165" s="38" t="inlineStr">
        <is>
          <t>CP = Control Panel</t>
        </is>
      </c>
      <c r="J165" s="39" t="n"/>
      <c r="K165" s="40" t="inlineStr">
        <is>
          <t>GR = Gravity</t>
        </is>
      </c>
      <c r="L165" s="41" t="n"/>
    </row>
    <row r="166" ht="14" customHeight="1">
      <c r="A166" s="42" t="inlineStr">
        <is>
          <t>EQUIPMENT IDENTIFICATION AND ENERGY ISOLATION PROCEDURE</t>
        </is>
      </c>
      <c r="B166" s="43" t="n"/>
      <c r="C166" s="43" t="n"/>
      <c r="D166" s="43" t="n"/>
      <c r="E166" s="43" t="n"/>
      <c r="F166" s="43" t="n"/>
      <c r="G166" s="43" t="n"/>
      <c r="H166" s="43" t="n"/>
      <c r="I166" s="43" t="n"/>
      <c r="J166" s="43" t="n"/>
      <c r="K166" s="43" t="n"/>
      <c r="L166" s="43" t="n"/>
    </row>
    <row r="167" ht="14" customHeight="1">
      <c r="A167" s="44" t="n"/>
      <c r="B167" s="45" t="n"/>
      <c r="C167" s="45" t="n"/>
      <c r="D167" s="45" t="n"/>
      <c r="E167" s="45" t="n"/>
      <c r="F167" s="45" t="n"/>
      <c r="G167" s="44"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4" customHeight="1">
      <c r="A177" s="45" t="n"/>
      <c r="B177" s="45" t="n"/>
      <c r="C177" s="45" t="n"/>
      <c r="D177" s="45" t="n"/>
      <c r="E177" s="45" t="n"/>
      <c r="F177" s="45" t="n"/>
      <c r="G177" s="45" t="n"/>
      <c r="H177" s="45" t="n"/>
      <c r="I177" s="45" t="n"/>
      <c r="J177" s="45" t="n"/>
      <c r="K177" s="45" t="n"/>
      <c r="L177" s="45" t="n"/>
    </row>
    <row r="178" ht="14" customHeight="1">
      <c r="A178" s="45" t="n"/>
      <c r="B178" s="45" t="n"/>
      <c r="C178" s="45" t="n"/>
      <c r="D178" s="45" t="n"/>
      <c r="E178" s="45" t="n"/>
      <c r="F178" s="45" t="n"/>
      <c r="G178" s="45" t="n"/>
      <c r="H178" s="45" t="n"/>
      <c r="I178" s="45" t="n"/>
      <c r="J178" s="45" t="n"/>
      <c r="K178" s="45" t="n"/>
      <c r="L178" s="45" t="n"/>
    </row>
    <row r="179" ht="14" customHeight="1">
      <c r="A179" s="45" t="n"/>
      <c r="B179" s="45" t="n"/>
      <c r="C179" s="45" t="n"/>
      <c r="D179" s="45" t="n"/>
      <c r="E179" s="45" t="n"/>
      <c r="F179" s="45" t="n"/>
      <c r="G179" s="45" t="n"/>
      <c r="H179" s="45" t="n"/>
      <c r="I179" s="45" t="n"/>
      <c r="J179" s="45" t="n"/>
      <c r="K179" s="45" t="n"/>
      <c r="L179" s="45" t="n"/>
    </row>
    <row r="180" ht="14" customHeight="1">
      <c r="A180" s="45" t="n"/>
      <c r="B180" s="45" t="n"/>
      <c r="C180" s="45" t="n"/>
      <c r="D180" s="45" t="n"/>
      <c r="E180" s="45" t="n"/>
      <c r="F180" s="45" t="n"/>
      <c r="G180" s="45" t="n"/>
      <c r="H180" s="45" t="n"/>
      <c r="I180" s="45" t="n"/>
      <c r="J180" s="45" t="n"/>
      <c r="K180" s="45" t="n"/>
      <c r="L180" s="45" t="n"/>
    </row>
    <row r="181" ht="11" customHeight="1">
      <c r="A181" s="46" t="inlineStr">
        <is>
          <t>PHOTO OF EQUIPMENT</t>
        </is>
      </c>
      <c r="B181" s="45" t="n"/>
      <c r="C181" s="45" t="n"/>
      <c r="D181" s="45" t="n"/>
      <c r="E181" s="45" t="n"/>
      <c r="F181" s="45" t="n"/>
      <c r="G181" s="46" t="inlineStr">
        <is>
          <t>PHOTO OF ISOLATION / DISCONNECT</t>
        </is>
      </c>
      <c r="H181" s="45" t="n"/>
      <c r="I181" s="45" t="n"/>
      <c r="J181" s="45" t="n"/>
      <c r="K181" s="45" t="n"/>
      <c r="L181" s="45" t="n"/>
    </row>
    <row r="182" ht="14" customHeight="1">
      <c r="A182" s="47" t="inlineStr">
        <is>
          <t>Energy Tag &amp; Description</t>
        </is>
      </c>
      <c r="B182" s="48" t="n"/>
      <c r="C182" s="47" t="inlineStr">
        <is>
          <t>Isolation Procedure &amp; Lockout Devices</t>
        </is>
      </c>
      <c r="D182" s="48" t="n"/>
      <c r="E182" s="48" t="n"/>
      <c r="F182" s="48" t="n"/>
      <c r="G182" s="48" t="n"/>
      <c r="H182" s="47" t="inlineStr">
        <is>
          <t>Method of Verification</t>
        </is>
      </c>
      <c r="I182" s="48" t="n"/>
      <c r="J182" s="48" t="n"/>
      <c r="K182" s="48" t="n"/>
      <c r="L182" s="48" t="n"/>
    </row>
    <row r="183" ht="12" customHeight="1">
      <c r="A183" s="55" t="inlineStr">
        <is>
          <t>E — Electrical
ISOLATE
ENERGY TAG &amp; DESCRIPTION — E:
ELECTRICAL (E) — 120V plug-and-cord supply to drive motor, tape-head solenoid, controls. NO hardwired disconnect — the lockout point is the 120V plug.</t>
        </is>
      </c>
      <c r="B183" s="19" t="n"/>
      <c r="C183" s="50" t="inlineStr">
        <is>
          <t>ISOLATION PROCEDURE &amp; LOCKOUT DEVICES — ELECTRICAL (plug-and-cord):
1. Notify all affected employees that LOTO is being performed on Champion Case Sealer #2 (USDA) (USPK-102).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83" s="51" t="n"/>
      <c r="E183" s="51" t="n"/>
      <c r="F183" s="51" t="n"/>
      <c r="G183" s="51" t="n"/>
      <c r="H18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19" t="n"/>
      <c r="B186" s="19" t="n"/>
      <c r="C186" s="51" t="n"/>
      <c r="D186" s="51" t="n"/>
      <c r="E186" s="51" t="n"/>
      <c r="F186" s="51" t="n"/>
      <c r="G186" s="51" t="n"/>
      <c r="H186" s="51" t="n"/>
      <c r="I186" s="51" t="n"/>
      <c r="J186" s="51" t="n"/>
      <c r="K186" s="51" t="n"/>
      <c r="L186" s="51" t="n"/>
    </row>
    <row r="187" ht="12" customHeight="1">
      <c r="A187" s="19" t="n"/>
      <c r="B187" s="19" t="n"/>
      <c r="C187" s="51" t="n"/>
      <c r="D187" s="51" t="n"/>
      <c r="E187" s="51" t="n"/>
      <c r="F187" s="51" t="n"/>
      <c r="G187" s="51" t="n"/>
      <c r="H187" s="51" t="n"/>
      <c r="I187" s="51" t="n"/>
      <c r="J187" s="51" t="n"/>
      <c r="K187" s="51" t="n"/>
      <c r="L187" s="51" t="n"/>
    </row>
    <row r="188" ht="12" customHeight="1">
      <c r="A188" s="19" t="n"/>
      <c r="B188" s="19" t="n"/>
      <c r="C188" s="51" t="n"/>
      <c r="D188" s="51" t="n"/>
      <c r="E188" s="51" t="n"/>
      <c r="F188" s="51" t="n"/>
      <c r="G188" s="51" t="n"/>
      <c r="H188" s="51" t="n"/>
      <c r="I188" s="51" t="n"/>
      <c r="J188" s="51" t="n"/>
      <c r="K188" s="51" t="n"/>
      <c r="L188" s="51" t="n"/>
    </row>
    <row r="189" ht="12" customHeight="1">
      <c r="A189" s="19" t="n"/>
      <c r="B189" s="19" t="n"/>
      <c r="C189" s="51" t="n"/>
      <c r="D189" s="51" t="n"/>
      <c r="E189" s="51" t="n"/>
      <c r="F189" s="51" t="n"/>
      <c r="G189" s="51" t="n"/>
      <c r="H189" s="51" t="n"/>
      <c r="I189" s="51" t="n"/>
      <c r="J189" s="51" t="n"/>
      <c r="K189" s="51" t="n"/>
      <c r="L189" s="51" t="n"/>
    </row>
    <row r="190" ht="12" customHeight="1">
      <c r="A190" s="19" t="n"/>
      <c r="B190" s="19" t="n"/>
      <c r="C190" s="51" t="n"/>
      <c r="D190" s="51" t="n"/>
      <c r="E190" s="51" t="n"/>
      <c r="F190" s="51" t="n"/>
      <c r="G190" s="51" t="n"/>
      <c r="H190" s="51" t="n"/>
      <c r="I190" s="51" t="n"/>
      <c r="J190" s="51" t="n"/>
      <c r="K190" s="51" t="n"/>
      <c r="L190" s="51" t="n"/>
    </row>
    <row r="191" ht="12" customHeight="1">
      <c r="A191" s="19" t="n"/>
      <c r="B191" s="19" t="n"/>
      <c r="C191" s="51" t="n"/>
      <c r="D191" s="51" t="n"/>
      <c r="E191" s="51" t="n"/>
      <c r="F191" s="51" t="n"/>
      <c r="G191" s="51" t="n"/>
      <c r="H191" s="51" t="n"/>
      <c r="I191" s="51" t="n"/>
      <c r="J191" s="51" t="n"/>
      <c r="K191" s="51" t="n"/>
      <c r="L191" s="51" t="n"/>
    </row>
    <row r="192" ht="12" customHeight="1">
      <c r="A192" s="19" t="n"/>
      <c r="B192" s="19" t="n"/>
      <c r="C192" s="51" t="n"/>
      <c r="D192" s="51" t="n"/>
      <c r="E192" s="51" t="n"/>
      <c r="F192" s="51" t="n"/>
      <c r="G192" s="51" t="n"/>
      <c r="H192" s="51" t="n"/>
      <c r="I192" s="51" t="n"/>
      <c r="J192" s="51" t="n"/>
      <c r="K192" s="51" t="n"/>
      <c r="L192" s="51" t="n"/>
    </row>
    <row r="193" ht="12" customHeight="1">
      <c r="A193" s="19" t="n"/>
      <c r="B193" s="19" t="n"/>
      <c r="C193" s="51" t="n"/>
      <c r="D193" s="51" t="n"/>
      <c r="E193" s="51" t="n"/>
      <c r="F193" s="51" t="n"/>
      <c r="G193" s="51" t="n"/>
      <c r="H193" s="51" t="n"/>
      <c r="I193" s="51" t="n"/>
      <c r="J193" s="51" t="n"/>
      <c r="K193" s="51" t="n"/>
      <c r="L193" s="51" t="n"/>
    </row>
    <row r="194" ht="12" customHeight="1">
      <c r="A194" s="49" t="inlineStr">
        <is>
          <t>M — Mechanical
ISOLATE
ENERGY TAG &amp; DESCRIPTION — M:
MECHANICAL (M) — Top and bottom tape heads with knife blades, drive rollers, side-compression belts, height-adjustment screw. Significant pinch hazard at the tape-head folding plows and at the side-belt nip.</t>
        </is>
      </c>
      <c r="B194" s="27" t="n"/>
      <c r="C194" s="53" t="inlineStr">
        <is>
          <t>ISOLATION PROCEDURE — MECHANICAL:
1. After electrical isolation per the E procedure, manually verify all rotating/reciprocating components of Champion Case Sealer #2 (USDA) (USPK-102)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4" s="54" t="n"/>
      <c r="E194" s="54" t="n"/>
      <c r="F194" s="54" t="n"/>
      <c r="G194" s="54" t="n"/>
      <c r="H1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2" customHeight="1">
      <c r="A198" s="27" t="n"/>
      <c r="B198" s="27" t="n"/>
      <c r="C198" s="54" t="n"/>
      <c r="D198" s="54" t="n"/>
      <c r="E198" s="54" t="n"/>
      <c r="F198" s="54" t="n"/>
      <c r="G198" s="54" t="n"/>
      <c r="H198" s="54" t="n"/>
      <c r="I198" s="54" t="n"/>
      <c r="J198" s="54" t="n"/>
      <c r="K198" s="54" t="n"/>
      <c r="L198" s="54" t="n"/>
    </row>
    <row r="199" ht="12" customHeight="1">
      <c r="A199" s="27" t="n"/>
      <c r="B199" s="27" t="n"/>
      <c r="C199" s="54" t="n"/>
      <c r="D199" s="54" t="n"/>
      <c r="E199" s="54" t="n"/>
      <c r="F199" s="54" t="n"/>
      <c r="G199" s="54" t="n"/>
      <c r="H199" s="54" t="n"/>
      <c r="I199" s="54" t="n"/>
      <c r="J199" s="54" t="n"/>
      <c r="K199" s="54" t="n"/>
      <c r="L199" s="54" t="n"/>
    </row>
    <row r="200" ht="12" customHeight="1">
      <c r="A200" s="27" t="n"/>
      <c r="B200" s="27" t="n"/>
      <c r="C200" s="54" t="n"/>
      <c r="D200" s="54" t="n"/>
      <c r="E200" s="54" t="n"/>
      <c r="F200" s="54" t="n"/>
      <c r="G200" s="54" t="n"/>
      <c r="H200" s="54" t="n"/>
      <c r="I200" s="54" t="n"/>
      <c r="J200" s="54" t="n"/>
      <c r="K200" s="54" t="n"/>
      <c r="L200" s="54" t="n"/>
    </row>
    <row r="201" ht="12" customHeight="1">
      <c r="A201" s="27" t="n"/>
      <c r="B201" s="27" t="n"/>
      <c r="C201" s="54" t="n"/>
      <c r="D201" s="54" t="n"/>
      <c r="E201" s="54" t="n"/>
      <c r="F201" s="54" t="n"/>
      <c r="G201" s="54" t="n"/>
      <c r="H201" s="54" t="n"/>
      <c r="I201" s="54" t="n"/>
      <c r="J201" s="54" t="n"/>
      <c r="K201" s="54" t="n"/>
      <c r="L201" s="54" t="n"/>
    </row>
    <row r="202" ht="12" customHeight="1">
      <c r="A202" s="27" t="n"/>
      <c r="B202" s="27" t="n"/>
      <c r="C202" s="54" t="n"/>
      <c r="D202" s="54" t="n"/>
      <c r="E202" s="54" t="n"/>
      <c r="F202" s="54" t="n"/>
      <c r="G202" s="54" t="n"/>
      <c r="H202" s="54" t="n"/>
      <c r="I202" s="54" t="n"/>
      <c r="J202" s="54" t="n"/>
      <c r="K202" s="54" t="n"/>
      <c r="L202" s="54" t="n"/>
    </row>
    <row r="203" ht="12" customHeight="1">
      <c r="A203" s="27" t="n"/>
      <c r="B203" s="27" t="n"/>
      <c r="C203" s="54" t="n"/>
      <c r="D203" s="54" t="n"/>
      <c r="E203" s="54" t="n"/>
      <c r="F203" s="54" t="n"/>
      <c r="G203" s="54" t="n"/>
      <c r="H203" s="54" t="n"/>
      <c r="I203" s="54" t="n"/>
      <c r="J203" s="54" t="n"/>
      <c r="K203" s="54" t="n"/>
      <c r="L203" s="54" t="n"/>
    </row>
    <row r="204" ht="12" customHeight="1">
      <c r="A204" s="52" t="inlineStr">
        <is>
          <t>P — Pneumatic
ISOLATE
ENERGY TAG &amp; DESCRIPTION — P:
PNEUMATIC (P) — 80-100 PSI to side-compression belt tensioners and (on some models) the case-squaring cylinders. Stored energy in cylinders after isolation.</t>
        </is>
      </c>
      <c r="B204" s="25" t="n"/>
      <c r="C204" s="50" t="inlineStr">
        <is>
          <t>ISOLATION PROCEDURE — PNEUMATIC:
1. After electrical isolation, locate the pneumatic supply isolation valve serving Champion Case Sealer #2 (USDA) (USPK-102)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4" s="51" t="n"/>
      <c r="E204" s="51" t="n"/>
      <c r="F204" s="51" t="n"/>
      <c r="G204" s="51" t="n"/>
      <c r="H20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4" s="51" t="n"/>
      <c r="J204" s="51" t="n"/>
      <c r="K204" s="51" t="n"/>
      <c r="L204" s="51" t="n"/>
    </row>
    <row r="205" ht="12" customHeight="1">
      <c r="A205" s="25" t="n"/>
      <c r="B205" s="25" t="n"/>
      <c r="C205" s="51" t="n"/>
      <c r="D205" s="51" t="n"/>
      <c r="E205" s="51" t="n"/>
      <c r="F205" s="51" t="n"/>
      <c r="G205" s="51" t="n"/>
      <c r="H205" s="51" t="n"/>
      <c r="I205" s="51" t="n"/>
      <c r="J205" s="51" t="n"/>
      <c r="K205" s="51" t="n"/>
      <c r="L205" s="51" t="n"/>
    </row>
    <row r="206" ht="12" customHeight="1">
      <c r="A206" s="25" t="n"/>
      <c r="B206" s="25" t="n"/>
      <c r="C206" s="51" t="n"/>
      <c r="D206" s="51" t="n"/>
      <c r="E206" s="51" t="n"/>
      <c r="F206" s="51" t="n"/>
      <c r="G206" s="51" t="n"/>
      <c r="H206" s="51" t="n"/>
      <c r="I206" s="51" t="n"/>
      <c r="J206" s="51" t="n"/>
      <c r="K206" s="51" t="n"/>
      <c r="L206" s="51" t="n"/>
    </row>
    <row r="207" ht="12" customHeight="1">
      <c r="A207" s="25" t="n"/>
      <c r="B207" s="25" t="n"/>
      <c r="C207" s="51" t="n"/>
      <c r="D207" s="51" t="n"/>
      <c r="E207" s="51" t="n"/>
      <c r="F207" s="51" t="n"/>
      <c r="G207" s="51" t="n"/>
      <c r="H207" s="51" t="n"/>
      <c r="I207" s="51" t="n"/>
      <c r="J207" s="51" t="n"/>
      <c r="K207" s="51" t="n"/>
      <c r="L207" s="51" t="n"/>
    </row>
    <row r="208" ht="12" customHeight="1">
      <c r="A208" s="25" t="n"/>
      <c r="B208" s="25" t="n"/>
      <c r="C208" s="51" t="n"/>
      <c r="D208" s="51" t="n"/>
      <c r="E208" s="51" t="n"/>
      <c r="F208" s="51" t="n"/>
      <c r="G208" s="51" t="n"/>
      <c r="H208" s="51" t="n"/>
      <c r="I208" s="51" t="n"/>
      <c r="J208" s="51" t="n"/>
      <c r="K208" s="51" t="n"/>
      <c r="L208" s="51" t="n"/>
    </row>
    <row r="209" ht="12" customHeight="1">
      <c r="A209" s="25" t="n"/>
      <c r="B209" s="25" t="n"/>
      <c r="C209" s="51" t="n"/>
      <c r="D209" s="51" t="n"/>
      <c r="E209" s="51" t="n"/>
      <c r="F209" s="51" t="n"/>
      <c r="G209" s="51" t="n"/>
      <c r="H209" s="51" t="n"/>
      <c r="I209" s="51" t="n"/>
      <c r="J209" s="51" t="n"/>
      <c r="K209" s="51" t="n"/>
      <c r="L209" s="51" t="n"/>
    </row>
    <row r="210" ht="12" customHeight="1">
      <c r="A210" s="25" t="n"/>
      <c r="B210" s="25" t="n"/>
      <c r="C210" s="51" t="n"/>
      <c r="D210" s="51" t="n"/>
      <c r="E210" s="51" t="n"/>
      <c r="F210" s="51" t="n"/>
      <c r="G210" s="51" t="n"/>
      <c r="H210" s="51" t="n"/>
      <c r="I210" s="51" t="n"/>
      <c r="J210" s="51" t="n"/>
      <c r="K210" s="51" t="n"/>
      <c r="L210" s="51" t="n"/>
    </row>
    <row r="211" ht="12" customHeight="1">
      <c r="A211" s="25" t="n"/>
      <c r="B211" s="25" t="n"/>
      <c r="C211" s="51" t="n"/>
      <c r="D211" s="51" t="n"/>
      <c r="E211" s="51" t="n"/>
      <c r="F211" s="51" t="n"/>
      <c r="G211" s="51" t="n"/>
      <c r="H211" s="51" t="n"/>
      <c r="I211" s="51" t="n"/>
      <c r="J211" s="51" t="n"/>
      <c r="K211" s="51" t="n"/>
      <c r="L211" s="51" t="n"/>
    </row>
    <row r="212" ht="12" customHeight="1">
      <c r="A212" s="25" t="n"/>
      <c r="B212" s="25" t="n"/>
      <c r="C212" s="51" t="n"/>
      <c r="D212" s="51" t="n"/>
      <c r="E212" s="51" t="n"/>
      <c r="F212" s="51" t="n"/>
      <c r="G212" s="51" t="n"/>
      <c r="H212" s="51" t="n"/>
      <c r="I212" s="51" t="n"/>
      <c r="J212" s="51" t="n"/>
      <c r="K212" s="51" t="n"/>
      <c r="L212" s="51" t="n"/>
    </row>
    <row r="213" ht="12" customHeight="1">
      <c r="A213" s="25" t="n"/>
      <c r="B213" s="25" t="n"/>
      <c r="C213" s="51" t="n"/>
      <c r="D213" s="51" t="n"/>
      <c r="E213" s="51" t="n"/>
      <c r="F213" s="51" t="n"/>
      <c r="G213" s="51" t="n"/>
      <c r="H213" s="51" t="n"/>
      <c r="I213" s="51" t="n"/>
      <c r="J213" s="51" t="n"/>
      <c r="K213" s="51" t="n"/>
      <c r="L213" s="51" t="n"/>
    </row>
    <row r="214" ht="13" customHeight="1">
      <c r="A214" s="17" t="inlineStr">
        <is>
          <t>LOCKOUT REMOVAL PROCESS</t>
        </is>
      </c>
      <c r="B214" s="13" t="n"/>
      <c r="C214" s="13" t="n"/>
      <c r="D214" s="13" t="n"/>
      <c r="E214" s="13" t="n"/>
      <c r="F214" s="13" t="n"/>
      <c r="G214" s="13" t="n"/>
      <c r="H214" s="13" t="n"/>
      <c r="I214" s="13" t="n"/>
      <c r="J214" s="13" t="n"/>
      <c r="K214" s="13" t="n"/>
      <c r="L214" s="13" t="n"/>
    </row>
    <row r="215" ht="12" customHeight="1">
      <c r="A215" s="56" t="inlineStr">
        <is>
          <t>1. Notify all AFFECTED employees that lockout is being removed
2. Inspect the work area to ensure tools and items have been removed
3. Verify that all employees are clear of the equipment
4. Verify that controls are in the neutral or off position</t>
        </is>
      </c>
      <c r="G215" s="56" t="inlineStr">
        <is>
          <t>5. Remove lockout devices, locks, and tags
6. Re-energize the equipment
7. Notify all AFFECTED employees that the equipment is back in service</t>
        </is>
      </c>
    </row>
    <row r="216" ht="12" customHeight="1"/>
    <row r="217" ht="12" customHeight="1"/>
    <row r="218" ht="12" customHeight="1"/>
    <row r="219" ht="9" customHeight="1">
      <c r="A219" s="57" t="inlineStr">
        <is>
          <t>Spanish translation on reverse — print double-sided.</t>
        </is>
      </c>
    </row>
    <row r="220" ht="18" customHeight="1">
      <c r="A220" s="58" t="inlineStr">
        <is>
          <t>Signature</t>
        </is>
      </c>
      <c r="B220" s="59" t="n"/>
      <c r="C220" s="59" t="n"/>
      <c r="D220" s="58" t="inlineStr">
        <is>
          <t>Date</t>
        </is>
      </c>
      <c r="E220" s="59" t="n"/>
      <c r="F220" s="59" t="n"/>
      <c r="G220" s="58" t="inlineStr">
        <is>
          <t>Dept</t>
        </is>
      </c>
      <c r="H220" s="59" t="n"/>
      <c r="I220" s="59" t="n"/>
      <c r="J220" s="58" t="inlineStr">
        <is>
          <t>See PM Store in PT Folder</t>
        </is>
      </c>
      <c r="K220" s="59" t="n"/>
      <c r="L220" s="59" t="n"/>
    </row>
    <row r="221"/>
    <row r="222" ht="24" customHeight="1">
      <c r="A222" s="6" t="inlineStr">
        <is>
          <t>PROCEDIMIENTO DE BLOQUEO/ETIQUETADO</t>
        </is>
      </c>
      <c r="B222" s="7" t="n"/>
      <c r="C222" s="7" t="n"/>
      <c r="D222" s="7" t="n"/>
      <c r="E222" s="7" t="n"/>
      <c r="F222" s="7" t="n"/>
      <c r="G222" s="7" t="n"/>
      <c r="H222" s="7" t="n"/>
      <c r="I222" s="7" t="n"/>
      <c r="J222" s="7" t="n"/>
      <c r="K222" s="7" t="n"/>
      <c r="L222" s="7" t="n"/>
    </row>
    <row r="223" ht="12" customHeight="1">
      <c r="A223" s="8" t="inlineStr">
        <is>
          <t>[ES]   Fecha: 2026-08-29   ·   Escanee para placa digital</t>
        </is>
      </c>
      <c r="B223" s="7" t="n"/>
      <c r="C223" s="7" t="n"/>
      <c r="D223" s="7" t="n"/>
      <c r="E223" s="7" t="n"/>
      <c r="F223" s="7" t="n"/>
      <c r="G223" s="7" t="n"/>
      <c r="H223" s="7" t="n"/>
      <c r="I223" s="7" t="n"/>
      <c r="J223" s="7" t="n"/>
      <c r="K223" s="7" t="n"/>
      <c r="L223" s="7" t="n"/>
    </row>
    <row r="224" ht="13" customHeight="1">
      <c r="A224" s="60" t="inlineStr">
        <is>
          <t>BORRADOR — NO REVISADO  ·  traducción sin revisar</t>
        </is>
      </c>
      <c r="B224" s="61" t="n"/>
      <c r="C224" s="61" t="n"/>
      <c r="D224" s="61" t="n"/>
      <c r="E224" s="61" t="n"/>
      <c r="F224" s="61" t="n"/>
      <c r="G224" s="61" t="n"/>
      <c r="H224" s="61" t="n"/>
      <c r="I224" s="61" t="n"/>
      <c r="J224" s="61" t="n"/>
      <c r="K224" s="61" t="n"/>
      <c r="L224" s="61" t="n"/>
    </row>
    <row r="225" ht="16" customHeight="1">
      <c r="A225" s="9" t="inlineStr">
        <is>
          <t>EQUIPO: USPK-102 (Champion Case Sealer #2 - USDA Packaging)</t>
        </is>
      </c>
      <c r="B225" s="10" t="n"/>
      <c r="C225" s="10" t="n"/>
      <c r="D225" s="10" t="n"/>
      <c r="E225" s="10" t="n"/>
      <c r="F225" s="10" t="n"/>
      <c r="G225" s="10" t="n"/>
      <c r="H225" s="10" t="n"/>
      <c r="I225" s="11" t="inlineStr">
        <is>
          <t>USDA Packaging</t>
        </is>
      </c>
      <c r="J225" s="10" t="n"/>
      <c r="K225" s="10" t="n"/>
      <c r="L225" s="10" t="n"/>
    </row>
    <row r="226" ht="14" customHeight="1">
      <c r="A226" s="12" t="inlineStr">
        <is>
          <t>¡MANTÉNGASE ALEJADO! VOLTAJE PELIGROSO Y PIEZAS EN MOVIMIENTO</t>
        </is>
      </c>
      <c r="B226" s="13" t="n"/>
      <c r="C226" s="13" t="n"/>
      <c r="D226" s="13" t="n"/>
      <c r="E226" s="13" t="n"/>
      <c r="F226" s="13" t="n"/>
      <c r="G226" s="13" t="n"/>
      <c r="H226" s="13" t="n"/>
      <c r="I226" s="13" t="n"/>
      <c r="J226" s="13" t="n"/>
      <c r="K226" s="13" t="n"/>
      <c r="L226" s="13" t="n"/>
    </row>
    <row r="227" ht="12" customHeight="1">
      <c r="A227" s="14" t="inlineStr">
        <is>
          <t>Asset# 10540 | Source sheet: USDA 100 | DESC_NORMALIZED 2026-05-13: Title-cased "Champion Case Sealer" + added #N suffix for consistency with SKPK case sealers.</t>
        </is>
      </c>
      <c r="B227" s="13" t="n"/>
      <c r="C227" s="13" t="n"/>
      <c r="D227" s="13" t="n"/>
      <c r="E227" s="13" t="n"/>
      <c r="F227" s="13" t="n"/>
      <c r="G227" s="13" t="n"/>
      <c r="H227" s="13" t="n"/>
      <c r="I227" s="13" t="n"/>
      <c r="J227" s="13" t="n"/>
      <c r="K227" s="13" t="n"/>
      <c r="L227" s="13" t="n"/>
    </row>
    <row r="228" ht="12" customHeight="1">
      <c r="A228" s="15" t="inlineStr">
        <is>
          <t>PROPÓSITO</t>
        </is>
      </c>
      <c r="H228" s="15" t="inlineStr">
        <is>
          <t>PROCESO DE APLICACIÓN DE BLOQUEO</t>
        </is>
      </c>
    </row>
    <row r="229" ht="12" customHeight="1">
      <c r="A22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0" ht="12" customHeight="1"/>
    <row r="231" ht="12" customHeight="1"/>
    <row r="232" ht="12" customHeight="1"/>
    <row r="233" ht="12" customHeight="1"/>
    <row r="234" ht="12" customHeight="1"/>
    <row r="235" ht="12" customHeight="1"/>
    <row r="236" ht="14" customHeight="1">
      <c r="A236" s="17" t="inlineStr">
        <is>
          <t>CÓDIGOS DE COLOR</t>
        </is>
      </c>
      <c r="B236" s="13" t="n"/>
      <c r="C236" s="13" t="n"/>
      <c r="D236" s="13" t="n"/>
      <c r="E236" s="13" t="n"/>
      <c r="F236" s="13" t="n"/>
      <c r="G236" s="13" t="n"/>
      <c r="H236" s="13" t="n"/>
      <c r="I236" s="13" t="n"/>
      <c r="J236" s="13" t="n"/>
      <c r="K236" s="13" t="n"/>
      <c r="L236" s="13" t="n"/>
    </row>
    <row r="237" ht="12" customHeight="1">
      <c r="A237" s="18" t="inlineStr">
        <is>
          <t>E = Eléctrico</t>
        </is>
      </c>
      <c r="B237" s="19" t="n"/>
      <c r="C237" s="20" t="inlineStr">
        <is>
          <t>G = Gas</t>
        </is>
      </c>
      <c r="D237" s="21" t="n"/>
      <c r="E237" s="22" t="inlineStr">
        <is>
          <t>H = Hidráulico</t>
        </is>
      </c>
      <c r="F237" s="23" t="n"/>
      <c r="G237" s="24" t="inlineStr">
        <is>
          <t>P = Neumático</t>
        </is>
      </c>
      <c r="H237" s="25" t="n"/>
      <c r="I237" s="26" t="inlineStr">
        <is>
          <t>M = Mecánico</t>
        </is>
      </c>
      <c r="J237" s="27" t="n"/>
      <c r="K237" s="28" t="inlineStr">
        <is>
          <t>T = Térmico</t>
        </is>
      </c>
      <c r="L237" s="29" t="n"/>
    </row>
    <row r="238" ht="12" customHeight="1">
      <c r="A238" s="30" t="inlineStr">
        <is>
          <t>W = Agua</t>
        </is>
      </c>
      <c r="B238" s="31" t="n"/>
      <c r="C238" s="32" t="inlineStr">
        <is>
          <t>S = Vapor</t>
        </is>
      </c>
      <c r="D238" s="33" t="n"/>
      <c r="E238" s="34" t="inlineStr">
        <is>
          <t>V = Válvula</t>
        </is>
      </c>
      <c r="F238" s="35" t="n"/>
      <c r="G238" s="36" t="inlineStr">
        <is>
          <t>CG = Gas Comprimido</t>
        </is>
      </c>
      <c r="H238" s="37" t="n"/>
      <c r="I238" s="38" t="inlineStr">
        <is>
          <t>CP = Panel Control</t>
        </is>
      </c>
      <c r="J238" s="39" t="n"/>
      <c r="K238" s="40" t="inlineStr">
        <is>
          <t>GR = Gravedad</t>
        </is>
      </c>
      <c r="L238" s="41" t="n"/>
    </row>
    <row r="239" ht="14" customHeight="1">
      <c r="A239" s="42" t="inlineStr">
        <is>
          <t>IDENTIFICACIÓN DEL EQUIPO Y PROCEDIMIENTO DE AISLAMIENTO DE ENERGÍA</t>
        </is>
      </c>
      <c r="B239" s="43" t="n"/>
      <c r="C239" s="43" t="n"/>
      <c r="D239" s="43" t="n"/>
      <c r="E239" s="43" t="n"/>
      <c r="F239" s="43" t="n"/>
      <c r="G239" s="43" t="n"/>
      <c r="H239" s="43" t="n"/>
      <c r="I239" s="43" t="n"/>
      <c r="J239" s="43" t="n"/>
      <c r="K239" s="43" t="n"/>
      <c r="L239" s="43" t="n"/>
    </row>
    <row r="240" ht="14" customHeight="1">
      <c r="A240" s="44" t="n"/>
      <c r="B240" s="45" t="n"/>
      <c r="C240" s="45" t="n"/>
      <c r="D240" s="45" t="n"/>
      <c r="E240" s="45" t="n"/>
      <c r="F240" s="45" t="n"/>
      <c r="G240" s="44"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4" customHeight="1">
      <c r="A248" s="45" t="n"/>
      <c r="B248" s="45" t="n"/>
      <c r="C248" s="45" t="n"/>
      <c r="D248" s="45" t="n"/>
      <c r="E248" s="45" t="n"/>
      <c r="F248" s="45" t="n"/>
      <c r="G248" s="45" t="n"/>
      <c r="H248" s="45" t="n"/>
      <c r="I248" s="45" t="n"/>
      <c r="J248" s="45" t="n"/>
      <c r="K248" s="45" t="n"/>
      <c r="L248" s="45" t="n"/>
    </row>
    <row r="249" ht="14" customHeight="1">
      <c r="A249" s="45" t="n"/>
      <c r="B249" s="45" t="n"/>
      <c r="C249" s="45" t="n"/>
      <c r="D249" s="45" t="n"/>
      <c r="E249" s="45" t="n"/>
      <c r="F249" s="45" t="n"/>
      <c r="G249" s="45" t="n"/>
      <c r="H249" s="45" t="n"/>
      <c r="I249" s="45" t="n"/>
      <c r="J249" s="45" t="n"/>
      <c r="K249" s="45" t="n"/>
      <c r="L249" s="45" t="n"/>
    </row>
    <row r="250" ht="14" customHeight="1">
      <c r="A250" s="45" t="n"/>
      <c r="B250" s="45" t="n"/>
      <c r="C250" s="45" t="n"/>
      <c r="D250" s="45" t="n"/>
      <c r="E250" s="45" t="n"/>
      <c r="F250" s="45" t="n"/>
      <c r="G250" s="45" t="n"/>
      <c r="H250" s="45" t="n"/>
      <c r="I250" s="45" t="n"/>
      <c r="J250" s="45" t="n"/>
      <c r="K250" s="45" t="n"/>
      <c r="L250" s="45" t="n"/>
    </row>
    <row r="251" ht="14" customHeight="1">
      <c r="A251" s="45" t="n"/>
      <c r="B251" s="45" t="n"/>
      <c r="C251" s="45" t="n"/>
      <c r="D251" s="45" t="n"/>
      <c r="E251" s="45" t="n"/>
      <c r="F251" s="45" t="n"/>
      <c r="G251" s="45" t="n"/>
      <c r="H251" s="45" t="n"/>
      <c r="I251" s="45" t="n"/>
      <c r="J251" s="45" t="n"/>
      <c r="K251" s="45" t="n"/>
      <c r="L251" s="45" t="n"/>
    </row>
    <row r="252" ht="14" customHeight="1">
      <c r="A252" s="45" t="n"/>
      <c r="B252" s="45" t="n"/>
      <c r="C252" s="45" t="n"/>
      <c r="D252" s="45" t="n"/>
      <c r="E252" s="45" t="n"/>
      <c r="F252" s="45" t="n"/>
      <c r="G252" s="45" t="n"/>
      <c r="H252" s="45" t="n"/>
      <c r="I252" s="45" t="n"/>
      <c r="J252" s="45" t="n"/>
      <c r="K252" s="45" t="n"/>
      <c r="L252" s="45" t="n"/>
    </row>
    <row r="253" ht="14" customHeight="1">
      <c r="A253" s="45" t="n"/>
      <c r="B253" s="45" t="n"/>
      <c r="C253" s="45" t="n"/>
      <c r="D253" s="45" t="n"/>
      <c r="E253" s="45" t="n"/>
      <c r="F253" s="45" t="n"/>
      <c r="G253" s="45" t="n"/>
      <c r="H253" s="45" t="n"/>
      <c r="I253" s="45" t="n"/>
      <c r="J253" s="45" t="n"/>
      <c r="K253" s="45" t="n"/>
      <c r="L253" s="45" t="n"/>
    </row>
    <row r="254" ht="11" customHeight="1">
      <c r="A254" s="46" t="inlineStr">
        <is>
          <t>FOTO DEL EQUIPO</t>
        </is>
      </c>
      <c r="B254" s="45" t="n"/>
      <c r="C254" s="45" t="n"/>
      <c r="D254" s="45" t="n"/>
      <c r="E254" s="45" t="n"/>
      <c r="F254" s="45" t="n"/>
      <c r="G254" s="46" t="inlineStr">
        <is>
          <t>FOTO DE AISLAMIENTO / DESCONEXIÓN</t>
        </is>
      </c>
      <c r="H254" s="45" t="n"/>
      <c r="I254" s="45" t="n"/>
      <c r="J254" s="45" t="n"/>
      <c r="K254" s="45" t="n"/>
      <c r="L254" s="45" t="n"/>
    </row>
    <row r="255" ht="14" customHeight="1">
      <c r="A255" s="47" t="inlineStr">
        <is>
          <t>Etiqueta y Descripción</t>
        </is>
      </c>
      <c r="B255" s="48" t="n"/>
      <c r="C255" s="47" t="inlineStr">
        <is>
          <t>Procedimiento de Aislamiento y Dispositivos</t>
        </is>
      </c>
      <c r="D255" s="48" t="n"/>
      <c r="E255" s="48" t="n"/>
      <c r="F255" s="48" t="n"/>
      <c r="G255" s="48" t="n"/>
      <c r="H255" s="47" t="inlineStr">
        <is>
          <t>Método de Verificación</t>
        </is>
      </c>
      <c r="I255" s="48" t="n"/>
      <c r="J255" s="48" t="n"/>
      <c r="K255" s="48" t="n"/>
      <c r="L255" s="48" t="n"/>
    </row>
    <row r="256" ht="12" customHeight="1">
      <c r="A256" s="55" t="inlineStr">
        <is>
          <t>E — Eléctrico
AISLAR
ETIQUETA DE ENERGÍA Y DESCRIPCIÓN — E:
ELÉCTRICO (E) — Suministro de 120V por enchufe y cordón al motor de impulsión, solenoide de la cabeza de cinta, controles. NO hay desconectador fijo — el punto de bloqueo es el enchufe de 120V.</t>
        </is>
      </c>
      <c r="B256" s="19" t="n"/>
      <c r="C256" s="50" t="inlineStr">
        <is>
          <t>PROCEDIMIENTO DE AISLAMIENTO Y DISPOSITIVOS DE BLOQUEO — ELÉCTRICO (enchufe y cordón):
1. Notifique a todos los empleados afectados que se está realizando LOTO en Champion Case Sealer #2 (USDA) (USPK-102).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56" s="51" t="n"/>
      <c r="E256" s="51" t="n"/>
      <c r="F256" s="51" t="n"/>
      <c r="G256" s="51" t="n"/>
      <c r="H25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6" s="51" t="n"/>
      <c r="J256" s="51" t="n"/>
      <c r="K256" s="51" t="n"/>
      <c r="L256" s="51" t="n"/>
    </row>
    <row r="257" ht="12" customHeight="1">
      <c r="A257" s="19" t="n"/>
      <c r="B257" s="19" t="n"/>
      <c r="C257" s="51" t="n"/>
      <c r="D257" s="51" t="n"/>
      <c r="E257" s="51" t="n"/>
      <c r="F257" s="51" t="n"/>
      <c r="G257" s="51" t="n"/>
      <c r="H257" s="51" t="n"/>
      <c r="I257" s="51" t="n"/>
      <c r="J257" s="51" t="n"/>
      <c r="K257" s="51" t="n"/>
      <c r="L257" s="51" t="n"/>
    </row>
    <row r="258" ht="12" customHeight="1">
      <c r="A258" s="19" t="n"/>
      <c r="B258" s="19" t="n"/>
      <c r="C258" s="51" t="n"/>
      <c r="D258" s="51" t="n"/>
      <c r="E258" s="51" t="n"/>
      <c r="F258" s="51" t="n"/>
      <c r="G258" s="51" t="n"/>
      <c r="H258" s="51" t="n"/>
      <c r="I258" s="51" t="n"/>
      <c r="J258" s="51" t="n"/>
      <c r="K258" s="51" t="n"/>
      <c r="L258" s="51" t="n"/>
    </row>
    <row r="259" ht="12" customHeight="1">
      <c r="A259" s="19" t="n"/>
      <c r="B259" s="19" t="n"/>
      <c r="C259" s="51" t="n"/>
      <c r="D259" s="51" t="n"/>
      <c r="E259" s="51" t="n"/>
      <c r="F259" s="51" t="n"/>
      <c r="G259" s="51" t="n"/>
      <c r="H259" s="51" t="n"/>
      <c r="I259" s="51" t="n"/>
      <c r="J259" s="51" t="n"/>
      <c r="K259" s="51" t="n"/>
      <c r="L259" s="51" t="n"/>
    </row>
    <row r="260" ht="12" customHeight="1">
      <c r="A260" s="19" t="n"/>
      <c r="B260" s="19" t="n"/>
      <c r="C260" s="51" t="n"/>
      <c r="D260" s="51" t="n"/>
      <c r="E260" s="51" t="n"/>
      <c r="F260" s="51" t="n"/>
      <c r="G260" s="51" t="n"/>
      <c r="H260" s="51" t="n"/>
      <c r="I260" s="51" t="n"/>
      <c r="J260" s="51" t="n"/>
      <c r="K260" s="51" t="n"/>
      <c r="L260" s="51" t="n"/>
    </row>
    <row r="261" ht="12" customHeight="1">
      <c r="A261" s="19" t="n"/>
      <c r="B261" s="19" t="n"/>
      <c r="C261" s="51" t="n"/>
      <c r="D261" s="51" t="n"/>
      <c r="E261" s="51" t="n"/>
      <c r="F261" s="51" t="n"/>
      <c r="G261" s="51" t="n"/>
      <c r="H261" s="51" t="n"/>
      <c r="I261" s="51" t="n"/>
      <c r="J261" s="51" t="n"/>
      <c r="K261" s="51" t="n"/>
      <c r="L261" s="51" t="n"/>
    </row>
    <row r="262" ht="12" customHeight="1">
      <c r="A262" s="19" t="n"/>
      <c r="B262" s="19" t="n"/>
      <c r="C262" s="51" t="n"/>
      <c r="D262" s="51" t="n"/>
      <c r="E262" s="51" t="n"/>
      <c r="F262" s="51" t="n"/>
      <c r="G262" s="51" t="n"/>
      <c r="H262" s="51" t="n"/>
      <c r="I262" s="51" t="n"/>
      <c r="J262" s="51" t="n"/>
      <c r="K262" s="51" t="n"/>
      <c r="L262" s="51" t="n"/>
    </row>
    <row r="263" ht="12" customHeight="1">
      <c r="A263" s="19" t="n"/>
      <c r="B263" s="19" t="n"/>
      <c r="C263" s="51" t="n"/>
      <c r="D263" s="51" t="n"/>
      <c r="E263" s="51" t="n"/>
      <c r="F263" s="51" t="n"/>
      <c r="G263" s="51" t="n"/>
      <c r="H263" s="51" t="n"/>
      <c r="I263" s="51" t="n"/>
      <c r="J263" s="51" t="n"/>
      <c r="K263" s="51" t="n"/>
      <c r="L263" s="51" t="n"/>
    </row>
    <row r="264" ht="12" customHeight="1">
      <c r="A264" s="19" t="n"/>
      <c r="B264" s="19" t="n"/>
      <c r="C264" s="51" t="n"/>
      <c r="D264" s="51" t="n"/>
      <c r="E264" s="51" t="n"/>
      <c r="F264" s="51" t="n"/>
      <c r="G264" s="51" t="n"/>
      <c r="H264" s="51" t="n"/>
      <c r="I264" s="51" t="n"/>
      <c r="J264" s="51" t="n"/>
      <c r="K264" s="51" t="n"/>
      <c r="L264" s="51" t="n"/>
    </row>
    <row r="265" ht="12" customHeight="1">
      <c r="A265" s="19" t="n"/>
      <c r="B265" s="19" t="n"/>
      <c r="C265" s="51" t="n"/>
      <c r="D265" s="51" t="n"/>
      <c r="E265" s="51" t="n"/>
      <c r="F265" s="51" t="n"/>
      <c r="G265" s="51" t="n"/>
      <c r="H265" s="51" t="n"/>
      <c r="I265" s="51" t="n"/>
      <c r="J265" s="51" t="n"/>
      <c r="K265" s="51" t="n"/>
      <c r="L265" s="51" t="n"/>
    </row>
    <row r="266" ht="12" customHeight="1">
      <c r="A266" s="19" t="n"/>
      <c r="B266" s="19" t="n"/>
      <c r="C266" s="51" t="n"/>
      <c r="D266" s="51" t="n"/>
      <c r="E266" s="51" t="n"/>
      <c r="F266" s="51" t="n"/>
      <c r="G266" s="51" t="n"/>
      <c r="H266" s="51" t="n"/>
      <c r="I266" s="51" t="n"/>
      <c r="J266" s="51" t="n"/>
      <c r="K266" s="51" t="n"/>
      <c r="L266" s="51" t="n"/>
    </row>
    <row r="267" ht="12" customHeight="1">
      <c r="A267" s="19" t="n"/>
      <c r="B267" s="19" t="n"/>
      <c r="C267" s="51" t="n"/>
      <c r="D267" s="51" t="n"/>
      <c r="E267" s="51" t="n"/>
      <c r="F267" s="51" t="n"/>
      <c r="G267" s="51" t="n"/>
      <c r="H267" s="51" t="n"/>
      <c r="I267" s="51" t="n"/>
      <c r="J267" s="51" t="n"/>
      <c r="K267" s="51" t="n"/>
      <c r="L267" s="51" t="n"/>
    </row>
    <row r="268" ht="12" customHeight="1">
      <c r="A268" s="49"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68" s="27" t="n"/>
      <c r="C268" s="53" t="inlineStr">
        <is>
          <t>PROCEDIMIENTO DE AISLAMIENTO — MECÁNICO:
1. Después del aislamiento eléctrico per el procedimiento E, verifique manualmente que todos los componentes rotativos/reciprocantes de Champion Case Sealer #2 (USDA) (USPK-102)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8" s="54" t="n"/>
      <c r="E268" s="54" t="n"/>
      <c r="F268" s="54" t="n"/>
      <c r="G268" s="54" t="n"/>
      <c r="H26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8" s="54" t="n"/>
      <c r="J268" s="54" t="n"/>
      <c r="K268" s="54" t="n"/>
      <c r="L268" s="54" t="n"/>
    </row>
    <row r="269" ht="12" customHeight="1">
      <c r="A269" s="27" t="n"/>
      <c r="B269" s="27" t="n"/>
      <c r="C269" s="54" t="n"/>
      <c r="D269" s="54" t="n"/>
      <c r="E269" s="54" t="n"/>
      <c r="F269" s="54" t="n"/>
      <c r="G269" s="54" t="n"/>
      <c r="H269" s="54" t="n"/>
      <c r="I269" s="54" t="n"/>
      <c r="J269" s="54" t="n"/>
      <c r="K269" s="54" t="n"/>
      <c r="L269" s="54" t="n"/>
    </row>
    <row r="270" ht="12" customHeight="1">
      <c r="A270" s="27" t="n"/>
      <c r="B270" s="27" t="n"/>
      <c r="C270" s="54" t="n"/>
      <c r="D270" s="54" t="n"/>
      <c r="E270" s="54" t="n"/>
      <c r="F270" s="54" t="n"/>
      <c r="G270" s="54" t="n"/>
      <c r="H270" s="54" t="n"/>
      <c r="I270" s="54" t="n"/>
      <c r="J270" s="54" t="n"/>
      <c r="K270" s="54" t="n"/>
      <c r="L270" s="54" t="n"/>
    </row>
    <row r="271" ht="12" customHeight="1">
      <c r="A271" s="27" t="n"/>
      <c r="B271" s="27" t="n"/>
      <c r="C271" s="54" t="n"/>
      <c r="D271" s="54" t="n"/>
      <c r="E271" s="54" t="n"/>
      <c r="F271" s="54" t="n"/>
      <c r="G271" s="54" t="n"/>
      <c r="H271" s="54" t="n"/>
      <c r="I271" s="54" t="n"/>
      <c r="J271" s="54" t="n"/>
      <c r="K271" s="54" t="n"/>
      <c r="L271" s="54" t="n"/>
    </row>
    <row r="272" ht="12" customHeight="1">
      <c r="A272" s="27" t="n"/>
      <c r="B272" s="27" t="n"/>
      <c r="C272" s="54" t="n"/>
      <c r="D272" s="54" t="n"/>
      <c r="E272" s="54" t="n"/>
      <c r="F272" s="54" t="n"/>
      <c r="G272" s="54" t="n"/>
      <c r="H272" s="54" t="n"/>
      <c r="I272" s="54" t="n"/>
      <c r="J272" s="54" t="n"/>
      <c r="K272" s="54" t="n"/>
      <c r="L272" s="54" t="n"/>
    </row>
    <row r="273" ht="12" customHeight="1">
      <c r="A273" s="27" t="n"/>
      <c r="B273" s="27" t="n"/>
      <c r="C273" s="54" t="n"/>
      <c r="D273" s="54" t="n"/>
      <c r="E273" s="54" t="n"/>
      <c r="F273" s="54" t="n"/>
      <c r="G273" s="54" t="n"/>
      <c r="H273" s="54" t="n"/>
      <c r="I273" s="54" t="n"/>
      <c r="J273" s="54" t="n"/>
      <c r="K273" s="54" t="n"/>
      <c r="L273" s="54" t="n"/>
    </row>
    <row r="274" ht="12" customHeight="1">
      <c r="A274" s="27" t="n"/>
      <c r="B274" s="27" t="n"/>
      <c r="C274" s="54" t="n"/>
      <c r="D274" s="54" t="n"/>
      <c r="E274" s="54" t="n"/>
      <c r="F274" s="54" t="n"/>
      <c r="G274" s="54" t="n"/>
      <c r="H274" s="54" t="n"/>
      <c r="I274" s="54" t="n"/>
      <c r="J274" s="54" t="n"/>
      <c r="K274" s="54" t="n"/>
      <c r="L274" s="54" t="n"/>
    </row>
    <row r="275" ht="12" customHeight="1">
      <c r="A275" s="27" t="n"/>
      <c r="B275" s="27" t="n"/>
      <c r="C275" s="54" t="n"/>
      <c r="D275" s="54" t="n"/>
      <c r="E275" s="54" t="n"/>
      <c r="F275" s="54" t="n"/>
      <c r="G275" s="54" t="n"/>
      <c r="H275" s="54" t="n"/>
      <c r="I275" s="54" t="n"/>
      <c r="J275" s="54" t="n"/>
      <c r="K275" s="54" t="n"/>
      <c r="L275" s="54" t="n"/>
    </row>
    <row r="276" ht="12" customHeight="1">
      <c r="A276" s="27" t="n"/>
      <c r="B276" s="27" t="n"/>
      <c r="C276" s="54" t="n"/>
      <c r="D276" s="54" t="n"/>
      <c r="E276" s="54" t="n"/>
      <c r="F276" s="54" t="n"/>
      <c r="G276" s="54" t="n"/>
      <c r="H276" s="54" t="n"/>
      <c r="I276" s="54" t="n"/>
      <c r="J276" s="54" t="n"/>
      <c r="K276" s="54" t="n"/>
      <c r="L276" s="54" t="n"/>
    </row>
    <row r="277" ht="12" customHeight="1">
      <c r="A277" s="27" t="n"/>
      <c r="B277" s="27" t="n"/>
      <c r="C277" s="54" t="n"/>
      <c r="D277" s="54" t="n"/>
      <c r="E277" s="54" t="n"/>
      <c r="F277" s="54" t="n"/>
      <c r="G277" s="54" t="n"/>
      <c r="H277" s="54" t="n"/>
      <c r="I277" s="54" t="n"/>
      <c r="J277" s="54" t="n"/>
      <c r="K277" s="54" t="n"/>
      <c r="L277" s="54" t="n"/>
    </row>
    <row r="278" ht="12" customHeight="1">
      <c r="A278" s="27" t="n"/>
      <c r="B278" s="27" t="n"/>
      <c r="C278" s="54" t="n"/>
      <c r="D278" s="54" t="n"/>
      <c r="E278" s="54" t="n"/>
      <c r="F278" s="54" t="n"/>
      <c r="G278" s="54" t="n"/>
      <c r="H278" s="54" t="n"/>
      <c r="I278" s="54" t="n"/>
      <c r="J278" s="54" t="n"/>
      <c r="K278" s="54" t="n"/>
      <c r="L278" s="54" t="n"/>
    </row>
    <row r="279" ht="12" customHeight="1">
      <c r="A279" s="27" t="n"/>
      <c r="B279" s="27" t="n"/>
      <c r="C279" s="54" t="n"/>
      <c r="D279" s="54" t="n"/>
      <c r="E279" s="54" t="n"/>
      <c r="F279" s="54" t="n"/>
      <c r="G279" s="54" t="n"/>
      <c r="H279" s="54" t="n"/>
      <c r="I279" s="54" t="n"/>
      <c r="J279" s="54" t="n"/>
      <c r="K279" s="54" t="n"/>
      <c r="L279" s="54" t="n"/>
    </row>
    <row r="280" ht="12" customHeight="1">
      <c r="A280" s="52" t="inlineStr">
        <is>
          <t>P — Neumático
AISLAR
ETIQUETA DE ENERGÍA Y DESCRIPCIÓN — P:
NEUMÁTICO (P) — 80-100 PSI a los tensores de bandas de compresión lateral y (en algunos modelos) los cilindros de escuadrar caja. Energía almacenada en cilindros después de aislar.</t>
        </is>
      </c>
      <c r="B280" s="25" t="n"/>
      <c r="C280" s="50" t="inlineStr">
        <is>
          <t>PROCEDIMIENTO DE AISLAMIENTO — NEUMÁTICO:
1. Después del aislamiento eléctrico, localice la válvula de aislamiento del suministro neumático que sirve a Champion Case Sealer #2 (USDA) (USPK-102)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80" s="51" t="n"/>
      <c r="E280" s="51" t="n"/>
      <c r="F280" s="51" t="n"/>
      <c r="G280" s="51" t="n"/>
      <c r="H28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80" s="51" t="n"/>
      <c r="J280" s="51" t="n"/>
      <c r="K280" s="51" t="n"/>
      <c r="L280" s="51" t="n"/>
    </row>
    <row r="281" ht="12" customHeight="1">
      <c r="A281" s="25" t="n"/>
      <c r="B281" s="25" t="n"/>
      <c r="C281" s="51" t="n"/>
      <c r="D281" s="51" t="n"/>
      <c r="E281" s="51" t="n"/>
      <c r="F281" s="51" t="n"/>
      <c r="G281" s="51" t="n"/>
      <c r="H281" s="51" t="n"/>
      <c r="I281" s="51" t="n"/>
      <c r="J281" s="51" t="n"/>
      <c r="K281" s="51" t="n"/>
      <c r="L281" s="51" t="n"/>
    </row>
    <row r="282" ht="12" customHeight="1">
      <c r="A282" s="25" t="n"/>
      <c r="B282" s="25" t="n"/>
      <c r="C282" s="51" t="n"/>
      <c r="D282" s="51" t="n"/>
      <c r="E282" s="51" t="n"/>
      <c r="F282" s="51" t="n"/>
      <c r="G282" s="51" t="n"/>
      <c r="H282" s="51" t="n"/>
      <c r="I282" s="51" t="n"/>
      <c r="J282" s="51" t="n"/>
      <c r="K282" s="51" t="n"/>
      <c r="L282" s="51" t="n"/>
    </row>
    <row r="283" ht="12" customHeight="1">
      <c r="A283" s="25" t="n"/>
      <c r="B283" s="25" t="n"/>
      <c r="C283" s="51" t="n"/>
      <c r="D283" s="51" t="n"/>
      <c r="E283" s="51" t="n"/>
      <c r="F283" s="51" t="n"/>
      <c r="G283" s="51" t="n"/>
      <c r="H283" s="51" t="n"/>
      <c r="I283" s="51" t="n"/>
      <c r="J283" s="51" t="n"/>
      <c r="K283" s="51" t="n"/>
      <c r="L283" s="51" t="n"/>
    </row>
    <row r="284" ht="12" customHeight="1">
      <c r="A284" s="25" t="n"/>
      <c r="B284" s="25" t="n"/>
      <c r="C284" s="51" t="n"/>
      <c r="D284" s="51" t="n"/>
      <c r="E284" s="51" t="n"/>
      <c r="F284" s="51" t="n"/>
      <c r="G284" s="51" t="n"/>
      <c r="H284" s="51" t="n"/>
      <c r="I284" s="51" t="n"/>
      <c r="J284" s="51" t="n"/>
      <c r="K284" s="51" t="n"/>
      <c r="L284" s="51" t="n"/>
    </row>
    <row r="285" ht="12" customHeight="1">
      <c r="A285" s="25" t="n"/>
      <c r="B285" s="25" t="n"/>
      <c r="C285" s="51" t="n"/>
      <c r="D285" s="51" t="n"/>
      <c r="E285" s="51" t="n"/>
      <c r="F285" s="51" t="n"/>
      <c r="G285" s="51" t="n"/>
      <c r="H285" s="51" t="n"/>
      <c r="I285" s="51" t="n"/>
      <c r="J285" s="51" t="n"/>
      <c r="K285" s="51" t="n"/>
      <c r="L285" s="51" t="n"/>
    </row>
    <row r="286" ht="12" customHeight="1">
      <c r="A286" s="25" t="n"/>
      <c r="B286" s="25" t="n"/>
      <c r="C286" s="51" t="n"/>
      <c r="D286" s="51" t="n"/>
      <c r="E286" s="51" t="n"/>
      <c r="F286" s="51" t="n"/>
      <c r="G286" s="51" t="n"/>
      <c r="H286" s="51" t="n"/>
      <c r="I286" s="51" t="n"/>
      <c r="J286" s="51" t="n"/>
      <c r="K286" s="51" t="n"/>
      <c r="L286" s="51" t="n"/>
    </row>
    <row r="287" ht="12" customHeight="1">
      <c r="A287" s="25" t="n"/>
      <c r="B287" s="25" t="n"/>
      <c r="C287" s="51" t="n"/>
      <c r="D287" s="51" t="n"/>
      <c r="E287" s="51" t="n"/>
      <c r="F287" s="51" t="n"/>
      <c r="G287" s="51" t="n"/>
      <c r="H287" s="51" t="n"/>
      <c r="I287" s="51" t="n"/>
      <c r="J287" s="51" t="n"/>
      <c r="K287" s="51" t="n"/>
      <c r="L287" s="51" t="n"/>
    </row>
    <row r="288" ht="12" customHeight="1">
      <c r="A288" s="25" t="n"/>
      <c r="B288" s="25" t="n"/>
      <c r="C288" s="51" t="n"/>
      <c r="D288" s="51" t="n"/>
      <c r="E288" s="51" t="n"/>
      <c r="F288" s="51" t="n"/>
      <c r="G288" s="51" t="n"/>
      <c r="H288" s="51" t="n"/>
      <c r="I288" s="51" t="n"/>
      <c r="J288" s="51" t="n"/>
      <c r="K288" s="51" t="n"/>
      <c r="L288" s="51" t="n"/>
    </row>
    <row r="289" ht="12" customHeight="1">
      <c r="A289" s="25" t="n"/>
      <c r="B289" s="25" t="n"/>
      <c r="C289" s="51" t="n"/>
      <c r="D289" s="51" t="n"/>
      <c r="E289" s="51" t="n"/>
      <c r="F289" s="51" t="n"/>
      <c r="G289" s="51" t="n"/>
      <c r="H289" s="51" t="n"/>
      <c r="I289" s="51" t="n"/>
      <c r="J289" s="51" t="n"/>
      <c r="K289" s="51" t="n"/>
      <c r="L289" s="51" t="n"/>
    </row>
    <row r="290" ht="12" customHeight="1">
      <c r="A290" s="25" t="n"/>
      <c r="B290" s="25" t="n"/>
      <c r="C290" s="51" t="n"/>
      <c r="D290" s="51" t="n"/>
      <c r="E290" s="51" t="n"/>
      <c r="F290" s="51" t="n"/>
      <c r="G290" s="51" t="n"/>
      <c r="H290" s="51" t="n"/>
      <c r="I290" s="51" t="n"/>
      <c r="J290" s="51" t="n"/>
      <c r="K290" s="51" t="n"/>
      <c r="L290" s="51" t="n"/>
    </row>
    <row r="291" ht="13" customHeight="1">
      <c r="A291" s="17" t="inlineStr">
        <is>
          <t>PROCESO DE REMOCIÓN DE BLOQUEO</t>
        </is>
      </c>
      <c r="B291" s="13" t="n"/>
      <c r="C291" s="13" t="n"/>
      <c r="D291" s="13" t="n"/>
      <c r="E291" s="13" t="n"/>
      <c r="F291" s="13" t="n"/>
      <c r="G291" s="13" t="n"/>
      <c r="H291" s="13" t="n"/>
      <c r="I291" s="13" t="n"/>
      <c r="J291" s="13" t="n"/>
      <c r="K291" s="13" t="n"/>
      <c r="L291" s="13" t="n"/>
    </row>
    <row r="292" ht="12" customHeight="1">
      <c r="A29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2" s="56" t="inlineStr">
        <is>
          <t>5. Retirar los dispositivos de bloqueo, candados y etiquetas
6. Volver a energizar el equipo
7. Notificar a los empleados AFECTADOS que el equipo está de vuelta en servicio</t>
        </is>
      </c>
    </row>
    <row r="293" ht="12" customHeight="1"/>
    <row r="294" ht="12" customHeight="1"/>
    <row r="295" ht="12" customHeight="1"/>
    <row r="296" ht="9" customHeight="1">
      <c r="A296" s="57" t="inlineStr">
        <is>
          <t>Traducción al inglés al reverso — imprimir a doble cara.</t>
        </is>
      </c>
    </row>
    <row r="297" ht="18" customHeight="1">
      <c r="A297" s="58" t="inlineStr">
        <is>
          <t>Firma</t>
        </is>
      </c>
      <c r="B297" s="59" t="n"/>
      <c r="C297" s="59" t="n"/>
      <c r="D297" s="58" t="inlineStr">
        <is>
          <t>Fecha</t>
        </is>
      </c>
      <c r="E297" s="59" t="n"/>
      <c r="F297" s="59" t="n"/>
      <c r="G297" s="58" t="inlineStr">
        <is>
          <t>Depto</t>
        </is>
      </c>
      <c r="H297" s="59" t="n"/>
      <c r="I297" s="59" t="n"/>
      <c r="J297" s="58" t="inlineStr">
        <is>
          <t>Ver PM Store en carpeta PT</t>
        </is>
      </c>
      <c r="K297" s="59" t="n"/>
      <c r="L297" s="59" t="n"/>
    </row>
    <row r="298"/>
    <row r="299" ht="24" customHeight="1">
      <c r="A299" s="6" t="inlineStr">
        <is>
          <t>LOCKOUT/TAGOUT PROCEDURE</t>
        </is>
      </c>
      <c r="B299" s="7" t="n"/>
      <c r="C299" s="7" t="n"/>
      <c r="D299" s="7" t="n"/>
      <c r="E299" s="7" t="n"/>
      <c r="F299" s="7" t="n"/>
      <c r="G299" s="7" t="n"/>
      <c r="H299" s="7" t="n"/>
      <c r="I299" s="7" t="n"/>
      <c r="J299" s="7" t="n"/>
      <c r="K299" s="7" t="n"/>
      <c r="L299" s="7" t="n"/>
    </row>
    <row r="300" ht="12" customHeight="1">
      <c r="A300" s="8" t="inlineStr">
        <is>
          <t>[EN]   Date: 2026-08-29   ·   Scan for digital placard</t>
        </is>
      </c>
      <c r="B300" s="7" t="n"/>
      <c r="C300" s="7" t="n"/>
      <c r="D300" s="7" t="n"/>
      <c r="E300" s="7" t="n"/>
      <c r="F300" s="7" t="n"/>
      <c r="G300" s="7" t="n"/>
      <c r="H300" s="7" t="n"/>
      <c r="I300" s="7" t="n"/>
      <c r="J300" s="7" t="n"/>
      <c r="K300" s="7" t="n"/>
      <c r="L300" s="7" t="n"/>
    </row>
    <row r="301" ht="16" customHeight="1">
      <c r="A301" s="9" t="inlineStr">
        <is>
          <t>EQUIPMENT: USPK-103 (Champion Case Sealer #3 - USDA Packaging)</t>
        </is>
      </c>
      <c r="B301" s="10" t="n"/>
      <c r="C301" s="10" t="n"/>
      <c r="D301" s="10" t="n"/>
      <c r="E301" s="10" t="n"/>
      <c r="F301" s="10" t="n"/>
      <c r="G301" s="10" t="n"/>
      <c r="H301" s="10" t="n"/>
      <c r="I301" s="11" t="inlineStr">
        <is>
          <t>USDA Packaging</t>
        </is>
      </c>
      <c r="J301" s="10" t="n"/>
      <c r="K301" s="10" t="n"/>
      <c r="L301" s="10" t="n"/>
    </row>
    <row r="302" ht="14" customHeight="1">
      <c r="A302" s="12" t="inlineStr">
        <is>
          <t>KEEP OUT! HAZARDOUS VOLTAGE AND MOVING PARTS</t>
        </is>
      </c>
      <c r="B302" s="13" t="n"/>
      <c r="C302" s="13" t="n"/>
      <c r="D302" s="13" t="n"/>
      <c r="E302" s="13" t="n"/>
      <c r="F302" s="13" t="n"/>
      <c r="G302" s="13" t="n"/>
      <c r="H302" s="13" t="n"/>
      <c r="I302" s="13" t="n"/>
      <c r="J302" s="13" t="n"/>
      <c r="K302" s="13" t="n"/>
      <c r="L302" s="13" t="n"/>
    </row>
    <row r="303" ht="12" customHeight="1">
      <c r="A303" s="14" t="inlineStr">
        <is>
          <t>Asset# 10541 | Source sheet: USDA 100 | DESC_NORMALIZED 2026-05-13: Title-cased "Champion Case Sealer" + added #N suffix for consistency with SKPK case sealers.</t>
        </is>
      </c>
      <c r="B303" s="13" t="n"/>
      <c r="C303" s="13" t="n"/>
      <c r="D303" s="13" t="n"/>
      <c r="E303" s="13" t="n"/>
      <c r="F303" s="13" t="n"/>
      <c r="G303" s="13" t="n"/>
      <c r="H303" s="13" t="n"/>
      <c r="I303" s="13" t="n"/>
      <c r="J303" s="13" t="n"/>
      <c r="K303" s="13" t="n"/>
      <c r="L303" s="13" t="n"/>
    </row>
    <row r="304" ht="12" customHeight="1">
      <c r="A304" s="15" t="inlineStr">
        <is>
          <t>PURPOSE</t>
        </is>
      </c>
      <c r="H304" s="15" t="inlineStr">
        <is>
          <t>LOCKOUT APPLICATION PROCESS</t>
        </is>
      </c>
    </row>
    <row r="305" ht="12" customHeight="1">
      <c r="A30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6" ht="12" customHeight="1"/>
    <row r="307" ht="12" customHeight="1"/>
    <row r="308" ht="12" customHeight="1"/>
    <row r="309" ht="12" customHeight="1"/>
    <row r="310" ht="12" customHeight="1"/>
    <row r="311" ht="12" customHeight="1"/>
    <row r="312" ht="14" customHeight="1">
      <c r="A312" s="17" t="inlineStr">
        <is>
          <t>COLOR CODES</t>
        </is>
      </c>
      <c r="B312" s="13" t="n"/>
      <c r="C312" s="13" t="n"/>
      <c r="D312" s="13" t="n"/>
      <c r="E312" s="13" t="n"/>
      <c r="F312" s="13" t="n"/>
      <c r="G312" s="13" t="n"/>
      <c r="H312" s="13" t="n"/>
      <c r="I312" s="13" t="n"/>
      <c r="J312" s="13" t="n"/>
      <c r="K312" s="13" t="n"/>
      <c r="L312" s="13" t="n"/>
    </row>
    <row r="313" ht="12" customHeight="1">
      <c r="A313" s="18" t="inlineStr">
        <is>
          <t>E = Electrical</t>
        </is>
      </c>
      <c r="B313" s="19" t="n"/>
      <c r="C313" s="20" t="inlineStr">
        <is>
          <t>G = Gas</t>
        </is>
      </c>
      <c r="D313" s="21" t="n"/>
      <c r="E313" s="22" t="inlineStr">
        <is>
          <t>H = Hydraulic</t>
        </is>
      </c>
      <c r="F313" s="23" t="n"/>
      <c r="G313" s="24" t="inlineStr">
        <is>
          <t>P = Pneumatic</t>
        </is>
      </c>
      <c r="H313" s="25" t="n"/>
      <c r="I313" s="26" t="inlineStr">
        <is>
          <t>M = Mechanical</t>
        </is>
      </c>
      <c r="J313" s="27" t="n"/>
      <c r="K313" s="28" t="inlineStr">
        <is>
          <t>T = Thermal</t>
        </is>
      </c>
      <c r="L313" s="29" t="n"/>
    </row>
    <row r="314" ht="12" customHeight="1">
      <c r="A314" s="30" t="inlineStr">
        <is>
          <t>W = Water</t>
        </is>
      </c>
      <c r="B314" s="31" t="n"/>
      <c r="C314" s="32" t="inlineStr">
        <is>
          <t>S = Steam</t>
        </is>
      </c>
      <c r="D314" s="33" t="n"/>
      <c r="E314" s="34" t="inlineStr">
        <is>
          <t>V = Valve</t>
        </is>
      </c>
      <c r="F314" s="35" t="n"/>
      <c r="G314" s="36" t="inlineStr">
        <is>
          <t>CG = Compressed Gas</t>
        </is>
      </c>
      <c r="H314" s="37" t="n"/>
      <c r="I314" s="38" t="inlineStr">
        <is>
          <t>CP = Control Panel</t>
        </is>
      </c>
      <c r="J314" s="39" t="n"/>
      <c r="K314" s="40" t="inlineStr">
        <is>
          <t>GR = Gravity</t>
        </is>
      </c>
      <c r="L314" s="41" t="n"/>
    </row>
    <row r="315" ht="14" customHeight="1">
      <c r="A315" s="42" t="inlineStr">
        <is>
          <t>EQUIPMENT IDENTIFICATION AND ENERGY ISOLATION PROCEDURE</t>
        </is>
      </c>
      <c r="B315" s="43" t="n"/>
      <c r="C315" s="43" t="n"/>
      <c r="D315" s="43" t="n"/>
      <c r="E315" s="43" t="n"/>
      <c r="F315" s="43" t="n"/>
      <c r="G315" s="43" t="n"/>
      <c r="H315" s="43" t="n"/>
      <c r="I315" s="43" t="n"/>
      <c r="J315" s="43" t="n"/>
      <c r="K315" s="43" t="n"/>
      <c r="L315" s="43" t="n"/>
    </row>
    <row r="316" ht="14" customHeight="1">
      <c r="A316" s="44" t="n"/>
      <c r="B316" s="45" t="n"/>
      <c r="C316" s="45" t="n"/>
      <c r="D316" s="45" t="n"/>
      <c r="E316" s="45" t="n"/>
      <c r="F316" s="45" t="n"/>
      <c r="G316" s="44"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4" customHeight="1">
      <c r="A321" s="45" t="n"/>
      <c r="B321" s="45" t="n"/>
      <c r="C321" s="45" t="n"/>
      <c r="D321" s="45" t="n"/>
      <c r="E321" s="45" t="n"/>
      <c r="F321" s="45" t="n"/>
      <c r="G321" s="45" t="n"/>
      <c r="H321" s="45" t="n"/>
      <c r="I321" s="45" t="n"/>
      <c r="J321" s="45" t="n"/>
      <c r="K321" s="45" t="n"/>
      <c r="L321" s="45" t="n"/>
    </row>
    <row r="322" ht="14" customHeight="1">
      <c r="A322" s="45" t="n"/>
      <c r="B322" s="45" t="n"/>
      <c r="C322" s="45" t="n"/>
      <c r="D322" s="45" t="n"/>
      <c r="E322" s="45" t="n"/>
      <c r="F322" s="45" t="n"/>
      <c r="G322" s="45" t="n"/>
      <c r="H322" s="45" t="n"/>
      <c r="I322" s="45" t="n"/>
      <c r="J322" s="45" t="n"/>
      <c r="K322" s="45" t="n"/>
      <c r="L322" s="45" t="n"/>
    </row>
    <row r="323" ht="14" customHeight="1">
      <c r="A323" s="45" t="n"/>
      <c r="B323" s="45" t="n"/>
      <c r="C323" s="45" t="n"/>
      <c r="D323" s="45" t="n"/>
      <c r="E323" s="45" t="n"/>
      <c r="F323" s="45" t="n"/>
      <c r="G323" s="45" t="n"/>
      <c r="H323" s="45" t="n"/>
      <c r="I323" s="45" t="n"/>
      <c r="J323" s="45" t="n"/>
      <c r="K323" s="45" t="n"/>
      <c r="L323" s="45" t="n"/>
    </row>
    <row r="324" ht="14" customHeight="1">
      <c r="A324" s="45" t="n"/>
      <c r="B324" s="45" t="n"/>
      <c r="C324" s="45" t="n"/>
      <c r="D324" s="45" t="n"/>
      <c r="E324" s="45" t="n"/>
      <c r="F324" s="45" t="n"/>
      <c r="G324" s="45" t="n"/>
      <c r="H324" s="45" t="n"/>
      <c r="I324" s="45" t="n"/>
      <c r="J324" s="45" t="n"/>
      <c r="K324" s="45" t="n"/>
      <c r="L324" s="45" t="n"/>
    </row>
    <row r="325" ht="14" customHeight="1">
      <c r="A325" s="45" t="n"/>
      <c r="B325" s="45" t="n"/>
      <c r="C325" s="45" t="n"/>
      <c r="D325" s="45" t="n"/>
      <c r="E325" s="45" t="n"/>
      <c r="F325" s="45" t="n"/>
      <c r="G325" s="45" t="n"/>
      <c r="H325" s="45" t="n"/>
      <c r="I325" s="45" t="n"/>
      <c r="J325" s="45" t="n"/>
      <c r="K325" s="45" t="n"/>
      <c r="L325" s="45" t="n"/>
    </row>
    <row r="326" ht="14" customHeight="1">
      <c r="A326" s="45" t="n"/>
      <c r="B326" s="45" t="n"/>
      <c r="C326" s="45" t="n"/>
      <c r="D326" s="45" t="n"/>
      <c r="E326" s="45" t="n"/>
      <c r="F326" s="45" t="n"/>
      <c r="G326" s="45" t="n"/>
      <c r="H326" s="45" t="n"/>
      <c r="I326" s="45" t="n"/>
      <c r="J326" s="45" t="n"/>
      <c r="K326" s="45" t="n"/>
      <c r="L326" s="45" t="n"/>
    </row>
    <row r="327" ht="14" customHeight="1">
      <c r="A327" s="45" t="n"/>
      <c r="B327" s="45" t="n"/>
      <c r="C327" s="45" t="n"/>
      <c r="D327" s="45" t="n"/>
      <c r="E327" s="45" t="n"/>
      <c r="F327" s="45" t="n"/>
      <c r="G327" s="45" t="n"/>
      <c r="H327" s="45" t="n"/>
      <c r="I327" s="45" t="n"/>
      <c r="J327" s="45" t="n"/>
      <c r="K327" s="45" t="n"/>
      <c r="L327" s="45" t="n"/>
    </row>
    <row r="328" ht="14" customHeight="1">
      <c r="A328" s="45" t="n"/>
      <c r="B328" s="45" t="n"/>
      <c r="C328" s="45" t="n"/>
      <c r="D328" s="45" t="n"/>
      <c r="E328" s="45" t="n"/>
      <c r="F328" s="45" t="n"/>
      <c r="G328" s="45" t="n"/>
      <c r="H328" s="45" t="n"/>
      <c r="I328" s="45" t="n"/>
      <c r="J328" s="45" t="n"/>
      <c r="K328" s="45" t="n"/>
      <c r="L328" s="45" t="n"/>
    </row>
    <row r="329" ht="14" customHeight="1">
      <c r="A329" s="45" t="n"/>
      <c r="B329" s="45" t="n"/>
      <c r="C329" s="45" t="n"/>
      <c r="D329" s="45" t="n"/>
      <c r="E329" s="45" t="n"/>
      <c r="F329" s="45" t="n"/>
      <c r="G329" s="45" t="n"/>
      <c r="H329" s="45" t="n"/>
      <c r="I329" s="45" t="n"/>
      <c r="J329" s="45" t="n"/>
      <c r="K329" s="45" t="n"/>
      <c r="L329" s="45" t="n"/>
    </row>
    <row r="330" ht="11" customHeight="1">
      <c r="A330" s="46" t="inlineStr">
        <is>
          <t>PHOTO OF EQUIPMENT</t>
        </is>
      </c>
      <c r="B330" s="45" t="n"/>
      <c r="C330" s="45" t="n"/>
      <c r="D330" s="45" t="n"/>
      <c r="E330" s="45" t="n"/>
      <c r="F330" s="45" t="n"/>
      <c r="G330" s="46" t="inlineStr">
        <is>
          <t>PHOTO OF ISOLATION / DISCONNECT</t>
        </is>
      </c>
      <c r="H330" s="45" t="n"/>
      <c r="I330" s="45" t="n"/>
      <c r="J330" s="45" t="n"/>
      <c r="K330" s="45" t="n"/>
      <c r="L330" s="45" t="n"/>
    </row>
    <row r="331" ht="14" customHeight="1">
      <c r="A331" s="47" t="inlineStr">
        <is>
          <t>Energy Tag &amp; Description</t>
        </is>
      </c>
      <c r="B331" s="48" t="n"/>
      <c r="C331" s="47" t="inlineStr">
        <is>
          <t>Isolation Procedure &amp; Lockout Devices</t>
        </is>
      </c>
      <c r="D331" s="48" t="n"/>
      <c r="E331" s="48" t="n"/>
      <c r="F331" s="48" t="n"/>
      <c r="G331" s="48" t="n"/>
      <c r="H331" s="47" t="inlineStr">
        <is>
          <t>Method of Verification</t>
        </is>
      </c>
      <c r="I331" s="48" t="n"/>
      <c r="J331" s="48" t="n"/>
      <c r="K331" s="48" t="n"/>
      <c r="L331" s="48" t="n"/>
    </row>
    <row r="332" ht="12" customHeight="1">
      <c r="A332" s="55" t="inlineStr">
        <is>
          <t>E — Electrical
ISOLATE
ENERGY TAG &amp; DESCRIPTION — E:
ELECTRICAL (E) — 120V plug-and-cord supply to drive motor, tape-head solenoid, controls. NO hardwired disconnect — the lockout point is the 120V plug.</t>
        </is>
      </c>
      <c r="B332" s="19" t="n"/>
      <c r="C332" s="50" t="inlineStr">
        <is>
          <t>ISOLATION PROCEDURE &amp; LOCKOUT DEVICES — ELECTRICAL (plug-and-cord):
1. Notify all affected employees that LOTO is being performed on Champion Case Sealer #3 (USDA) (USPK-103).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332" s="51" t="n"/>
      <c r="E332" s="51" t="n"/>
      <c r="F332" s="51" t="n"/>
      <c r="G332" s="51" t="n"/>
      <c r="H33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2" s="51" t="n"/>
      <c r="J332" s="51" t="n"/>
      <c r="K332" s="51" t="n"/>
      <c r="L332" s="51" t="n"/>
    </row>
    <row r="333" ht="12" customHeight="1">
      <c r="A333" s="19" t="n"/>
      <c r="B333" s="19" t="n"/>
      <c r="C333" s="51" t="n"/>
      <c r="D333" s="51" t="n"/>
      <c r="E333" s="51" t="n"/>
      <c r="F333" s="51" t="n"/>
      <c r="G333" s="51" t="n"/>
      <c r="H333" s="51" t="n"/>
      <c r="I333" s="51" t="n"/>
      <c r="J333" s="51" t="n"/>
      <c r="K333" s="51" t="n"/>
      <c r="L333" s="51" t="n"/>
    </row>
    <row r="334" ht="12" customHeight="1">
      <c r="A334" s="19" t="n"/>
      <c r="B334" s="19" t="n"/>
      <c r="C334" s="51" t="n"/>
      <c r="D334" s="51" t="n"/>
      <c r="E334" s="51" t="n"/>
      <c r="F334" s="51" t="n"/>
      <c r="G334" s="51" t="n"/>
      <c r="H334" s="51" t="n"/>
      <c r="I334" s="51" t="n"/>
      <c r="J334" s="51" t="n"/>
      <c r="K334" s="51" t="n"/>
      <c r="L334" s="51" t="n"/>
    </row>
    <row r="335" ht="12" customHeight="1">
      <c r="A335" s="19" t="n"/>
      <c r="B335" s="19" t="n"/>
      <c r="C335" s="51" t="n"/>
      <c r="D335" s="51" t="n"/>
      <c r="E335" s="51" t="n"/>
      <c r="F335" s="51" t="n"/>
      <c r="G335" s="51" t="n"/>
      <c r="H335" s="51" t="n"/>
      <c r="I335" s="51" t="n"/>
      <c r="J335" s="51" t="n"/>
      <c r="K335" s="51" t="n"/>
      <c r="L335" s="51" t="n"/>
    </row>
    <row r="336" ht="12" customHeight="1">
      <c r="A336" s="19" t="n"/>
      <c r="B336" s="19" t="n"/>
      <c r="C336" s="51" t="n"/>
      <c r="D336" s="51" t="n"/>
      <c r="E336" s="51" t="n"/>
      <c r="F336" s="51" t="n"/>
      <c r="G336" s="51" t="n"/>
      <c r="H336" s="51" t="n"/>
      <c r="I336" s="51" t="n"/>
      <c r="J336" s="51" t="n"/>
      <c r="K336" s="51" t="n"/>
      <c r="L336" s="51" t="n"/>
    </row>
    <row r="337" ht="12" customHeight="1">
      <c r="A337" s="19" t="n"/>
      <c r="B337" s="19" t="n"/>
      <c r="C337" s="51" t="n"/>
      <c r="D337" s="51" t="n"/>
      <c r="E337" s="51" t="n"/>
      <c r="F337" s="51" t="n"/>
      <c r="G337" s="51" t="n"/>
      <c r="H337" s="51" t="n"/>
      <c r="I337" s="51" t="n"/>
      <c r="J337" s="51" t="n"/>
      <c r="K337" s="51" t="n"/>
      <c r="L337" s="51" t="n"/>
    </row>
    <row r="338" ht="12" customHeight="1">
      <c r="A338" s="19" t="n"/>
      <c r="B338" s="19" t="n"/>
      <c r="C338" s="51" t="n"/>
      <c r="D338" s="51" t="n"/>
      <c r="E338" s="51" t="n"/>
      <c r="F338" s="51" t="n"/>
      <c r="G338" s="51" t="n"/>
      <c r="H338" s="51" t="n"/>
      <c r="I338" s="51" t="n"/>
      <c r="J338" s="51" t="n"/>
      <c r="K338" s="51" t="n"/>
      <c r="L338" s="51" t="n"/>
    </row>
    <row r="339" ht="12" customHeight="1">
      <c r="A339" s="19" t="n"/>
      <c r="B339" s="19" t="n"/>
      <c r="C339" s="51" t="n"/>
      <c r="D339" s="51" t="n"/>
      <c r="E339" s="51" t="n"/>
      <c r="F339" s="51" t="n"/>
      <c r="G339" s="51" t="n"/>
      <c r="H339" s="51" t="n"/>
      <c r="I339" s="51" t="n"/>
      <c r="J339" s="51" t="n"/>
      <c r="K339" s="51" t="n"/>
      <c r="L339" s="51" t="n"/>
    </row>
    <row r="340" ht="12" customHeight="1">
      <c r="A340" s="19" t="n"/>
      <c r="B340" s="19" t="n"/>
      <c r="C340" s="51" t="n"/>
      <c r="D340" s="51" t="n"/>
      <c r="E340" s="51" t="n"/>
      <c r="F340" s="51" t="n"/>
      <c r="G340" s="51" t="n"/>
      <c r="H340" s="51" t="n"/>
      <c r="I340" s="51" t="n"/>
      <c r="J340" s="51" t="n"/>
      <c r="K340" s="51" t="n"/>
      <c r="L340" s="51" t="n"/>
    </row>
    <row r="341" ht="12" customHeight="1">
      <c r="A341" s="19" t="n"/>
      <c r="B341" s="19" t="n"/>
      <c r="C341" s="51" t="n"/>
      <c r="D341" s="51" t="n"/>
      <c r="E341" s="51" t="n"/>
      <c r="F341" s="51" t="n"/>
      <c r="G341" s="51" t="n"/>
      <c r="H341" s="51" t="n"/>
      <c r="I341" s="51" t="n"/>
      <c r="J341" s="51" t="n"/>
      <c r="K341" s="51" t="n"/>
      <c r="L341" s="51" t="n"/>
    </row>
    <row r="342" ht="12" customHeight="1">
      <c r="A342" s="19" t="n"/>
      <c r="B342" s="19" t="n"/>
      <c r="C342" s="51" t="n"/>
      <c r="D342" s="51" t="n"/>
      <c r="E342" s="51" t="n"/>
      <c r="F342" s="51" t="n"/>
      <c r="G342" s="51" t="n"/>
      <c r="H342" s="51" t="n"/>
      <c r="I342" s="51" t="n"/>
      <c r="J342" s="51" t="n"/>
      <c r="K342" s="51" t="n"/>
      <c r="L342" s="51" t="n"/>
    </row>
    <row r="343" ht="12" customHeight="1">
      <c r="A343" s="49" t="inlineStr">
        <is>
          <t>M — Mechanical
ISOLATE
ENERGY TAG &amp; DESCRIPTION — M:
MECHANICAL (M) — Top and bottom tape heads with knife blades, drive rollers, side-compression belts, height-adjustment screw. Significant pinch hazard at the tape-head folding plows and at the side-belt nip.</t>
        </is>
      </c>
      <c r="B343" s="27" t="n"/>
      <c r="C343" s="53" t="inlineStr">
        <is>
          <t>ISOLATION PROCEDURE — MECHANICAL:
1. After electrical isolation per the E procedure, manually verify all rotating/reciprocating components of Champion Case Sealer #3 (USDA) (USPK-103)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3" s="54" t="n"/>
      <c r="E343" s="54" t="n"/>
      <c r="F343" s="54" t="n"/>
      <c r="G343" s="54" t="n"/>
      <c r="H34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3" s="54" t="n"/>
      <c r="J343" s="54" t="n"/>
      <c r="K343" s="54" t="n"/>
      <c r="L343" s="54" t="n"/>
    </row>
    <row r="344" ht="12" customHeight="1">
      <c r="A344" s="27" t="n"/>
      <c r="B344" s="27" t="n"/>
      <c r="C344" s="54" t="n"/>
      <c r="D344" s="54" t="n"/>
      <c r="E344" s="54" t="n"/>
      <c r="F344" s="54" t="n"/>
      <c r="G344" s="54" t="n"/>
      <c r="H344" s="54" t="n"/>
      <c r="I344" s="54" t="n"/>
      <c r="J344" s="54" t="n"/>
      <c r="K344" s="54" t="n"/>
      <c r="L344" s="54" t="n"/>
    </row>
    <row r="345" ht="12" customHeight="1">
      <c r="A345" s="27" t="n"/>
      <c r="B345" s="27" t="n"/>
      <c r="C345" s="54" t="n"/>
      <c r="D345" s="54" t="n"/>
      <c r="E345" s="54" t="n"/>
      <c r="F345" s="54" t="n"/>
      <c r="G345" s="54" t="n"/>
      <c r="H345" s="54" t="n"/>
      <c r="I345" s="54" t="n"/>
      <c r="J345" s="54" t="n"/>
      <c r="K345" s="54" t="n"/>
      <c r="L345" s="54" t="n"/>
    </row>
    <row r="346" ht="12" customHeight="1">
      <c r="A346" s="27" t="n"/>
      <c r="B346" s="27" t="n"/>
      <c r="C346" s="54" t="n"/>
      <c r="D346" s="54" t="n"/>
      <c r="E346" s="54" t="n"/>
      <c r="F346" s="54" t="n"/>
      <c r="G346" s="54" t="n"/>
      <c r="H346" s="54" t="n"/>
      <c r="I346" s="54" t="n"/>
      <c r="J346" s="54" t="n"/>
      <c r="K346" s="54" t="n"/>
      <c r="L346" s="54" t="n"/>
    </row>
    <row r="347" ht="12" customHeight="1">
      <c r="A347" s="27" t="n"/>
      <c r="B347" s="27" t="n"/>
      <c r="C347" s="54" t="n"/>
      <c r="D347" s="54" t="n"/>
      <c r="E347" s="54" t="n"/>
      <c r="F347" s="54" t="n"/>
      <c r="G347" s="54" t="n"/>
      <c r="H347" s="54" t="n"/>
      <c r="I347" s="54" t="n"/>
      <c r="J347" s="54" t="n"/>
      <c r="K347" s="54" t="n"/>
      <c r="L347" s="54" t="n"/>
    </row>
    <row r="348" ht="12" customHeight="1">
      <c r="A348" s="27" t="n"/>
      <c r="B348" s="27" t="n"/>
      <c r="C348" s="54" t="n"/>
      <c r="D348" s="54" t="n"/>
      <c r="E348" s="54" t="n"/>
      <c r="F348" s="54" t="n"/>
      <c r="G348" s="54" t="n"/>
      <c r="H348" s="54" t="n"/>
      <c r="I348" s="54" t="n"/>
      <c r="J348" s="54" t="n"/>
      <c r="K348" s="54" t="n"/>
      <c r="L348" s="54" t="n"/>
    </row>
    <row r="349" ht="12" customHeight="1">
      <c r="A349" s="27" t="n"/>
      <c r="B349" s="27" t="n"/>
      <c r="C349" s="54" t="n"/>
      <c r="D349" s="54" t="n"/>
      <c r="E349" s="54" t="n"/>
      <c r="F349" s="54" t="n"/>
      <c r="G349" s="54" t="n"/>
      <c r="H349" s="54" t="n"/>
      <c r="I349" s="54" t="n"/>
      <c r="J349" s="54" t="n"/>
      <c r="K349" s="54" t="n"/>
      <c r="L349" s="54" t="n"/>
    </row>
    <row r="350" ht="12" customHeight="1">
      <c r="A350" s="27" t="n"/>
      <c r="B350" s="27" t="n"/>
      <c r="C350" s="54" t="n"/>
      <c r="D350" s="54" t="n"/>
      <c r="E350" s="54" t="n"/>
      <c r="F350" s="54" t="n"/>
      <c r="G350" s="54" t="n"/>
      <c r="H350" s="54" t="n"/>
      <c r="I350" s="54" t="n"/>
      <c r="J350" s="54" t="n"/>
      <c r="K350" s="54" t="n"/>
      <c r="L350" s="54" t="n"/>
    </row>
    <row r="351" ht="12" customHeight="1">
      <c r="A351" s="27" t="n"/>
      <c r="B351" s="27" t="n"/>
      <c r="C351" s="54" t="n"/>
      <c r="D351" s="54" t="n"/>
      <c r="E351" s="54" t="n"/>
      <c r="F351" s="54" t="n"/>
      <c r="G351" s="54" t="n"/>
      <c r="H351" s="54" t="n"/>
      <c r="I351" s="54" t="n"/>
      <c r="J351" s="54" t="n"/>
      <c r="K351" s="54" t="n"/>
      <c r="L351" s="54" t="n"/>
    </row>
    <row r="352" ht="12" customHeight="1">
      <c r="A352" s="27" t="n"/>
      <c r="B352" s="27" t="n"/>
      <c r="C352" s="54" t="n"/>
      <c r="D352" s="54" t="n"/>
      <c r="E352" s="54" t="n"/>
      <c r="F352" s="54" t="n"/>
      <c r="G352" s="54" t="n"/>
      <c r="H352" s="54" t="n"/>
      <c r="I352" s="54" t="n"/>
      <c r="J352" s="54" t="n"/>
      <c r="K352" s="54" t="n"/>
      <c r="L352" s="54" t="n"/>
    </row>
    <row r="353" ht="12" customHeight="1">
      <c r="A353" s="52" t="inlineStr">
        <is>
          <t>P — Pneumatic
ISOLATE
ENERGY TAG &amp; DESCRIPTION — P:
PNEUMATIC (P) — 80-100 PSI to side-compression belt tensioners and (on some models) the case-squaring cylinders. Stored energy in cylinders after isolation.</t>
        </is>
      </c>
      <c r="B353" s="25" t="n"/>
      <c r="C353" s="50" t="inlineStr">
        <is>
          <t>ISOLATION PROCEDURE — PNEUMATIC:
1. After electrical isolation, locate the pneumatic supply isolation valve serving Champion Case Sealer #3 (USDA) (USPK-103)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53" s="51" t="n"/>
      <c r="E353" s="51" t="n"/>
      <c r="F353" s="51" t="n"/>
      <c r="G353" s="51" t="n"/>
      <c r="H35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53" s="51" t="n"/>
      <c r="J353" s="51" t="n"/>
      <c r="K353" s="51" t="n"/>
      <c r="L353" s="51" t="n"/>
    </row>
    <row r="354" ht="12" customHeight="1">
      <c r="A354" s="25" t="n"/>
      <c r="B354" s="25" t="n"/>
      <c r="C354" s="51" t="n"/>
      <c r="D354" s="51" t="n"/>
      <c r="E354" s="51" t="n"/>
      <c r="F354" s="51" t="n"/>
      <c r="G354" s="51" t="n"/>
      <c r="H354" s="51" t="n"/>
      <c r="I354" s="51" t="n"/>
      <c r="J354" s="51" t="n"/>
      <c r="K354" s="51" t="n"/>
      <c r="L354" s="51" t="n"/>
    </row>
    <row r="355" ht="12" customHeight="1">
      <c r="A355" s="25" t="n"/>
      <c r="B355" s="25" t="n"/>
      <c r="C355" s="51" t="n"/>
      <c r="D355" s="51" t="n"/>
      <c r="E355" s="51" t="n"/>
      <c r="F355" s="51" t="n"/>
      <c r="G355" s="51" t="n"/>
      <c r="H355" s="51" t="n"/>
      <c r="I355" s="51" t="n"/>
      <c r="J355" s="51" t="n"/>
      <c r="K355" s="51" t="n"/>
      <c r="L355" s="51" t="n"/>
    </row>
    <row r="356" ht="12" customHeight="1">
      <c r="A356" s="25" t="n"/>
      <c r="B356" s="25" t="n"/>
      <c r="C356" s="51" t="n"/>
      <c r="D356" s="51" t="n"/>
      <c r="E356" s="51" t="n"/>
      <c r="F356" s="51" t="n"/>
      <c r="G356" s="51" t="n"/>
      <c r="H356" s="51" t="n"/>
      <c r="I356" s="51" t="n"/>
      <c r="J356" s="51" t="n"/>
      <c r="K356" s="51" t="n"/>
      <c r="L356" s="51" t="n"/>
    </row>
    <row r="357" ht="12" customHeight="1">
      <c r="A357" s="25" t="n"/>
      <c r="B357" s="25" t="n"/>
      <c r="C357" s="51" t="n"/>
      <c r="D357" s="51" t="n"/>
      <c r="E357" s="51" t="n"/>
      <c r="F357" s="51" t="n"/>
      <c r="G357" s="51" t="n"/>
      <c r="H357" s="51" t="n"/>
      <c r="I357" s="51" t="n"/>
      <c r="J357" s="51" t="n"/>
      <c r="K357" s="51" t="n"/>
      <c r="L357" s="51" t="n"/>
    </row>
    <row r="358" ht="12" customHeight="1">
      <c r="A358" s="25" t="n"/>
      <c r="B358" s="25" t="n"/>
      <c r="C358" s="51" t="n"/>
      <c r="D358" s="51" t="n"/>
      <c r="E358" s="51" t="n"/>
      <c r="F358" s="51" t="n"/>
      <c r="G358" s="51" t="n"/>
      <c r="H358" s="51" t="n"/>
      <c r="I358" s="51" t="n"/>
      <c r="J358" s="51" t="n"/>
      <c r="K358" s="51" t="n"/>
      <c r="L358" s="51" t="n"/>
    </row>
    <row r="359" ht="12" customHeight="1">
      <c r="A359" s="25" t="n"/>
      <c r="B359" s="25" t="n"/>
      <c r="C359" s="51" t="n"/>
      <c r="D359" s="51" t="n"/>
      <c r="E359" s="51" t="n"/>
      <c r="F359" s="51" t="n"/>
      <c r="G359" s="51" t="n"/>
      <c r="H359" s="51" t="n"/>
      <c r="I359" s="51" t="n"/>
      <c r="J359" s="51" t="n"/>
      <c r="K359" s="51" t="n"/>
      <c r="L359" s="51" t="n"/>
    </row>
    <row r="360" ht="12" customHeight="1">
      <c r="A360" s="25" t="n"/>
      <c r="B360" s="25" t="n"/>
      <c r="C360" s="51" t="n"/>
      <c r="D360" s="51" t="n"/>
      <c r="E360" s="51" t="n"/>
      <c r="F360" s="51" t="n"/>
      <c r="G360" s="51" t="n"/>
      <c r="H360" s="51" t="n"/>
      <c r="I360" s="51" t="n"/>
      <c r="J360" s="51" t="n"/>
      <c r="K360" s="51" t="n"/>
      <c r="L360" s="51" t="n"/>
    </row>
    <row r="361" ht="12" customHeight="1">
      <c r="A361" s="25" t="n"/>
      <c r="B361" s="25" t="n"/>
      <c r="C361" s="51" t="n"/>
      <c r="D361" s="51" t="n"/>
      <c r="E361" s="51" t="n"/>
      <c r="F361" s="51" t="n"/>
      <c r="G361" s="51" t="n"/>
      <c r="H361" s="51" t="n"/>
      <c r="I361" s="51" t="n"/>
      <c r="J361" s="51" t="n"/>
      <c r="K361" s="51" t="n"/>
      <c r="L361" s="51" t="n"/>
    </row>
    <row r="362" ht="12" customHeight="1">
      <c r="A362" s="25" t="n"/>
      <c r="B362" s="25" t="n"/>
      <c r="C362" s="51" t="n"/>
      <c r="D362" s="51" t="n"/>
      <c r="E362" s="51" t="n"/>
      <c r="F362" s="51" t="n"/>
      <c r="G362" s="51" t="n"/>
      <c r="H362" s="51" t="n"/>
      <c r="I362" s="51" t="n"/>
      <c r="J362" s="51" t="n"/>
      <c r="K362" s="51" t="n"/>
      <c r="L362" s="51" t="n"/>
    </row>
    <row r="363" ht="13" customHeight="1">
      <c r="A363" s="17" t="inlineStr">
        <is>
          <t>LOCKOUT REMOVAL PROCESS</t>
        </is>
      </c>
      <c r="B363" s="13" t="n"/>
      <c r="C363" s="13" t="n"/>
      <c r="D363" s="13" t="n"/>
      <c r="E363" s="13" t="n"/>
      <c r="F363" s="13" t="n"/>
      <c r="G363" s="13" t="n"/>
      <c r="H363" s="13" t="n"/>
      <c r="I363" s="13" t="n"/>
      <c r="J363" s="13" t="n"/>
      <c r="K363" s="13" t="n"/>
      <c r="L363" s="13" t="n"/>
    </row>
    <row r="364" ht="12" customHeight="1">
      <c r="A364" s="56" t="inlineStr">
        <is>
          <t>1. Notify all AFFECTED employees that lockout is being removed
2. Inspect the work area to ensure tools and items have been removed
3. Verify that all employees are clear of the equipment
4. Verify that controls are in the neutral or off position</t>
        </is>
      </c>
      <c r="G364" s="56" t="inlineStr">
        <is>
          <t>5. Remove lockout devices, locks, and tags
6. Re-energize the equipment
7. Notify all AFFECTED employees that the equipment is back in service</t>
        </is>
      </c>
    </row>
    <row r="365" ht="12" customHeight="1"/>
    <row r="366" ht="12" customHeight="1"/>
    <row r="367" ht="12" customHeight="1"/>
    <row r="368" ht="9" customHeight="1">
      <c r="A368" s="57" t="inlineStr">
        <is>
          <t>Spanish translation on reverse — print double-sided.</t>
        </is>
      </c>
    </row>
    <row r="369" ht="18" customHeight="1">
      <c r="A369" s="58" t="inlineStr">
        <is>
          <t>Signature</t>
        </is>
      </c>
      <c r="B369" s="59" t="n"/>
      <c r="C369" s="59" t="n"/>
      <c r="D369" s="58" t="inlineStr">
        <is>
          <t>Date</t>
        </is>
      </c>
      <c r="E369" s="59" t="n"/>
      <c r="F369" s="59" t="n"/>
      <c r="G369" s="58" t="inlineStr">
        <is>
          <t>Dept</t>
        </is>
      </c>
      <c r="H369" s="59" t="n"/>
      <c r="I369" s="59" t="n"/>
      <c r="J369" s="58" t="inlineStr">
        <is>
          <t>See PM Store in PT Folder</t>
        </is>
      </c>
      <c r="K369" s="59" t="n"/>
      <c r="L369" s="59" t="n"/>
    </row>
    <row r="370"/>
    <row r="371" ht="24" customHeight="1">
      <c r="A371" s="6" t="inlineStr">
        <is>
          <t>PROCEDIMIENTO DE BLOQUEO/ETIQUETADO</t>
        </is>
      </c>
      <c r="B371" s="7" t="n"/>
      <c r="C371" s="7" t="n"/>
      <c r="D371" s="7" t="n"/>
      <c r="E371" s="7" t="n"/>
      <c r="F371" s="7" t="n"/>
      <c r="G371" s="7" t="n"/>
      <c r="H371" s="7" t="n"/>
      <c r="I371" s="7" t="n"/>
      <c r="J371" s="7" t="n"/>
      <c r="K371" s="7" t="n"/>
      <c r="L371" s="7" t="n"/>
    </row>
    <row r="372" ht="12" customHeight="1">
      <c r="A372" s="8" t="inlineStr">
        <is>
          <t>[ES]   Fecha: 2026-08-29   ·   Escanee para placa digital</t>
        </is>
      </c>
      <c r="B372" s="7" t="n"/>
      <c r="C372" s="7" t="n"/>
      <c r="D372" s="7" t="n"/>
      <c r="E372" s="7" t="n"/>
      <c r="F372" s="7" t="n"/>
      <c r="G372" s="7" t="n"/>
      <c r="H372" s="7" t="n"/>
      <c r="I372" s="7" t="n"/>
      <c r="J372" s="7" t="n"/>
      <c r="K372" s="7" t="n"/>
      <c r="L372" s="7" t="n"/>
    </row>
    <row r="373" ht="13" customHeight="1">
      <c r="A373" s="60" t="inlineStr">
        <is>
          <t>BORRADOR — NO REVISADO  ·  traducción sin revisar</t>
        </is>
      </c>
      <c r="B373" s="61" t="n"/>
      <c r="C373" s="61" t="n"/>
      <c r="D373" s="61" t="n"/>
      <c r="E373" s="61" t="n"/>
      <c r="F373" s="61" t="n"/>
      <c r="G373" s="61" t="n"/>
      <c r="H373" s="61" t="n"/>
      <c r="I373" s="61" t="n"/>
      <c r="J373" s="61" t="n"/>
      <c r="K373" s="61" t="n"/>
      <c r="L373" s="61" t="n"/>
    </row>
    <row r="374" ht="16" customHeight="1">
      <c r="A374" s="9" t="inlineStr">
        <is>
          <t>EQUIPO: USPK-103 (Champion Case Sealer #3 - USDA Packaging)</t>
        </is>
      </c>
      <c r="B374" s="10" t="n"/>
      <c r="C374" s="10" t="n"/>
      <c r="D374" s="10" t="n"/>
      <c r="E374" s="10" t="n"/>
      <c r="F374" s="10" t="n"/>
      <c r="G374" s="10" t="n"/>
      <c r="H374" s="10" t="n"/>
      <c r="I374" s="11" t="inlineStr">
        <is>
          <t>USDA Packaging</t>
        </is>
      </c>
      <c r="J374" s="10" t="n"/>
      <c r="K374" s="10" t="n"/>
      <c r="L374" s="10" t="n"/>
    </row>
    <row r="375" ht="14" customHeight="1">
      <c r="A375" s="12" t="inlineStr">
        <is>
          <t>¡MANTÉNGASE ALEJADO! VOLTAJE PELIGROSO Y PIEZAS EN MOVIMIENTO</t>
        </is>
      </c>
      <c r="B375" s="13" t="n"/>
      <c r="C375" s="13" t="n"/>
      <c r="D375" s="13" t="n"/>
      <c r="E375" s="13" t="n"/>
      <c r="F375" s="13" t="n"/>
      <c r="G375" s="13" t="n"/>
      <c r="H375" s="13" t="n"/>
      <c r="I375" s="13" t="n"/>
      <c r="J375" s="13" t="n"/>
      <c r="K375" s="13" t="n"/>
      <c r="L375" s="13" t="n"/>
    </row>
    <row r="376" ht="12" customHeight="1">
      <c r="A376" s="14" t="inlineStr">
        <is>
          <t>Asset# 10541 | Source sheet: USDA 100 | DESC_NORMALIZED 2026-05-13: Title-cased "Champion Case Sealer" + added #N suffix for consistency with SKPK case sealers.</t>
        </is>
      </c>
      <c r="B376" s="13" t="n"/>
      <c r="C376" s="13" t="n"/>
      <c r="D376" s="13" t="n"/>
      <c r="E376" s="13" t="n"/>
      <c r="F376" s="13" t="n"/>
      <c r="G376" s="13" t="n"/>
      <c r="H376" s="13" t="n"/>
      <c r="I376" s="13" t="n"/>
      <c r="J376" s="13" t="n"/>
      <c r="K376" s="13" t="n"/>
      <c r="L376" s="13" t="n"/>
    </row>
    <row r="377" ht="12" customHeight="1">
      <c r="A377" s="15" t="inlineStr">
        <is>
          <t>PROPÓSITO</t>
        </is>
      </c>
      <c r="H377" s="15" t="inlineStr">
        <is>
          <t>PROCESO DE APLICACIÓN DE BLOQUEO</t>
        </is>
      </c>
    </row>
    <row r="378" ht="12" customHeight="1">
      <c r="A3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79" ht="12" customHeight="1"/>
    <row r="380" ht="12" customHeight="1"/>
    <row r="381" ht="12" customHeight="1"/>
    <row r="382" ht="12" customHeight="1"/>
    <row r="383" ht="12" customHeight="1"/>
    <row r="384" ht="12" customHeight="1"/>
    <row r="385" ht="14" customHeight="1">
      <c r="A385" s="17" t="inlineStr">
        <is>
          <t>CÓDIGOS DE COLOR</t>
        </is>
      </c>
      <c r="B385" s="13" t="n"/>
      <c r="C385" s="13" t="n"/>
      <c r="D385" s="13" t="n"/>
      <c r="E385" s="13" t="n"/>
      <c r="F385" s="13" t="n"/>
      <c r="G385" s="13" t="n"/>
      <c r="H385" s="13" t="n"/>
      <c r="I385" s="13" t="n"/>
      <c r="J385" s="13" t="n"/>
      <c r="K385" s="13" t="n"/>
      <c r="L385" s="13" t="n"/>
    </row>
    <row r="386" ht="12" customHeight="1">
      <c r="A386" s="18" t="inlineStr">
        <is>
          <t>E = Eléctrico</t>
        </is>
      </c>
      <c r="B386" s="19" t="n"/>
      <c r="C386" s="20" t="inlineStr">
        <is>
          <t>G = Gas</t>
        </is>
      </c>
      <c r="D386" s="21" t="n"/>
      <c r="E386" s="22" t="inlineStr">
        <is>
          <t>H = Hidráulico</t>
        </is>
      </c>
      <c r="F386" s="23" t="n"/>
      <c r="G386" s="24" t="inlineStr">
        <is>
          <t>P = Neumático</t>
        </is>
      </c>
      <c r="H386" s="25" t="n"/>
      <c r="I386" s="26" t="inlineStr">
        <is>
          <t>M = Mecánico</t>
        </is>
      </c>
      <c r="J386" s="27" t="n"/>
      <c r="K386" s="28" t="inlineStr">
        <is>
          <t>T = Térmico</t>
        </is>
      </c>
      <c r="L386" s="29" t="n"/>
    </row>
    <row r="387" ht="12" customHeight="1">
      <c r="A387" s="30" t="inlineStr">
        <is>
          <t>W = Agua</t>
        </is>
      </c>
      <c r="B387" s="31" t="n"/>
      <c r="C387" s="32" t="inlineStr">
        <is>
          <t>S = Vapor</t>
        </is>
      </c>
      <c r="D387" s="33" t="n"/>
      <c r="E387" s="34" t="inlineStr">
        <is>
          <t>V = Válvula</t>
        </is>
      </c>
      <c r="F387" s="35" t="n"/>
      <c r="G387" s="36" t="inlineStr">
        <is>
          <t>CG = Gas Comprimido</t>
        </is>
      </c>
      <c r="H387" s="37" t="n"/>
      <c r="I387" s="38" t="inlineStr">
        <is>
          <t>CP = Panel Control</t>
        </is>
      </c>
      <c r="J387" s="39" t="n"/>
      <c r="K387" s="40" t="inlineStr">
        <is>
          <t>GR = Gravedad</t>
        </is>
      </c>
      <c r="L387" s="41" t="n"/>
    </row>
    <row r="388" ht="14" customHeight="1">
      <c r="A388" s="42" t="inlineStr">
        <is>
          <t>IDENTIFICACIÓN DEL EQUIPO Y PROCEDIMIENTO DE AISLAMIENTO DE ENERGÍA</t>
        </is>
      </c>
      <c r="B388" s="43" t="n"/>
      <c r="C388" s="43" t="n"/>
      <c r="D388" s="43" t="n"/>
      <c r="E388" s="43" t="n"/>
      <c r="F388" s="43" t="n"/>
      <c r="G388" s="43" t="n"/>
      <c r="H388" s="43" t="n"/>
      <c r="I388" s="43" t="n"/>
      <c r="J388" s="43" t="n"/>
      <c r="K388" s="43" t="n"/>
      <c r="L388" s="43" t="n"/>
    </row>
    <row r="389" ht="14" customHeight="1">
      <c r="A389" s="44" t="n"/>
      <c r="B389" s="45" t="n"/>
      <c r="C389" s="45" t="n"/>
      <c r="D389" s="45" t="n"/>
      <c r="E389" s="45" t="n"/>
      <c r="F389" s="45" t="n"/>
      <c r="G389" s="44"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4" customHeight="1">
      <c r="A391" s="45" t="n"/>
      <c r="B391" s="45" t="n"/>
      <c r="C391" s="45" t="n"/>
      <c r="D391" s="45" t="n"/>
      <c r="E391" s="45" t="n"/>
      <c r="F391" s="45" t="n"/>
      <c r="G391" s="45" t="n"/>
      <c r="H391" s="45" t="n"/>
      <c r="I391" s="45" t="n"/>
      <c r="J391" s="45" t="n"/>
      <c r="K391" s="45" t="n"/>
      <c r="L391" s="45" t="n"/>
    </row>
    <row r="392" ht="14" customHeight="1">
      <c r="A392" s="45" t="n"/>
      <c r="B392" s="45" t="n"/>
      <c r="C392" s="45" t="n"/>
      <c r="D392" s="45" t="n"/>
      <c r="E392" s="45" t="n"/>
      <c r="F392" s="45" t="n"/>
      <c r="G392" s="45" t="n"/>
      <c r="H392" s="45" t="n"/>
      <c r="I392" s="45" t="n"/>
      <c r="J392" s="45" t="n"/>
      <c r="K392" s="45" t="n"/>
      <c r="L392" s="45" t="n"/>
    </row>
    <row r="393" ht="14" customHeight="1">
      <c r="A393" s="45" t="n"/>
      <c r="B393" s="45" t="n"/>
      <c r="C393" s="45" t="n"/>
      <c r="D393" s="45" t="n"/>
      <c r="E393" s="45" t="n"/>
      <c r="F393" s="45" t="n"/>
      <c r="G393" s="45" t="n"/>
      <c r="H393" s="45" t="n"/>
      <c r="I393" s="45" t="n"/>
      <c r="J393" s="45" t="n"/>
      <c r="K393" s="45" t="n"/>
      <c r="L393" s="45" t="n"/>
    </row>
    <row r="394" ht="14" customHeight="1">
      <c r="A394" s="45" t="n"/>
      <c r="B394" s="45" t="n"/>
      <c r="C394" s="45" t="n"/>
      <c r="D394" s="45" t="n"/>
      <c r="E394" s="45" t="n"/>
      <c r="F394" s="45" t="n"/>
      <c r="G394" s="45"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1" customHeight="1">
      <c r="A403" s="46" t="inlineStr">
        <is>
          <t>FOTO DEL EQUIPO</t>
        </is>
      </c>
      <c r="B403" s="45" t="n"/>
      <c r="C403" s="45" t="n"/>
      <c r="D403" s="45" t="n"/>
      <c r="E403" s="45" t="n"/>
      <c r="F403" s="45" t="n"/>
      <c r="G403" s="46" t="inlineStr">
        <is>
          <t>FOTO DE AISLAMIENTO / DESCONEXIÓN</t>
        </is>
      </c>
      <c r="H403" s="45" t="n"/>
      <c r="I403" s="45" t="n"/>
      <c r="J403" s="45" t="n"/>
      <c r="K403" s="45" t="n"/>
      <c r="L403" s="45" t="n"/>
    </row>
    <row r="404" ht="14" customHeight="1">
      <c r="A404" s="47" t="inlineStr">
        <is>
          <t>Etiqueta y Descripción</t>
        </is>
      </c>
      <c r="B404" s="48" t="n"/>
      <c r="C404" s="47" t="inlineStr">
        <is>
          <t>Procedimiento de Aislamiento y Dispositivos</t>
        </is>
      </c>
      <c r="D404" s="48" t="n"/>
      <c r="E404" s="48" t="n"/>
      <c r="F404" s="48" t="n"/>
      <c r="G404" s="48" t="n"/>
      <c r="H404" s="47" t="inlineStr">
        <is>
          <t>Método de Verificación</t>
        </is>
      </c>
      <c r="I404" s="48" t="n"/>
      <c r="J404" s="48" t="n"/>
      <c r="K404" s="48" t="n"/>
      <c r="L404" s="48" t="n"/>
    </row>
    <row r="405" ht="12" customHeight="1">
      <c r="A405" s="55" t="inlineStr">
        <is>
          <t>E — Eléctrico
AISLAR
ETIQUETA DE ENERGÍA Y DESCRIPCIÓN — E:
ELÉCTRICO (E) — Suministro de 120V por enchufe y cordón al motor de impulsión, solenoide de la cabeza de cinta, controles. NO hay desconectador fijo — el punto de bloqueo es el enchufe de 120V.</t>
        </is>
      </c>
      <c r="B405" s="19" t="n"/>
      <c r="C405" s="50" t="inlineStr">
        <is>
          <t>PROCEDIMIENTO DE AISLAMIENTO Y DISPOSITIVOS DE BLOQUEO — ELÉCTRICO (enchufe y cordón):
1. Notifique a todos los empleados afectados que se está realizando LOTO en Champion Case Sealer #3 (USDA) (USPK-103).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405" s="51" t="n"/>
      <c r="E405" s="51" t="n"/>
      <c r="F405" s="51" t="n"/>
      <c r="G405" s="51" t="n"/>
      <c r="H4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05" s="51" t="n"/>
      <c r="J405" s="51" t="n"/>
      <c r="K405" s="51" t="n"/>
      <c r="L405" s="51" t="n"/>
    </row>
    <row r="406" ht="12" customHeight="1">
      <c r="A406" s="19" t="n"/>
      <c r="B406" s="19" t="n"/>
      <c r="C406" s="51" t="n"/>
      <c r="D406" s="51" t="n"/>
      <c r="E406" s="51" t="n"/>
      <c r="F406" s="51" t="n"/>
      <c r="G406" s="51" t="n"/>
      <c r="H406" s="51" t="n"/>
      <c r="I406" s="51" t="n"/>
      <c r="J406" s="51" t="n"/>
      <c r="K406" s="51" t="n"/>
      <c r="L406" s="51" t="n"/>
    </row>
    <row r="407" ht="12" customHeight="1">
      <c r="A407" s="19" t="n"/>
      <c r="B407" s="19" t="n"/>
      <c r="C407" s="51" t="n"/>
      <c r="D407" s="51" t="n"/>
      <c r="E407" s="51" t="n"/>
      <c r="F407" s="51" t="n"/>
      <c r="G407" s="51" t="n"/>
      <c r="H407" s="51" t="n"/>
      <c r="I407" s="51" t="n"/>
      <c r="J407" s="51" t="n"/>
      <c r="K407" s="51" t="n"/>
      <c r="L407" s="51" t="n"/>
    </row>
    <row r="408" ht="12" customHeight="1">
      <c r="A408" s="19" t="n"/>
      <c r="B408" s="19" t="n"/>
      <c r="C408" s="51" t="n"/>
      <c r="D408" s="51" t="n"/>
      <c r="E408" s="51" t="n"/>
      <c r="F408" s="51" t="n"/>
      <c r="G408" s="51" t="n"/>
      <c r="H408" s="51" t="n"/>
      <c r="I408" s="51" t="n"/>
      <c r="J408" s="51" t="n"/>
      <c r="K408" s="51" t="n"/>
      <c r="L408" s="51" t="n"/>
    </row>
    <row r="409" ht="12" customHeight="1">
      <c r="A409" s="19" t="n"/>
      <c r="B409" s="19" t="n"/>
      <c r="C409" s="51" t="n"/>
      <c r="D409" s="51" t="n"/>
      <c r="E409" s="51" t="n"/>
      <c r="F409" s="51" t="n"/>
      <c r="G409" s="51" t="n"/>
      <c r="H409" s="51" t="n"/>
      <c r="I409" s="51" t="n"/>
      <c r="J409" s="51" t="n"/>
      <c r="K409" s="51" t="n"/>
      <c r="L409" s="51" t="n"/>
    </row>
    <row r="410" ht="12" customHeight="1">
      <c r="A410" s="19" t="n"/>
      <c r="B410" s="19" t="n"/>
      <c r="C410" s="51" t="n"/>
      <c r="D410" s="51" t="n"/>
      <c r="E410" s="51" t="n"/>
      <c r="F410" s="51" t="n"/>
      <c r="G410" s="51" t="n"/>
      <c r="H410" s="51" t="n"/>
      <c r="I410" s="51" t="n"/>
      <c r="J410" s="51" t="n"/>
      <c r="K410" s="51" t="n"/>
      <c r="L410" s="51" t="n"/>
    </row>
    <row r="411" ht="12" customHeight="1">
      <c r="A411" s="19" t="n"/>
      <c r="B411" s="19" t="n"/>
      <c r="C411" s="51" t="n"/>
      <c r="D411" s="51" t="n"/>
      <c r="E411" s="51" t="n"/>
      <c r="F411" s="51" t="n"/>
      <c r="G411" s="51" t="n"/>
      <c r="H411" s="51" t="n"/>
      <c r="I411" s="51" t="n"/>
      <c r="J411" s="51" t="n"/>
      <c r="K411" s="51" t="n"/>
      <c r="L411" s="51" t="n"/>
    </row>
    <row r="412" ht="12" customHeight="1">
      <c r="A412" s="19" t="n"/>
      <c r="B412" s="19" t="n"/>
      <c r="C412" s="51" t="n"/>
      <c r="D412" s="51" t="n"/>
      <c r="E412" s="51" t="n"/>
      <c r="F412" s="51" t="n"/>
      <c r="G412" s="51" t="n"/>
      <c r="H412" s="51" t="n"/>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49"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417" s="27" t="n"/>
      <c r="C417" s="53" t="inlineStr">
        <is>
          <t>PROCEDIMIENTO DE AISLAMIENTO — MECÁNICO:
1. Después del aislamiento eléctrico per el procedimiento E, verifique manualmente que todos los componentes rotativos/reciprocantes de Champion Case Sealer #3 (USDA) (USPK-103)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17" s="54" t="n"/>
      <c r="E417" s="54" t="n"/>
      <c r="F417" s="54" t="n"/>
      <c r="G417" s="54" t="n"/>
      <c r="H41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17" s="54" t="n"/>
      <c r="J417" s="54" t="n"/>
      <c r="K417" s="54" t="n"/>
      <c r="L417" s="54" t="n"/>
    </row>
    <row r="418" ht="12" customHeight="1">
      <c r="A418" s="27" t="n"/>
      <c r="B418" s="27" t="n"/>
      <c r="C418" s="54" t="n"/>
      <c r="D418" s="54" t="n"/>
      <c r="E418" s="54" t="n"/>
      <c r="F418" s="54" t="n"/>
      <c r="G418" s="54" t="n"/>
      <c r="H418" s="54" t="n"/>
      <c r="I418" s="54" t="n"/>
      <c r="J418" s="54" t="n"/>
      <c r="K418" s="54" t="n"/>
      <c r="L418" s="54" t="n"/>
    </row>
    <row r="419" ht="12" customHeight="1">
      <c r="A419" s="27" t="n"/>
      <c r="B419" s="27" t="n"/>
      <c r="C419" s="54" t="n"/>
      <c r="D419" s="54" t="n"/>
      <c r="E419" s="54" t="n"/>
      <c r="F419" s="54" t="n"/>
      <c r="G419" s="54" t="n"/>
      <c r="H419" s="54" t="n"/>
      <c r="I419" s="54" t="n"/>
      <c r="J419" s="54" t="n"/>
      <c r="K419" s="54" t="n"/>
      <c r="L419" s="54" t="n"/>
    </row>
    <row r="420" ht="12" customHeight="1">
      <c r="A420" s="27" t="n"/>
      <c r="B420" s="27" t="n"/>
      <c r="C420" s="54" t="n"/>
      <c r="D420" s="54" t="n"/>
      <c r="E420" s="54" t="n"/>
      <c r="F420" s="54" t="n"/>
      <c r="G420" s="54" t="n"/>
      <c r="H420" s="54" t="n"/>
      <c r="I420" s="54" t="n"/>
      <c r="J420" s="54" t="n"/>
      <c r="K420" s="54" t="n"/>
      <c r="L420" s="54" t="n"/>
    </row>
    <row r="421" ht="12" customHeight="1">
      <c r="A421" s="27" t="n"/>
      <c r="B421" s="27" t="n"/>
      <c r="C421" s="54" t="n"/>
      <c r="D421" s="54" t="n"/>
      <c r="E421" s="54" t="n"/>
      <c r="F421" s="54" t="n"/>
      <c r="G421" s="54" t="n"/>
      <c r="H421" s="54" t="n"/>
      <c r="I421" s="54" t="n"/>
      <c r="J421" s="54" t="n"/>
      <c r="K421" s="54" t="n"/>
      <c r="L421" s="54" t="n"/>
    </row>
    <row r="422" ht="12" customHeight="1">
      <c r="A422" s="27" t="n"/>
      <c r="B422" s="27" t="n"/>
      <c r="C422" s="54" t="n"/>
      <c r="D422" s="54" t="n"/>
      <c r="E422" s="54" t="n"/>
      <c r="F422" s="54" t="n"/>
      <c r="G422" s="54" t="n"/>
      <c r="H422" s="54" t="n"/>
      <c r="I422" s="54" t="n"/>
      <c r="J422" s="54" t="n"/>
      <c r="K422" s="54" t="n"/>
      <c r="L422" s="54" t="n"/>
    </row>
    <row r="423" ht="12" customHeight="1">
      <c r="A423" s="27" t="n"/>
      <c r="B423" s="27" t="n"/>
      <c r="C423" s="54" t="n"/>
      <c r="D423" s="54" t="n"/>
      <c r="E423" s="54" t="n"/>
      <c r="F423" s="54" t="n"/>
      <c r="G423" s="54" t="n"/>
      <c r="H423" s="54" t="n"/>
      <c r="I423" s="54" t="n"/>
      <c r="J423" s="54" t="n"/>
      <c r="K423" s="54" t="n"/>
      <c r="L423" s="54" t="n"/>
    </row>
    <row r="424" ht="12" customHeight="1">
      <c r="A424" s="27" t="n"/>
      <c r="B424" s="27" t="n"/>
      <c r="C424" s="54" t="n"/>
      <c r="D424" s="54" t="n"/>
      <c r="E424" s="54" t="n"/>
      <c r="F424" s="54" t="n"/>
      <c r="G424" s="54" t="n"/>
      <c r="H424" s="54" t="n"/>
      <c r="I424" s="54" t="n"/>
      <c r="J424" s="54" t="n"/>
      <c r="K424" s="54" t="n"/>
      <c r="L424" s="54" t="n"/>
    </row>
    <row r="425" ht="12" customHeight="1">
      <c r="A425" s="27" t="n"/>
      <c r="B425" s="27" t="n"/>
      <c r="C425" s="54" t="n"/>
      <c r="D425" s="54" t="n"/>
      <c r="E425" s="54" t="n"/>
      <c r="F425" s="54" t="n"/>
      <c r="G425" s="54" t="n"/>
      <c r="H425" s="54" t="n"/>
      <c r="I425" s="54" t="n"/>
      <c r="J425" s="54" t="n"/>
      <c r="K425" s="54" t="n"/>
      <c r="L425" s="54" t="n"/>
    </row>
    <row r="426" ht="12" customHeight="1">
      <c r="A426" s="27" t="n"/>
      <c r="B426" s="27" t="n"/>
      <c r="C426" s="54" t="n"/>
      <c r="D426" s="54" t="n"/>
      <c r="E426" s="54" t="n"/>
      <c r="F426" s="54" t="n"/>
      <c r="G426" s="54" t="n"/>
      <c r="H426" s="54" t="n"/>
      <c r="I426" s="54" t="n"/>
      <c r="J426" s="54" t="n"/>
      <c r="K426" s="54" t="n"/>
      <c r="L426" s="54" t="n"/>
    </row>
    <row r="427" ht="12" customHeight="1">
      <c r="A427" s="27" t="n"/>
      <c r="B427" s="27" t="n"/>
      <c r="C427" s="54" t="n"/>
      <c r="D427" s="54" t="n"/>
      <c r="E427" s="54" t="n"/>
      <c r="F427" s="54" t="n"/>
      <c r="G427" s="54" t="n"/>
      <c r="H427" s="54" t="n"/>
      <c r="I427" s="54" t="n"/>
      <c r="J427" s="54" t="n"/>
      <c r="K427" s="54" t="n"/>
      <c r="L427" s="54" t="n"/>
    </row>
    <row r="428" ht="12" customHeight="1">
      <c r="A428" s="27" t="n"/>
      <c r="B428" s="27" t="n"/>
      <c r="C428" s="54" t="n"/>
      <c r="D428" s="54" t="n"/>
      <c r="E428" s="54" t="n"/>
      <c r="F428" s="54" t="n"/>
      <c r="G428" s="54" t="n"/>
      <c r="H428" s="54" t="n"/>
      <c r="I428" s="54" t="n"/>
      <c r="J428" s="54" t="n"/>
      <c r="K428" s="54" t="n"/>
      <c r="L428" s="54" t="n"/>
    </row>
    <row r="429" ht="12" customHeight="1">
      <c r="A429" s="52" t="inlineStr">
        <is>
          <t>P — Neumático
AISLAR
ETIQUETA DE ENERGÍA Y DESCRIPCIÓN — P:
NEUMÁTICO (P) — 80-100 PSI a los tensores de bandas de compresión lateral y (en algunos modelos) los cilindros de escuadrar caja. Energía almacenada en cilindros después de aislar.</t>
        </is>
      </c>
      <c r="B429" s="25" t="n"/>
      <c r="C429" s="50" t="inlineStr">
        <is>
          <t>PROCEDIMIENTO DE AISLAMIENTO — NEUMÁTICO:
1. Después del aislamiento eléctrico, localice la válvula de aislamiento del suministro neumático que sirve a Champion Case Sealer #3 (USDA) (USPK-103)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29" s="51" t="n"/>
      <c r="E429" s="51" t="n"/>
      <c r="F429" s="51" t="n"/>
      <c r="G429" s="51" t="n"/>
      <c r="H42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29" s="51" t="n"/>
      <c r="J429" s="51" t="n"/>
      <c r="K429" s="51" t="n"/>
      <c r="L429" s="51" t="n"/>
    </row>
    <row r="430" ht="12" customHeight="1">
      <c r="A430" s="25" t="n"/>
      <c r="B430" s="25" t="n"/>
      <c r="C430" s="51" t="n"/>
      <c r="D430" s="51" t="n"/>
      <c r="E430" s="51" t="n"/>
      <c r="F430" s="51" t="n"/>
      <c r="G430" s="51" t="n"/>
      <c r="H430" s="51" t="n"/>
      <c r="I430" s="51" t="n"/>
      <c r="J430" s="51" t="n"/>
      <c r="K430" s="51" t="n"/>
      <c r="L430" s="51" t="n"/>
    </row>
    <row r="431" ht="12" customHeight="1">
      <c r="A431" s="25" t="n"/>
      <c r="B431" s="25" t="n"/>
      <c r="C431" s="51" t="n"/>
      <c r="D431" s="51" t="n"/>
      <c r="E431" s="51" t="n"/>
      <c r="F431" s="51" t="n"/>
      <c r="G431" s="51" t="n"/>
      <c r="H431" s="51" t="n"/>
      <c r="I431" s="51" t="n"/>
      <c r="J431" s="51" t="n"/>
      <c r="K431" s="51" t="n"/>
      <c r="L431" s="51" t="n"/>
    </row>
    <row r="432" ht="12" customHeight="1">
      <c r="A432" s="25" t="n"/>
      <c r="B432" s="25" t="n"/>
      <c r="C432" s="51" t="n"/>
      <c r="D432" s="51" t="n"/>
      <c r="E432" s="51" t="n"/>
      <c r="F432" s="51" t="n"/>
      <c r="G432" s="51" t="n"/>
      <c r="H432" s="51" t="n"/>
      <c r="I432" s="51" t="n"/>
      <c r="J432" s="51" t="n"/>
      <c r="K432" s="51" t="n"/>
      <c r="L432" s="51" t="n"/>
    </row>
    <row r="433" ht="12" customHeight="1">
      <c r="A433" s="25" t="n"/>
      <c r="B433" s="25" t="n"/>
      <c r="C433" s="51" t="n"/>
      <c r="D433" s="51" t="n"/>
      <c r="E433" s="51" t="n"/>
      <c r="F433" s="51" t="n"/>
      <c r="G433" s="51" t="n"/>
      <c r="H433" s="51" t="n"/>
      <c r="I433" s="51" t="n"/>
      <c r="J433" s="51" t="n"/>
      <c r="K433" s="51" t="n"/>
      <c r="L433" s="51" t="n"/>
    </row>
    <row r="434" ht="12" customHeight="1">
      <c r="A434" s="25" t="n"/>
      <c r="B434" s="25" t="n"/>
      <c r="C434" s="51" t="n"/>
      <c r="D434" s="51" t="n"/>
      <c r="E434" s="51" t="n"/>
      <c r="F434" s="51" t="n"/>
      <c r="G434" s="51" t="n"/>
      <c r="H434" s="51" t="n"/>
      <c r="I434" s="51" t="n"/>
      <c r="J434" s="51" t="n"/>
      <c r="K434" s="51" t="n"/>
      <c r="L434" s="51" t="n"/>
    </row>
    <row r="435" ht="12" customHeight="1">
      <c r="A435" s="25" t="n"/>
      <c r="B435" s="25" t="n"/>
      <c r="C435" s="51" t="n"/>
      <c r="D435" s="51" t="n"/>
      <c r="E435" s="51" t="n"/>
      <c r="F435" s="51" t="n"/>
      <c r="G435" s="51" t="n"/>
      <c r="H435" s="51" t="n"/>
      <c r="I435" s="51" t="n"/>
      <c r="J435" s="51" t="n"/>
      <c r="K435" s="51" t="n"/>
      <c r="L435" s="51" t="n"/>
    </row>
    <row r="436" ht="12" customHeight="1">
      <c r="A436" s="25" t="n"/>
      <c r="B436" s="25" t="n"/>
      <c r="C436" s="51" t="n"/>
      <c r="D436" s="51" t="n"/>
      <c r="E436" s="51" t="n"/>
      <c r="F436" s="51" t="n"/>
      <c r="G436" s="51" t="n"/>
      <c r="H436" s="51" t="n"/>
      <c r="I436" s="51" t="n"/>
      <c r="J436" s="51" t="n"/>
      <c r="K436" s="51" t="n"/>
      <c r="L436" s="51" t="n"/>
    </row>
    <row r="437" ht="12" customHeight="1">
      <c r="A437" s="25" t="n"/>
      <c r="B437" s="25" t="n"/>
      <c r="C437" s="51" t="n"/>
      <c r="D437" s="51" t="n"/>
      <c r="E437" s="51" t="n"/>
      <c r="F437" s="51" t="n"/>
      <c r="G437" s="51" t="n"/>
      <c r="H437" s="51" t="n"/>
      <c r="I437" s="51" t="n"/>
      <c r="J437" s="51" t="n"/>
      <c r="K437" s="51" t="n"/>
      <c r="L437" s="51" t="n"/>
    </row>
    <row r="438" ht="12" customHeight="1">
      <c r="A438" s="25" t="n"/>
      <c r="B438" s="25" t="n"/>
      <c r="C438" s="51" t="n"/>
      <c r="D438" s="51" t="n"/>
      <c r="E438" s="51" t="n"/>
      <c r="F438" s="51" t="n"/>
      <c r="G438" s="51" t="n"/>
      <c r="H438" s="51" t="n"/>
      <c r="I438" s="51" t="n"/>
      <c r="J438" s="51" t="n"/>
      <c r="K438" s="51" t="n"/>
      <c r="L438" s="51" t="n"/>
    </row>
    <row r="439" ht="12" customHeight="1">
      <c r="A439" s="25" t="n"/>
      <c r="B439" s="25" t="n"/>
      <c r="C439" s="51" t="n"/>
      <c r="D439" s="51" t="n"/>
      <c r="E439" s="51" t="n"/>
      <c r="F439" s="51" t="n"/>
      <c r="G439" s="51" t="n"/>
      <c r="H439" s="51" t="n"/>
      <c r="I439" s="51" t="n"/>
      <c r="J439" s="51" t="n"/>
      <c r="K439" s="51" t="n"/>
      <c r="L439" s="51" t="n"/>
    </row>
    <row r="440" ht="13" customHeight="1">
      <c r="A440" s="17" t="inlineStr">
        <is>
          <t>PROCESO DE REMOCIÓN DE BLOQUEO</t>
        </is>
      </c>
      <c r="B440" s="13" t="n"/>
      <c r="C440" s="13" t="n"/>
      <c r="D440" s="13" t="n"/>
      <c r="E440" s="13" t="n"/>
      <c r="F440" s="13" t="n"/>
      <c r="G440" s="13" t="n"/>
      <c r="H440" s="13" t="n"/>
      <c r="I440" s="13" t="n"/>
      <c r="J440" s="13" t="n"/>
      <c r="K440" s="13" t="n"/>
      <c r="L440" s="13" t="n"/>
    </row>
    <row r="441" ht="12" customHeight="1">
      <c r="A44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41" s="56" t="inlineStr">
        <is>
          <t>5. Retirar los dispositivos de bloqueo, candados y etiquetas
6. Volver a energizar el equipo
7. Notificar a los empleados AFECTADOS que el equipo está de vuelta en servicio</t>
        </is>
      </c>
    </row>
    <row r="442" ht="12" customHeight="1"/>
    <row r="443" ht="12" customHeight="1"/>
    <row r="444" ht="12" customHeight="1"/>
    <row r="445" ht="9" customHeight="1">
      <c r="A445" s="57" t="inlineStr">
        <is>
          <t>Traducción al inglés al reverso — imprimir a doble cara.</t>
        </is>
      </c>
    </row>
    <row r="446" ht="18" customHeight="1">
      <c r="A446" s="58" t="inlineStr">
        <is>
          <t>Firma</t>
        </is>
      </c>
      <c r="B446" s="59" t="n"/>
      <c r="C446" s="59" t="n"/>
      <c r="D446" s="58" t="inlineStr">
        <is>
          <t>Fecha</t>
        </is>
      </c>
      <c r="E446" s="59" t="n"/>
      <c r="F446" s="59" t="n"/>
      <c r="G446" s="58" t="inlineStr">
        <is>
          <t>Depto</t>
        </is>
      </c>
      <c r="H446" s="59" t="n"/>
      <c r="I446" s="59" t="n"/>
      <c r="J446" s="58" t="inlineStr">
        <is>
          <t>Ver PM Store en carpeta PT</t>
        </is>
      </c>
      <c r="K446" s="59" t="n"/>
      <c r="L446" s="59" t="n"/>
    </row>
    <row r="447"/>
    <row r="448" ht="24" customHeight="1">
      <c r="A448" s="6" t="inlineStr">
        <is>
          <t>LOCKOUT/TAGOUT PROCEDURE</t>
        </is>
      </c>
      <c r="B448" s="7" t="n"/>
      <c r="C448" s="7" t="n"/>
      <c r="D448" s="7" t="n"/>
      <c r="E448" s="7" t="n"/>
      <c r="F448" s="7" t="n"/>
      <c r="G448" s="7" t="n"/>
      <c r="H448" s="7" t="n"/>
      <c r="I448" s="7" t="n"/>
      <c r="J448" s="7" t="n"/>
      <c r="K448" s="7" t="n"/>
      <c r="L448" s="7" t="n"/>
    </row>
    <row r="449" ht="12" customHeight="1">
      <c r="A449" s="8" t="inlineStr">
        <is>
          <t>[EN]   Date: 2026-08-29   ·   Scan for digital placard</t>
        </is>
      </c>
      <c r="B449" s="7" t="n"/>
      <c r="C449" s="7" t="n"/>
      <c r="D449" s="7" t="n"/>
      <c r="E449" s="7" t="n"/>
      <c r="F449" s="7" t="n"/>
      <c r="G449" s="7" t="n"/>
      <c r="H449" s="7" t="n"/>
      <c r="I449" s="7" t="n"/>
      <c r="J449" s="7" t="n"/>
      <c r="K449" s="7" t="n"/>
      <c r="L449" s="7" t="n"/>
    </row>
    <row r="450" ht="16" customHeight="1">
      <c r="A450" s="9" t="inlineStr">
        <is>
          <t>EQUIPMENT: USPK-201 (BLUE PRINT CONVEYOR - USDA Packaging)</t>
        </is>
      </c>
      <c r="B450" s="10" t="n"/>
      <c r="C450" s="10" t="n"/>
      <c r="D450" s="10" t="n"/>
      <c r="E450" s="10" t="n"/>
      <c r="F450" s="10" t="n"/>
      <c r="G450" s="10" t="n"/>
      <c r="H450" s="10" t="n"/>
      <c r="I450" s="11" t="inlineStr">
        <is>
          <t>USDA Packaging</t>
        </is>
      </c>
      <c r="J450" s="10" t="n"/>
      <c r="K450" s="10" t="n"/>
      <c r="L450" s="10" t="n"/>
    </row>
    <row r="451" ht="14" customHeight="1">
      <c r="A451" s="12" t="inlineStr">
        <is>
          <t>KEEP OUT! HAZARDOUS VOLTAGE AND MOVING PARTS</t>
        </is>
      </c>
      <c r="B451" s="13" t="n"/>
      <c r="C451" s="13" t="n"/>
      <c r="D451" s="13" t="n"/>
      <c r="E451" s="13" t="n"/>
      <c r="F451" s="13" t="n"/>
      <c r="G451" s="13" t="n"/>
      <c r="H451" s="13" t="n"/>
      <c r="I451" s="13" t="n"/>
      <c r="J451" s="13" t="n"/>
      <c r="K451" s="13" t="n"/>
      <c r="L451" s="13" t="n"/>
    </row>
    <row r="452" ht="12" customHeight="1">
      <c r="A452" s="14" t="inlineStr">
        <is>
          <t>Asset# 10542 | Source sheet: USDA 100</t>
        </is>
      </c>
      <c r="B452" s="13" t="n"/>
      <c r="C452" s="13" t="n"/>
      <c r="D452" s="13" t="n"/>
      <c r="E452" s="13" t="n"/>
      <c r="F452" s="13" t="n"/>
      <c r="G452" s="13" t="n"/>
      <c r="H452" s="13" t="n"/>
      <c r="I452" s="13" t="n"/>
      <c r="J452" s="13" t="n"/>
      <c r="K452" s="13" t="n"/>
      <c r="L452" s="13" t="n"/>
    </row>
    <row r="453" ht="12" customHeight="1">
      <c r="A453" s="15" t="inlineStr">
        <is>
          <t>PURPOSE</t>
        </is>
      </c>
      <c r="H453" s="15" t="inlineStr">
        <is>
          <t>LOCKOUT APPLICATION PROCESS</t>
        </is>
      </c>
    </row>
    <row r="454" ht="12" customHeight="1">
      <c r="A45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5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55" ht="12" customHeight="1"/>
    <row r="456" ht="12" customHeight="1"/>
    <row r="457" ht="12" customHeight="1"/>
    <row r="458" ht="12" customHeight="1"/>
    <row r="459" ht="12" customHeight="1"/>
    <row r="460" ht="12" customHeight="1"/>
    <row r="461" ht="14" customHeight="1">
      <c r="A461" s="17" t="inlineStr">
        <is>
          <t>COLOR CODES</t>
        </is>
      </c>
      <c r="B461" s="13" t="n"/>
      <c r="C461" s="13" t="n"/>
      <c r="D461" s="13" t="n"/>
      <c r="E461" s="13" t="n"/>
      <c r="F461" s="13" t="n"/>
      <c r="G461" s="13" t="n"/>
      <c r="H461" s="13" t="n"/>
      <c r="I461" s="13" t="n"/>
      <c r="J461" s="13" t="n"/>
      <c r="K461" s="13" t="n"/>
      <c r="L461" s="13" t="n"/>
    </row>
    <row r="462" ht="12" customHeight="1">
      <c r="A462" s="18" t="inlineStr">
        <is>
          <t>E = Electrical</t>
        </is>
      </c>
      <c r="B462" s="19" t="n"/>
      <c r="C462" s="20" t="inlineStr">
        <is>
          <t>G = Gas</t>
        </is>
      </c>
      <c r="D462" s="21" t="n"/>
      <c r="E462" s="22" t="inlineStr">
        <is>
          <t>H = Hydraulic</t>
        </is>
      </c>
      <c r="F462" s="23" t="n"/>
      <c r="G462" s="24" t="inlineStr">
        <is>
          <t>P = Pneumatic</t>
        </is>
      </c>
      <c r="H462" s="25" t="n"/>
      <c r="I462" s="26" t="inlineStr">
        <is>
          <t>M = Mechanical</t>
        </is>
      </c>
      <c r="J462" s="27" t="n"/>
      <c r="K462" s="28" t="inlineStr">
        <is>
          <t>T = Thermal</t>
        </is>
      </c>
      <c r="L462" s="29" t="n"/>
    </row>
    <row r="463" ht="12" customHeight="1">
      <c r="A463" s="30" t="inlineStr">
        <is>
          <t>W = Water</t>
        </is>
      </c>
      <c r="B463" s="31" t="n"/>
      <c r="C463" s="32" t="inlineStr">
        <is>
          <t>S = Steam</t>
        </is>
      </c>
      <c r="D463" s="33" t="n"/>
      <c r="E463" s="34" t="inlineStr">
        <is>
          <t>V = Valve</t>
        </is>
      </c>
      <c r="F463" s="35" t="n"/>
      <c r="G463" s="36" t="inlineStr">
        <is>
          <t>CG = Compressed Gas</t>
        </is>
      </c>
      <c r="H463" s="37" t="n"/>
      <c r="I463" s="38" t="inlineStr">
        <is>
          <t>CP = Control Panel</t>
        </is>
      </c>
      <c r="J463" s="39" t="n"/>
      <c r="K463" s="40" t="inlineStr">
        <is>
          <t>GR = Gravity</t>
        </is>
      </c>
      <c r="L463" s="41" t="n"/>
    </row>
    <row r="464" ht="14" customHeight="1">
      <c r="A464" s="42" t="inlineStr">
        <is>
          <t>EQUIPMENT IDENTIFICATION AND ENERGY ISOLATION PROCEDURE</t>
        </is>
      </c>
      <c r="B464" s="43" t="n"/>
      <c r="C464" s="43" t="n"/>
      <c r="D464" s="43" t="n"/>
      <c r="E464" s="43" t="n"/>
      <c r="F464" s="43" t="n"/>
      <c r="G464" s="43" t="n"/>
      <c r="H464" s="43" t="n"/>
      <c r="I464" s="43" t="n"/>
      <c r="J464" s="43" t="n"/>
      <c r="K464" s="43" t="n"/>
      <c r="L464" s="43" t="n"/>
    </row>
    <row r="465" ht="14" customHeight="1">
      <c r="A465" s="44" t="n"/>
      <c r="B465" s="45" t="n"/>
      <c r="C465" s="45" t="n"/>
      <c r="D465" s="45" t="n"/>
      <c r="E465" s="45" t="n"/>
      <c r="F465" s="45" t="n"/>
      <c r="G465" s="44"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4" customHeight="1">
      <c r="A469" s="45" t="n"/>
      <c r="B469" s="45" t="n"/>
      <c r="C469" s="45" t="n"/>
      <c r="D469" s="45" t="n"/>
      <c r="E469" s="45" t="n"/>
      <c r="F469" s="45" t="n"/>
      <c r="G469" s="45" t="n"/>
      <c r="H469" s="45" t="n"/>
      <c r="I469" s="45" t="n"/>
      <c r="J469" s="45" t="n"/>
      <c r="K469" s="45" t="n"/>
      <c r="L469" s="45" t="n"/>
    </row>
    <row r="470" ht="14" customHeight="1">
      <c r="A470" s="45" t="n"/>
      <c r="B470" s="45" t="n"/>
      <c r="C470" s="45" t="n"/>
      <c r="D470" s="45" t="n"/>
      <c r="E470" s="45" t="n"/>
      <c r="F470" s="45" t="n"/>
      <c r="G470" s="45" t="n"/>
      <c r="H470" s="45" t="n"/>
      <c r="I470" s="45" t="n"/>
      <c r="J470" s="45" t="n"/>
      <c r="K470" s="45" t="n"/>
      <c r="L470" s="45" t="n"/>
    </row>
    <row r="471" ht="14" customHeight="1">
      <c r="A471" s="45" t="n"/>
      <c r="B471" s="45" t="n"/>
      <c r="C471" s="45" t="n"/>
      <c r="D471" s="45" t="n"/>
      <c r="E471" s="45" t="n"/>
      <c r="F471" s="45" t="n"/>
      <c r="G471" s="45" t="n"/>
      <c r="H471" s="45" t="n"/>
      <c r="I471" s="45" t="n"/>
      <c r="J471" s="45" t="n"/>
      <c r="K471" s="45" t="n"/>
      <c r="L471" s="45" t="n"/>
    </row>
    <row r="472" ht="14" customHeight="1">
      <c r="A472" s="45" t="n"/>
      <c r="B472" s="45" t="n"/>
      <c r="C472" s="45" t="n"/>
      <c r="D472" s="45" t="n"/>
      <c r="E472" s="45" t="n"/>
      <c r="F472" s="45" t="n"/>
      <c r="G472" s="45" t="n"/>
      <c r="H472" s="45" t="n"/>
      <c r="I472" s="45" t="n"/>
      <c r="J472" s="45" t="n"/>
      <c r="K472" s="45" t="n"/>
      <c r="L472" s="45" t="n"/>
    </row>
    <row r="473" ht="14" customHeight="1">
      <c r="A473" s="45" t="n"/>
      <c r="B473" s="45" t="n"/>
      <c r="C473" s="45" t="n"/>
      <c r="D473" s="45" t="n"/>
      <c r="E473" s="45" t="n"/>
      <c r="F473" s="45" t="n"/>
      <c r="G473" s="45" t="n"/>
      <c r="H473" s="45" t="n"/>
      <c r="I473" s="45" t="n"/>
      <c r="J473" s="45" t="n"/>
      <c r="K473" s="45" t="n"/>
      <c r="L473" s="45" t="n"/>
    </row>
    <row r="474" ht="14" customHeight="1">
      <c r="A474" s="45" t="n"/>
      <c r="B474" s="45" t="n"/>
      <c r="C474" s="45" t="n"/>
      <c r="D474" s="45" t="n"/>
      <c r="E474" s="45" t="n"/>
      <c r="F474" s="45" t="n"/>
      <c r="G474" s="45" t="n"/>
      <c r="H474" s="45" t="n"/>
      <c r="I474" s="45" t="n"/>
      <c r="J474" s="45" t="n"/>
      <c r="K474" s="45" t="n"/>
      <c r="L474" s="45" t="n"/>
    </row>
    <row r="475" ht="14" customHeight="1">
      <c r="A475" s="45" t="n"/>
      <c r="B475" s="45" t="n"/>
      <c r="C475" s="45" t="n"/>
      <c r="D475" s="45" t="n"/>
      <c r="E475" s="45" t="n"/>
      <c r="F475" s="45" t="n"/>
      <c r="G475" s="45" t="n"/>
      <c r="H475" s="45" t="n"/>
      <c r="I475" s="45" t="n"/>
      <c r="J475" s="45" t="n"/>
      <c r="K475" s="45" t="n"/>
      <c r="L475" s="45" t="n"/>
    </row>
    <row r="476" ht="14" customHeight="1">
      <c r="A476" s="45" t="n"/>
      <c r="B476" s="45" t="n"/>
      <c r="C476" s="45" t="n"/>
      <c r="D476" s="45" t="n"/>
      <c r="E476" s="45" t="n"/>
      <c r="F476" s="45" t="n"/>
      <c r="G476" s="45" t="n"/>
      <c r="H476" s="45" t="n"/>
      <c r="I476" s="45" t="n"/>
      <c r="J476" s="45" t="n"/>
      <c r="K476" s="45" t="n"/>
      <c r="L476" s="45" t="n"/>
    </row>
    <row r="477" ht="14" customHeight="1">
      <c r="A477" s="45" t="n"/>
      <c r="B477" s="45" t="n"/>
      <c r="C477" s="45" t="n"/>
      <c r="D477" s="45" t="n"/>
      <c r="E477" s="45" t="n"/>
      <c r="F477" s="45" t="n"/>
      <c r="G477" s="45" t="n"/>
      <c r="H477" s="45" t="n"/>
      <c r="I477" s="45" t="n"/>
      <c r="J477" s="45" t="n"/>
      <c r="K477" s="45" t="n"/>
      <c r="L477" s="45" t="n"/>
    </row>
    <row r="478" ht="14" customHeight="1">
      <c r="A478" s="45" t="n"/>
      <c r="B478" s="45" t="n"/>
      <c r="C478" s="45" t="n"/>
      <c r="D478" s="45" t="n"/>
      <c r="E478" s="45" t="n"/>
      <c r="F478" s="45" t="n"/>
      <c r="G478" s="45" t="n"/>
      <c r="H478" s="45" t="n"/>
      <c r="I478" s="45" t="n"/>
      <c r="J478" s="45" t="n"/>
      <c r="K478" s="45" t="n"/>
      <c r="L478" s="45" t="n"/>
    </row>
    <row r="479" ht="11" customHeight="1">
      <c r="A479" s="46" t="inlineStr">
        <is>
          <t>PHOTO OF EQUIPMENT</t>
        </is>
      </c>
      <c r="B479" s="45" t="n"/>
      <c r="C479" s="45" t="n"/>
      <c r="D479" s="45" t="n"/>
      <c r="E479" s="45" t="n"/>
      <c r="F479" s="45" t="n"/>
      <c r="G479" s="46" t="inlineStr">
        <is>
          <t>PHOTO OF ISOLATION / DISCONNECT</t>
        </is>
      </c>
      <c r="H479" s="45" t="n"/>
      <c r="I479" s="45" t="n"/>
      <c r="J479" s="45" t="n"/>
      <c r="K479" s="45" t="n"/>
      <c r="L479" s="45" t="n"/>
    </row>
    <row r="480" ht="14" customHeight="1">
      <c r="A480" s="47" t="inlineStr">
        <is>
          <t>Energy Tag &amp; Description</t>
        </is>
      </c>
      <c r="B480" s="48" t="n"/>
      <c r="C480" s="47" t="inlineStr">
        <is>
          <t>Isolation Procedure &amp; Lockout Devices</t>
        </is>
      </c>
      <c r="D480" s="48" t="n"/>
      <c r="E480" s="48" t="n"/>
      <c r="F480" s="48" t="n"/>
      <c r="G480" s="48" t="n"/>
      <c r="H480" s="47" t="inlineStr">
        <is>
          <t>Method of Verification</t>
        </is>
      </c>
      <c r="I480" s="48" t="n"/>
      <c r="J480" s="48" t="n"/>
      <c r="K480" s="48" t="n"/>
      <c r="L480" s="48" t="n"/>
    </row>
    <row r="481" ht="12" customHeight="1">
      <c r="A481" s="55" t="inlineStr">
        <is>
          <t>E — Electrical
ISOLATE
ENERGY TAG &amp; DESCRIPTION — E:
ELECTRICAL (E) — 208V/480V to drive motor, VFD, photo-eye sensors, zone controls.</t>
        </is>
      </c>
      <c r="B481" s="19" t="n"/>
      <c r="C481" s="50" t="inlineStr">
        <is>
          <t>ISOLATION PROCEDURE &amp; LOCKOUT DEVICES — ELECTRICAL:
1. Notify all affected employees that LOTO is being performed on Blue Print Conveyor #1 (USPK-201).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81" s="51" t="n"/>
      <c r="E481" s="51" t="n"/>
      <c r="F481" s="51" t="n"/>
      <c r="G481" s="51" t="n"/>
      <c r="H48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1" s="51" t="n"/>
      <c r="J481" s="51" t="n"/>
      <c r="K481" s="51" t="n"/>
      <c r="L481" s="51" t="n"/>
    </row>
    <row r="482" ht="12" customHeight="1">
      <c r="A482" s="19" t="n"/>
      <c r="B482" s="19" t="n"/>
      <c r="C482" s="51" t="n"/>
      <c r="D482" s="51" t="n"/>
      <c r="E482" s="51" t="n"/>
      <c r="F482" s="51" t="n"/>
      <c r="G482" s="51" t="n"/>
      <c r="H482" s="51" t="n"/>
      <c r="I482" s="51" t="n"/>
      <c r="J482" s="51" t="n"/>
      <c r="K482" s="51" t="n"/>
      <c r="L482" s="51" t="n"/>
    </row>
    <row r="483" ht="12" customHeight="1">
      <c r="A483" s="19" t="n"/>
      <c r="B483" s="19" t="n"/>
      <c r="C483" s="51" t="n"/>
      <c r="D483" s="51" t="n"/>
      <c r="E483" s="51" t="n"/>
      <c r="F483" s="51" t="n"/>
      <c r="G483" s="51" t="n"/>
      <c r="H483" s="51" t="n"/>
      <c r="I483" s="51" t="n"/>
      <c r="J483" s="51" t="n"/>
      <c r="K483" s="51" t="n"/>
      <c r="L483" s="51" t="n"/>
    </row>
    <row r="484" ht="12" customHeight="1">
      <c r="A484" s="19" t="n"/>
      <c r="B484" s="19" t="n"/>
      <c r="C484" s="51" t="n"/>
      <c r="D484" s="51" t="n"/>
      <c r="E484" s="51" t="n"/>
      <c r="F484" s="51" t="n"/>
      <c r="G484" s="51" t="n"/>
      <c r="H484" s="51" t="n"/>
      <c r="I484" s="51" t="n"/>
      <c r="J484" s="51" t="n"/>
      <c r="K484" s="51" t="n"/>
      <c r="L484" s="51" t="n"/>
    </row>
    <row r="485" ht="12" customHeight="1">
      <c r="A485" s="19" t="n"/>
      <c r="B485" s="19" t="n"/>
      <c r="C485" s="51" t="n"/>
      <c r="D485" s="51" t="n"/>
      <c r="E485" s="51" t="n"/>
      <c r="F485" s="51" t="n"/>
      <c r="G485" s="51" t="n"/>
      <c r="H485" s="51" t="n"/>
      <c r="I485" s="51" t="n"/>
      <c r="J485" s="51" t="n"/>
      <c r="K485" s="51" t="n"/>
      <c r="L485" s="51" t="n"/>
    </row>
    <row r="486" ht="12" customHeight="1">
      <c r="A486" s="19" t="n"/>
      <c r="B486" s="19" t="n"/>
      <c r="C486" s="51" t="n"/>
      <c r="D486" s="51" t="n"/>
      <c r="E486" s="51" t="n"/>
      <c r="F486" s="51" t="n"/>
      <c r="G486" s="51" t="n"/>
      <c r="H486" s="51" t="n"/>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49" t="inlineStr">
        <is>
          <t>M — Mechanical
ISOLATE
ENERGY TAG &amp; DESCRIPTION — M:
MECHANICAL (M) — Driven belt or chain, drive sprockets, nip points at every transfer.</t>
        </is>
      </c>
      <c r="B491" s="27" t="n"/>
      <c r="C491" s="53" t="inlineStr">
        <is>
          <t>ISOLATION PROCEDURE — MECHANICAL:
1. After electrical isolation per the E procedure, manually verify all rotating/reciprocating components of Blue Print Conveyor #1 (USPK-201)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91" s="54" t="n"/>
      <c r="E491" s="54" t="n"/>
      <c r="F491" s="54" t="n"/>
      <c r="G491" s="54" t="n"/>
      <c r="H49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91" s="54" t="n"/>
      <c r="J491" s="54" t="n"/>
      <c r="K491" s="54" t="n"/>
      <c r="L491" s="54" t="n"/>
    </row>
    <row r="492" ht="12" customHeight="1">
      <c r="A492" s="27" t="n"/>
      <c r="B492" s="27" t="n"/>
      <c r="C492" s="54" t="n"/>
      <c r="D492" s="54" t="n"/>
      <c r="E492" s="54" t="n"/>
      <c r="F492" s="54" t="n"/>
      <c r="G492" s="54" t="n"/>
      <c r="H492" s="54" t="n"/>
      <c r="I492" s="54" t="n"/>
      <c r="J492" s="54" t="n"/>
      <c r="K492" s="54" t="n"/>
      <c r="L492" s="54" t="n"/>
    </row>
    <row r="493" ht="12" customHeight="1">
      <c r="A493" s="27" t="n"/>
      <c r="B493" s="27" t="n"/>
      <c r="C493" s="54" t="n"/>
      <c r="D493" s="54" t="n"/>
      <c r="E493" s="54" t="n"/>
      <c r="F493" s="54" t="n"/>
      <c r="G493" s="54" t="n"/>
      <c r="H493" s="54" t="n"/>
      <c r="I493" s="54" t="n"/>
      <c r="J493" s="54" t="n"/>
      <c r="K493" s="54" t="n"/>
      <c r="L493" s="54" t="n"/>
    </row>
    <row r="494" ht="12" customHeight="1">
      <c r="A494" s="27" t="n"/>
      <c r="B494" s="27" t="n"/>
      <c r="C494" s="54" t="n"/>
      <c r="D494" s="54" t="n"/>
      <c r="E494" s="54" t="n"/>
      <c r="F494" s="54" t="n"/>
      <c r="G494" s="54" t="n"/>
      <c r="H494" s="54" t="n"/>
      <c r="I494" s="54" t="n"/>
      <c r="J494" s="54" t="n"/>
      <c r="K494" s="54" t="n"/>
      <c r="L494" s="54" t="n"/>
    </row>
    <row r="495" ht="12" customHeight="1">
      <c r="A495" s="27" t="n"/>
      <c r="B495" s="27" t="n"/>
      <c r="C495" s="54" t="n"/>
      <c r="D495" s="54" t="n"/>
      <c r="E495" s="54" t="n"/>
      <c r="F495" s="54" t="n"/>
      <c r="G495" s="54" t="n"/>
      <c r="H495" s="54" t="n"/>
      <c r="I495" s="54" t="n"/>
      <c r="J495" s="54" t="n"/>
      <c r="K495" s="54" t="n"/>
      <c r="L495" s="54" t="n"/>
    </row>
    <row r="496" ht="12" customHeight="1">
      <c r="A496" s="27" t="n"/>
      <c r="B496" s="27" t="n"/>
      <c r="C496" s="54" t="n"/>
      <c r="D496" s="54" t="n"/>
      <c r="E496" s="54" t="n"/>
      <c r="F496" s="54" t="n"/>
      <c r="G496" s="54" t="n"/>
      <c r="H496" s="54" t="n"/>
      <c r="I496" s="54" t="n"/>
      <c r="J496" s="54" t="n"/>
      <c r="K496" s="54" t="n"/>
      <c r="L496" s="54" t="n"/>
    </row>
    <row r="497" ht="12" customHeight="1">
      <c r="A497" s="27" t="n"/>
      <c r="B497" s="27" t="n"/>
      <c r="C497" s="54" t="n"/>
      <c r="D497" s="54" t="n"/>
      <c r="E497" s="54" t="n"/>
      <c r="F497" s="54" t="n"/>
      <c r="G497" s="54" t="n"/>
      <c r="H497" s="54" t="n"/>
      <c r="I497" s="54" t="n"/>
      <c r="J497" s="54" t="n"/>
      <c r="K497" s="54" t="n"/>
      <c r="L497" s="54" t="n"/>
    </row>
    <row r="498" ht="12" customHeight="1">
      <c r="A498" s="27" t="n"/>
      <c r="B498" s="27" t="n"/>
      <c r="C498" s="54" t="n"/>
      <c r="D498" s="54" t="n"/>
      <c r="E498" s="54" t="n"/>
      <c r="F498" s="54" t="n"/>
      <c r="G498" s="54" t="n"/>
      <c r="H498" s="54" t="n"/>
      <c r="I498" s="54" t="n"/>
      <c r="J498" s="54" t="n"/>
      <c r="K498" s="54" t="n"/>
      <c r="L498" s="54" t="n"/>
    </row>
    <row r="499" ht="12" customHeight="1">
      <c r="A499" s="27" t="n"/>
      <c r="B499" s="27" t="n"/>
      <c r="C499" s="54" t="n"/>
      <c r="D499" s="54" t="n"/>
      <c r="E499" s="54" t="n"/>
      <c r="F499" s="54" t="n"/>
      <c r="G499" s="54" t="n"/>
      <c r="H499" s="54" t="n"/>
      <c r="I499" s="54" t="n"/>
      <c r="J499" s="54" t="n"/>
      <c r="K499" s="54" t="n"/>
      <c r="L499" s="54" t="n"/>
    </row>
    <row r="500" ht="12" customHeight="1">
      <c r="A500" s="27" t="n"/>
      <c r="B500" s="27" t="n"/>
      <c r="C500" s="54" t="n"/>
      <c r="D500" s="54" t="n"/>
      <c r="E500" s="54" t="n"/>
      <c r="F500" s="54" t="n"/>
      <c r="G500" s="54" t="n"/>
      <c r="H500" s="54" t="n"/>
      <c r="I500" s="54" t="n"/>
      <c r="J500" s="54" t="n"/>
      <c r="K500" s="54" t="n"/>
      <c r="L500" s="54" t="n"/>
    </row>
    <row r="501" ht="12" customHeight="1">
      <c r="A501" s="52" t="inlineStr">
        <is>
          <t>P — Pneumatic
ISOLATE
ENERGY TAG &amp; DESCRIPTION — P:
PNEUMATIC (P) — 80-100 PSI to diverter / paddle cylinders if fitted. Stored energy.</t>
        </is>
      </c>
      <c r="B501" s="25" t="n"/>
      <c r="C501" s="50" t="inlineStr">
        <is>
          <t>ISOLATION PROCEDURE — PNEUMATIC:
1. After electrical isolation, locate the pneumatic supply isolation valve serving Blue Print Conveyor #1 (USPK-201)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501" s="51" t="n"/>
      <c r="E501" s="51" t="n"/>
      <c r="F501" s="51" t="n"/>
      <c r="G501" s="51" t="n"/>
      <c r="H50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501" s="51" t="n"/>
      <c r="J501" s="51" t="n"/>
      <c r="K501" s="51" t="n"/>
      <c r="L501" s="51" t="n"/>
    </row>
    <row r="502" ht="12" customHeight="1">
      <c r="A502" s="25" t="n"/>
      <c r="B502" s="25" t="n"/>
      <c r="C502" s="51" t="n"/>
      <c r="D502" s="51" t="n"/>
      <c r="E502" s="51" t="n"/>
      <c r="F502" s="51" t="n"/>
      <c r="G502" s="51" t="n"/>
      <c r="H502" s="51" t="n"/>
      <c r="I502" s="51" t="n"/>
      <c r="J502" s="51" t="n"/>
      <c r="K502" s="51" t="n"/>
      <c r="L502" s="51" t="n"/>
    </row>
    <row r="503" ht="12" customHeight="1">
      <c r="A503" s="25" t="n"/>
      <c r="B503" s="25" t="n"/>
      <c r="C503" s="51" t="n"/>
      <c r="D503" s="51" t="n"/>
      <c r="E503" s="51" t="n"/>
      <c r="F503" s="51" t="n"/>
      <c r="G503" s="51" t="n"/>
      <c r="H503" s="51" t="n"/>
      <c r="I503" s="51" t="n"/>
      <c r="J503" s="51" t="n"/>
      <c r="K503" s="51" t="n"/>
      <c r="L503" s="51" t="n"/>
    </row>
    <row r="504" ht="12" customHeight="1">
      <c r="A504" s="25" t="n"/>
      <c r="B504" s="25" t="n"/>
      <c r="C504" s="51" t="n"/>
      <c r="D504" s="51" t="n"/>
      <c r="E504" s="51" t="n"/>
      <c r="F504" s="51" t="n"/>
      <c r="G504" s="51" t="n"/>
      <c r="H504" s="51" t="n"/>
      <c r="I504" s="51" t="n"/>
      <c r="J504" s="51" t="n"/>
      <c r="K504" s="51" t="n"/>
      <c r="L504" s="51" t="n"/>
    </row>
    <row r="505" ht="12" customHeight="1">
      <c r="A505" s="25" t="n"/>
      <c r="B505" s="25" t="n"/>
      <c r="C505" s="51" t="n"/>
      <c r="D505" s="51" t="n"/>
      <c r="E505" s="51" t="n"/>
      <c r="F505" s="51" t="n"/>
      <c r="G505" s="51" t="n"/>
      <c r="H505" s="51" t="n"/>
      <c r="I505" s="51" t="n"/>
      <c r="J505" s="51" t="n"/>
      <c r="K505" s="51" t="n"/>
      <c r="L505" s="51" t="n"/>
    </row>
    <row r="506" ht="12" customHeight="1">
      <c r="A506" s="25" t="n"/>
      <c r="B506" s="25" t="n"/>
      <c r="C506" s="51" t="n"/>
      <c r="D506" s="51" t="n"/>
      <c r="E506" s="51" t="n"/>
      <c r="F506" s="51" t="n"/>
      <c r="G506" s="51" t="n"/>
      <c r="H506" s="51" t="n"/>
      <c r="I506" s="51" t="n"/>
      <c r="J506" s="51" t="n"/>
      <c r="K506" s="51" t="n"/>
      <c r="L506" s="51" t="n"/>
    </row>
    <row r="507" ht="12" customHeight="1">
      <c r="A507" s="25" t="n"/>
      <c r="B507" s="25" t="n"/>
      <c r="C507" s="51" t="n"/>
      <c r="D507" s="51" t="n"/>
      <c r="E507" s="51" t="n"/>
      <c r="F507" s="51" t="n"/>
      <c r="G507" s="51" t="n"/>
      <c r="H507" s="51" t="n"/>
      <c r="I507" s="51" t="n"/>
      <c r="J507" s="51" t="n"/>
      <c r="K507" s="51" t="n"/>
      <c r="L507" s="51" t="n"/>
    </row>
    <row r="508" ht="12" customHeight="1">
      <c r="A508" s="25" t="n"/>
      <c r="B508" s="25" t="n"/>
      <c r="C508" s="51" t="n"/>
      <c r="D508" s="51" t="n"/>
      <c r="E508" s="51" t="n"/>
      <c r="F508" s="51" t="n"/>
      <c r="G508" s="51" t="n"/>
      <c r="H508" s="51" t="n"/>
      <c r="I508" s="51" t="n"/>
      <c r="J508" s="51" t="n"/>
      <c r="K508" s="51" t="n"/>
      <c r="L508" s="51" t="n"/>
    </row>
    <row r="509" ht="12" customHeight="1">
      <c r="A509" s="25" t="n"/>
      <c r="B509" s="25" t="n"/>
      <c r="C509" s="51" t="n"/>
      <c r="D509" s="51" t="n"/>
      <c r="E509" s="51" t="n"/>
      <c r="F509" s="51" t="n"/>
      <c r="G509" s="51" t="n"/>
      <c r="H509" s="51" t="n"/>
      <c r="I509" s="51" t="n"/>
      <c r="J509" s="51" t="n"/>
      <c r="K509" s="51" t="n"/>
      <c r="L509" s="51" t="n"/>
    </row>
    <row r="510" ht="12" customHeight="1">
      <c r="A510" s="25" t="n"/>
      <c r="B510" s="25" t="n"/>
      <c r="C510" s="51" t="n"/>
      <c r="D510" s="51" t="n"/>
      <c r="E510" s="51" t="n"/>
      <c r="F510" s="51" t="n"/>
      <c r="G510" s="51" t="n"/>
      <c r="H510" s="51" t="n"/>
      <c r="I510" s="51" t="n"/>
      <c r="J510" s="51" t="n"/>
      <c r="K510" s="51" t="n"/>
      <c r="L510" s="51" t="n"/>
    </row>
    <row r="511" ht="13" customHeight="1">
      <c r="A511" s="17" t="inlineStr">
        <is>
          <t>LOCKOUT REMOVAL PROCESS</t>
        </is>
      </c>
      <c r="B511" s="13" t="n"/>
      <c r="C511" s="13" t="n"/>
      <c r="D511" s="13" t="n"/>
      <c r="E511" s="13" t="n"/>
      <c r="F511" s="13" t="n"/>
      <c r="G511" s="13" t="n"/>
      <c r="H511" s="13" t="n"/>
      <c r="I511" s="13" t="n"/>
      <c r="J511" s="13" t="n"/>
      <c r="K511" s="13" t="n"/>
      <c r="L511" s="13" t="n"/>
    </row>
    <row r="512" ht="12" customHeight="1">
      <c r="A512" s="56" t="inlineStr">
        <is>
          <t>1. Notify all AFFECTED employees that lockout is being removed
2. Inspect the work area to ensure tools and items have been removed
3. Verify that all employees are clear of the equipment
4. Verify that controls are in the neutral or off position</t>
        </is>
      </c>
      <c r="G512" s="56" t="inlineStr">
        <is>
          <t>5. Remove lockout devices, locks, and tags
6. Re-energize the equipment
7. Notify all AFFECTED employees that the equipment is back in service</t>
        </is>
      </c>
    </row>
    <row r="513" ht="12" customHeight="1"/>
    <row r="514" ht="12" customHeight="1"/>
    <row r="515" ht="12" customHeight="1"/>
    <row r="516" ht="9" customHeight="1">
      <c r="A516" s="57" t="inlineStr">
        <is>
          <t>Spanish translation on reverse — print double-sided.</t>
        </is>
      </c>
    </row>
    <row r="517" ht="18" customHeight="1">
      <c r="A517" s="58" t="inlineStr">
        <is>
          <t>Signature</t>
        </is>
      </c>
      <c r="B517" s="59" t="n"/>
      <c r="C517" s="59" t="n"/>
      <c r="D517" s="58" t="inlineStr">
        <is>
          <t>Date</t>
        </is>
      </c>
      <c r="E517" s="59" t="n"/>
      <c r="F517" s="59" t="n"/>
      <c r="G517" s="58" t="inlineStr">
        <is>
          <t>Dept</t>
        </is>
      </c>
      <c r="H517" s="59" t="n"/>
      <c r="I517" s="59" t="n"/>
      <c r="J517" s="58" t="inlineStr">
        <is>
          <t>See PM Store in PT Folder</t>
        </is>
      </c>
      <c r="K517" s="59" t="n"/>
      <c r="L517" s="59" t="n"/>
    </row>
    <row r="518"/>
    <row r="519" ht="24" customHeight="1">
      <c r="A519" s="6" t="inlineStr">
        <is>
          <t>PROCEDIMIENTO DE BLOQUEO/ETIQUETADO</t>
        </is>
      </c>
      <c r="B519" s="7" t="n"/>
      <c r="C519" s="7" t="n"/>
      <c r="D519" s="7" t="n"/>
      <c r="E519" s="7" t="n"/>
      <c r="F519" s="7" t="n"/>
      <c r="G519" s="7" t="n"/>
      <c r="H519" s="7" t="n"/>
      <c r="I519" s="7" t="n"/>
      <c r="J519" s="7" t="n"/>
      <c r="K519" s="7" t="n"/>
      <c r="L519" s="7" t="n"/>
    </row>
    <row r="520" ht="12" customHeight="1">
      <c r="A520" s="8" t="inlineStr">
        <is>
          <t>[ES]   Fecha: 2026-08-29   ·   Escanee para placa digital</t>
        </is>
      </c>
      <c r="B520" s="7" t="n"/>
      <c r="C520" s="7" t="n"/>
      <c r="D520" s="7" t="n"/>
      <c r="E520" s="7" t="n"/>
      <c r="F520" s="7" t="n"/>
      <c r="G520" s="7" t="n"/>
      <c r="H520" s="7" t="n"/>
      <c r="I520" s="7" t="n"/>
      <c r="J520" s="7" t="n"/>
      <c r="K520" s="7" t="n"/>
      <c r="L520" s="7" t="n"/>
    </row>
    <row r="521" ht="13" customHeight="1">
      <c r="A521" s="60" t="inlineStr">
        <is>
          <t>BORRADOR — NO REVISADO  ·  traducción sin revisar</t>
        </is>
      </c>
      <c r="B521" s="61" t="n"/>
      <c r="C521" s="61" t="n"/>
      <c r="D521" s="61" t="n"/>
      <c r="E521" s="61" t="n"/>
      <c r="F521" s="61" t="n"/>
      <c r="G521" s="61" t="n"/>
      <c r="H521" s="61" t="n"/>
      <c r="I521" s="61" t="n"/>
      <c r="J521" s="61" t="n"/>
      <c r="K521" s="61" t="n"/>
      <c r="L521" s="61" t="n"/>
    </row>
    <row r="522" ht="16" customHeight="1">
      <c r="A522" s="9" t="inlineStr">
        <is>
          <t>EQUIPO: USPK-201 (BLUE PRINT CONVEYOR - USDA Packaging)</t>
        </is>
      </c>
      <c r="B522" s="10" t="n"/>
      <c r="C522" s="10" t="n"/>
      <c r="D522" s="10" t="n"/>
      <c r="E522" s="10" t="n"/>
      <c r="F522" s="10" t="n"/>
      <c r="G522" s="10" t="n"/>
      <c r="H522" s="10" t="n"/>
      <c r="I522" s="11" t="inlineStr">
        <is>
          <t>USDA Packaging</t>
        </is>
      </c>
      <c r="J522" s="10" t="n"/>
      <c r="K522" s="10" t="n"/>
      <c r="L522" s="10" t="n"/>
    </row>
    <row r="523" ht="14" customHeight="1">
      <c r="A523" s="12" t="inlineStr">
        <is>
          <t>¡MANTÉNGASE ALEJADO! VOLTAJE PELIGROSO Y PIEZAS EN MOVIMIENTO</t>
        </is>
      </c>
      <c r="B523" s="13" t="n"/>
      <c r="C523" s="13" t="n"/>
      <c r="D523" s="13" t="n"/>
      <c r="E523" s="13" t="n"/>
      <c r="F523" s="13" t="n"/>
      <c r="G523" s="13" t="n"/>
      <c r="H523" s="13" t="n"/>
      <c r="I523" s="13" t="n"/>
      <c r="J523" s="13" t="n"/>
      <c r="K523" s="13" t="n"/>
      <c r="L523" s="13" t="n"/>
    </row>
    <row r="524" ht="12" customHeight="1">
      <c r="A524" s="14" t="inlineStr">
        <is>
          <t>Asset# 10542 | Source sheet: USDA 100</t>
        </is>
      </c>
      <c r="B524" s="13" t="n"/>
      <c r="C524" s="13" t="n"/>
      <c r="D524" s="13" t="n"/>
      <c r="E524" s="13" t="n"/>
      <c r="F524" s="13" t="n"/>
      <c r="G524" s="13" t="n"/>
      <c r="H524" s="13" t="n"/>
      <c r="I524" s="13" t="n"/>
      <c r="J524" s="13" t="n"/>
      <c r="K524" s="13" t="n"/>
      <c r="L524" s="13" t="n"/>
    </row>
    <row r="525" ht="12" customHeight="1">
      <c r="A525" s="15" t="inlineStr">
        <is>
          <t>PROPÓSITO</t>
        </is>
      </c>
      <c r="H525" s="15" t="inlineStr">
        <is>
          <t>PROCESO DE APLICACIÓN DE BLOQUEO</t>
        </is>
      </c>
    </row>
    <row r="526" ht="12" customHeight="1">
      <c r="A52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2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27" ht="12" customHeight="1"/>
    <row r="528" ht="12" customHeight="1"/>
    <row r="529" ht="12" customHeight="1"/>
    <row r="530" ht="12" customHeight="1"/>
    <row r="531" ht="12" customHeight="1"/>
    <row r="532" ht="12" customHeight="1"/>
    <row r="533" ht="14" customHeight="1">
      <c r="A533" s="17" t="inlineStr">
        <is>
          <t>CÓDIGOS DE COLOR</t>
        </is>
      </c>
      <c r="B533" s="13" t="n"/>
      <c r="C533" s="13" t="n"/>
      <c r="D533" s="13" t="n"/>
      <c r="E533" s="13" t="n"/>
      <c r="F533" s="13" t="n"/>
      <c r="G533" s="13" t="n"/>
      <c r="H533" s="13" t="n"/>
      <c r="I533" s="13" t="n"/>
      <c r="J533" s="13" t="n"/>
      <c r="K533" s="13" t="n"/>
      <c r="L533" s="13" t="n"/>
    </row>
    <row r="534" ht="12" customHeight="1">
      <c r="A534" s="18" t="inlineStr">
        <is>
          <t>E = Eléctrico</t>
        </is>
      </c>
      <c r="B534" s="19" t="n"/>
      <c r="C534" s="20" t="inlineStr">
        <is>
          <t>G = Gas</t>
        </is>
      </c>
      <c r="D534" s="21" t="n"/>
      <c r="E534" s="22" t="inlineStr">
        <is>
          <t>H = Hidráulico</t>
        </is>
      </c>
      <c r="F534" s="23" t="n"/>
      <c r="G534" s="24" t="inlineStr">
        <is>
          <t>P = Neumático</t>
        </is>
      </c>
      <c r="H534" s="25" t="n"/>
      <c r="I534" s="26" t="inlineStr">
        <is>
          <t>M = Mecánico</t>
        </is>
      </c>
      <c r="J534" s="27" t="n"/>
      <c r="K534" s="28" t="inlineStr">
        <is>
          <t>T = Térmico</t>
        </is>
      </c>
      <c r="L534" s="29" t="n"/>
    </row>
    <row r="535" ht="12" customHeight="1">
      <c r="A535" s="30" t="inlineStr">
        <is>
          <t>W = Agua</t>
        </is>
      </c>
      <c r="B535" s="31" t="n"/>
      <c r="C535" s="32" t="inlineStr">
        <is>
          <t>S = Vapor</t>
        </is>
      </c>
      <c r="D535" s="33" t="n"/>
      <c r="E535" s="34" t="inlineStr">
        <is>
          <t>V = Válvula</t>
        </is>
      </c>
      <c r="F535" s="35" t="n"/>
      <c r="G535" s="36" t="inlineStr">
        <is>
          <t>CG = Gas Comprimido</t>
        </is>
      </c>
      <c r="H535" s="37" t="n"/>
      <c r="I535" s="38" t="inlineStr">
        <is>
          <t>CP = Panel Control</t>
        </is>
      </c>
      <c r="J535" s="39" t="n"/>
      <c r="K535" s="40" t="inlineStr">
        <is>
          <t>GR = Gravedad</t>
        </is>
      </c>
      <c r="L535" s="41" t="n"/>
    </row>
    <row r="536" ht="14" customHeight="1">
      <c r="A536" s="42" t="inlineStr">
        <is>
          <t>IDENTIFICACIÓN DEL EQUIPO Y PROCEDIMIENTO DE AISLAMIENTO DE ENERGÍA</t>
        </is>
      </c>
      <c r="B536" s="43" t="n"/>
      <c r="C536" s="43" t="n"/>
      <c r="D536" s="43" t="n"/>
      <c r="E536" s="43" t="n"/>
      <c r="F536" s="43" t="n"/>
      <c r="G536" s="43" t="n"/>
      <c r="H536" s="43" t="n"/>
      <c r="I536" s="43" t="n"/>
      <c r="J536" s="43" t="n"/>
      <c r="K536" s="43" t="n"/>
      <c r="L536" s="43" t="n"/>
    </row>
    <row r="537" ht="14" customHeight="1">
      <c r="A537" s="44" t="n"/>
      <c r="B537" s="45" t="n"/>
      <c r="C537" s="45" t="n"/>
      <c r="D537" s="45" t="n"/>
      <c r="E537" s="45" t="n"/>
      <c r="F537" s="45" t="n"/>
      <c r="G537" s="44" t="n"/>
      <c r="H537" s="45" t="n"/>
      <c r="I537" s="45" t="n"/>
      <c r="J537" s="45" t="n"/>
      <c r="K537" s="45" t="n"/>
      <c r="L537" s="45" t="n"/>
    </row>
    <row r="538" ht="14" customHeight="1">
      <c r="A538" s="45" t="n"/>
      <c r="B538" s="45" t="n"/>
      <c r="C538" s="45" t="n"/>
      <c r="D538" s="45" t="n"/>
      <c r="E538" s="45" t="n"/>
      <c r="F538" s="45" t="n"/>
      <c r="G538" s="45" t="n"/>
      <c r="H538" s="45" t="n"/>
      <c r="I538" s="45" t="n"/>
      <c r="J538" s="45" t="n"/>
      <c r="K538" s="45" t="n"/>
      <c r="L538" s="45" t="n"/>
    </row>
    <row r="539" ht="14" customHeight="1">
      <c r="A539" s="45" t="n"/>
      <c r="B539" s="45" t="n"/>
      <c r="C539" s="45" t="n"/>
      <c r="D539" s="45" t="n"/>
      <c r="E539" s="45" t="n"/>
      <c r="F539" s="45" t="n"/>
      <c r="G539" s="45" t="n"/>
      <c r="H539" s="45" t="n"/>
      <c r="I539" s="45" t="n"/>
      <c r="J539" s="45" t="n"/>
      <c r="K539" s="45" t="n"/>
      <c r="L539" s="45" t="n"/>
    </row>
    <row r="540" ht="14" customHeight="1">
      <c r="A540" s="45" t="n"/>
      <c r="B540" s="45" t="n"/>
      <c r="C540" s="45" t="n"/>
      <c r="D540" s="45" t="n"/>
      <c r="E540" s="45" t="n"/>
      <c r="F540" s="45" t="n"/>
      <c r="G540" s="45" t="n"/>
      <c r="H540" s="45" t="n"/>
      <c r="I540" s="45" t="n"/>
      <c r="J540" s="45" t="n"/>
      <c r="K540" s="45" t="n"/>
      <c r="L540" s="45" t="n"/>
    </row>
    <row r="541" ht="14" customHeight="1">
      <c r="A541" s="45" t="n"/>
      <c r="B541" s="45" t="n"/>
      <c r="C541" s="45" t="n"/>
      <c r="D541" s="45" t="n"/>
      <c r="E541" s="45" t="n"/>
      <c r="F541" s="45" t="n"/>
      <c r="G541" s="45" t="n"/>
      <c r="H541" s="45" t="n"/>
      <c r="I541" s="45" t="n"/>
      <c r="J541" s="45" t="n"/>
      <c r="K541" s="45" t="n"/>
      <c r="L541" s="45" t="n"/>
    </row>
    <row r="542" ht="14" customHeight="1">
      <c r="A542" s="45" t="n"/>
      <c r="B542" s="45" t="n"/>
      <c r="C542" s="45" t="n"/>
      <c r="D542" s="45" t="n"/>
      <c r="E542" s="45" t="n"/>
      <c r="F542" s="45" t="n"/>
      <c r="G542" s="45" t="n"/>
      <c r="H542" s="45" t="n"/>
      <c r="I542" s="45" t="n"/>
      <c r="J542" s="45" t="n"/>
      <c r="K542" s="45" t="n"/>
      <c r="L542" s="45" t="n"/>
    </row>
    <row r="543" ht="14" customHeight="1">
      <c r="A543" s="45" t="n"/>
      <c r="B543" s="45" t="n"/>
      <c r="C543" s="45" t="n"/>
      <c r="D543" s="45" t="n"/>
      <c r="E543" s="45" t="n"/>
      <c r="F543" s="45" t="n"/>
      <c r="G543" s="45" t="n"/>
      <c r="H543" s="45" t="n"/>
      <c r="I543" s="45" t="n"/>
      <c r="J543" s="45" t="n"/>
      <c r="K543" s="45" t="n"/>
      <c r="L543" s="45" t="n"/>
    </row>
    <row r="544" ht="14" customHeight="1">
      <c r="A544" s="45" t="n"/>
      <c r="B544" s="45" t="n"/>
      <c r="C544" s="45" t="n"/>
      <c r="D544" s="45" t="n"/>
      <c r="E544" s="45" t="n"/>
      <c r="F544" s="45" t="n"/>
      <c r="G544" s="45" t="n"/>
      <c r="H544" s="45" t="n"/>
      <c r="I544" s="45" t="n"/>
      <c r="J544" s="45" t="n"/>
      <c r="K544" s="45" t="n"/>
      <c r="L544" s="45" t="n"/>
    </row>
    <row r="545" ht="14" customHeight="1">
      <c r="A545" s="45" t="n"/>
      <c r="B545" s="45" t="n"/>
      <c r="C545" s="45" t="n"/>
      <c r="D545" s="45" t="n"/>
      <c r="E545" s="45" t="n"/>
      <c r="F545" s="45" t="n"/>
      <c r="G545" s="45" t="n"/>
      <c r="H545" s="45" t="n"/>
      <c r="I545" s="45" t="n"/>
      <c r="J545" s="45" t="n"/>
      <c r="K545" s="45" t="n"/>
      <c r="L545" s="45" t="n"/>
    </row>
    <row r="546" ht="14" customHeight="1">
      <c r="A546" s="45" t="n"/>
      <c r="B546" s="45" t="n"/>
      <c r="C546" s="45" t="n"/>
      <c r="D546" s="45" t="n"/>
      <c r="E546" s="45" t="n"/>
      <c r="F546" s="45" t="n"/>
      <c r="G546" s="45" t="n"/>
      <c r="H546" s="45" t="n"/>
      <c r="I546" s="45" t="n"/>
      <c r="J546" s="45" t="n"/>
      <c r="K546" s="45" t="n"/>
      <c r="L546" s="45" t="n"/>
    </row>
    <row r="547" ht="14" customHeight="1">
      <c r="A547" s="45" t="n"/>
      <c r="B547" s="45" t="n"/>
      <c r="C547" s="45" t="n"/>
      <c r="D547" s="45" t="n"/>
      <c r="E547" s="45" t="n"/>
      <c r="F547" s="45" t="n"/>
      <c r="G547" s="45" t="n"/>
      <c r="H547" s="45" t="n"/>
      <c r="I547" s="45" t="n"/>
      <c r="J547" s="45" t="n"/>
      <c r="K547" s="45" t="n"/>
      <c r="L547" s="45" t="n"/>
    </row>
    <row r="548" ht="14" customHeight="1">
      <c r="A548" s="45" t="n"/>
      <c r="B548" s="45" t="n"/>
      <c r="C548" s="45" t="n"/>
      <c r="D548" s="45" t="n"/>
      <c r="E548" s="45" t="n"/>
      <c r="F548" s="45" t="n"/>
      <c r="G548" s="45" t="n"/>
      <c r="H548" s="45" t="n"/>
      <c r="I548" s="45" t="n"/>
      <c r="J548" s="45" t="n"/>
      <c r="K548" s="45" t="n"/>
      <c r="L548" s="45" t="n"/>
    </row>
    <row r="549" ht="14" customHeight="1">
      <c r="A549" s="45" t="n"/>
      <c r="B549" s="45" t="n"/>
      <c r="C549" s="45" t="n"/>
      <c r="D549" s="45" t="n"/>
      <c r="E549" s="45" t="n"/>
      <c r="F549" s="45" t="n"/>
      <c r="G549" s="45" t="n"/>
      <c r="H549" s="45" t="n"/>
      <c r="I549" s="45" t="n"/>
      <c r="J549" s="45" t="n"/>
      <c r="K549" s="45" t="n"/>
      <c r="L549" s="45" t="n"/>
    </row>
    <row r="550" ht="14" customHeight="1">
      <c r="A550" s="45" t="n"/>
      <c r="B550" s="45" t="n"/>
      <c r="C550" s="45" t="n"/>
      <c r="D550" s="45" t="n"/>
      <c r="E550" s="45" t="n"/>
      <c r="F550" s="45" t="n"/>
      <c r="G550" s="45" t="n"/>
      <c r="H550" s="45" t="n"/>
      <c r="I550" s="45" t="n"/>
      <c r="J550" s="45" t="n"/>
      <c r="K550" s="45" t="n"/>
      <c r="L550" s="45" t="n"/>
    </row>
    <row r="551" ht="11" customHeight="1">
      <c r="A551" s="46" t="inlineStr">
        <is>
          <t>FOTO DEL EQUIPO</t>
        </is>
      </c>
      <c r="B551" s="45" t="n"/>
      <c r="C551" s="45" t="n"/>
      <c r="D551" s="45" t="n"/>
      <c r="E551" s="45" t="n"/>
      <c r="F551" s="45" t="n"/>
      <c r="G551" s="46" t="inlineStr">
        <is>
          <t>FOTO DE AISLAMIENTO / DESCONEXIÓN</t>
        </is>
      </c>
      <c r="H551" s="45" t="n"/>
      <c r="I551" s="45" t="n"/>
      <c r="J551" s="45" t="n"/>
      <c r="K551" s="45" t="n"/>
      <c r="L551" s="45" t="n"/>
    </row>
    <row r="552" ht="14" customHeight="1">
      <c r="A552" s="47" t="inlineStr">
        <is>
          <t>Etiqueta y Descripción</t>
        </is>
      </c>
      <c r="B552" s="48" t="n"/>
      <c r="C552" s="47" t="inlineStr">
        <is>
          <t>Procedimiento de Aislamiento y Dispositivos</t>
        </is>
      </c>
      <c r="D552" s="48" t="n"/>
      <c r="E552" s="48" t="n"/>
      <c r="F552" s="48" t="n"/>
      <c r="G552" s="48" t="n"/>
      <c r="H552" s="47" t="inlineStr">
        <is>
          <t>Método de Verificación</t>
        </is>
      </c>
      <c r="I552" s="48" t="n"/>
      <c r="J552" s="48" t="n"/>
      <c r="K552" s="48" t="n"/>
      <c r="L552" s="48" t="n"/>
    </row>
    <row r="553" ht="12" customHeight="1">
      <c r="A553" s="55" t="inlineStr">
        <is>
          <t>E — Eléctrico
AISLAR
ETIQUETA DE ENERGÍA Y DESCRIPCIÓN — E:
ELÉCTRICO (E) — 208V/480V al motor de impulsión, VFD, sensores de fotocelda, controles de zona.</t>
        </is>
      </c>
      <c r="B553" s="19" t="n"/>
      <c r="C553" s="50" t="inlineStr">
        <is>
          <t>PROCEDIMIENTO DE AISLAMIENTO Y DISPOSITIVOS DE BLOQUEO — ELÉCTRICO:
1. Notifique a todos los empleados afectados que se está realizando LOTO en Blue Print Conveyor #1 (USPK-201).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53" s="51" t="n"/>
      <c r="E553" s="51" t="n"/>
      <c r="F553" s="51" t="n"/>
      <c r="G553" s="51" t="n"/>
      <c r="H55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53" s="51" t="n"/>
      <c r="J553" s="51" t="n"/>
      <c r="K553" s="51" t="n"/>
      <c r="L553" s="51" t="n"/>
    </row>
    <row r="554" ht="12" customHeight="1">
      <c r="A554" s="19" t="n"/>
      <c r="B554" s="19" t="n"/>
      <c r="C554" s="51" t="n"/>
      <c r="D554" s="51" t="n"/>
      <c r="E554" s="51" t="n"/>
      <c r="F554" s="51" t="n"/>
      <c r="G554" s="51" t="n"/>
      <c r="H554" s="51" t="n"/>
      <c r="I554" s="51" t="n"/>
      <c r="J554" s="51" t="n"/>
      <c r="K554" s="51" t="n"/>
      <c r="L554" s="51" t="n"/>
    </row>
    <row r="555" ht="12" customHeight="1">
      <c r="A555" s="19" t="n"/>
      <c r="B555" s="19" t="n"/>
      <c r="C555" s="51" t="n"/>
      <c r="D555" s="51" t="n"/>
      <c r="E555" s="51" t="n"/>
      <c r="F555" s="51" t="n"/>
      <c r="G555" s="51" t="n"/>
      <c r="H555" s="51" t="n"/>
      <c r="I555" s="51" t="n"/>
      <c r="J555" s="51" t="n"/>
      <c r="K555" s="51" t="n"/>
      <c r="L555" s="51" t="n"/>
    </row>
    <row r="556" ht="12" customHeight="1">
      <c r="A556" s="19" t="n"/>
      <c r="B556" s="19" t="n"/>
      <c r="C556" s="51" t="n"/>
      <c r="D556" s="51" t="n"/>
      <c r="E556" s="51" t="n"/>
      <c r="F556" s="51" t="n"/>
      <c r="G556" s="51" t="n"/>
      <c r="H556" s="51" t="n"/>
      <c r="I556" s="51" t="n"/>
      <c r="J556" s="51" t="n"/>
      <c r="K556" s="51" t="n"/>
      <c r="L556" s="51" t="n"/>
    </row>
    <row r="557" ht="12" customHeight="1">
      <c r="A557" s="19" t="n"/>
      <c r="B557" s="19" t="n"/>
      <c r="C557" s="51" t="n"/>
      <c r="D557" s="51" t="n"/>
      <c r="E557" s="51" t="n"/>
      <c r="F557" s="51" t="n"/>
      <c r="G557" s="51" t="n"/>
      <c r="H557" s="51" t="n"/>
      <c r="I557" s="51" t="n"/>
      <c r="J557" s="51" t="n"/>
      <c r="K557" s="51" t="n"/>
      <c r="L557" s="51" t="n"/>
    </row>
    <row r="558" ht="12" customHeight="1">
      <c r="A558" s="19" t="n"/>
      <c r="B558" s="19" t="n"/>
      <c r="C558" s="51" t="n"/>
      <c r="D558" s="51" t="n"/>
      <c r="E558" s="51" t="n"/>
      <c r="F558" s="51" t="n"/>
      <c r="G558" s="51" t="n"/>
      <c r="H558" s="51" t="n"/>
      <c r="I558" s="51" t="n"/>
      <c r="J558" s="51" t="n"/>
      <c r="K558" s="51" t="n"/>
      <c r="L558" s="51" t="n"/>
    </row>
    <row r="559" ht="12" customHeight="1">
      <c r="A559" s="19" t="n"/>
      <c r="B559" s="19" t="n"/>
      <c r="C559" s="51" t="n"/>
      <c r="D559" s="51" t="n"/>
      <c r="E559" s="51" t="n"/>
      <c r="F559" s="51" t="n"/>
      <c r="G559" s="51" t="n"/>
      <c r="H559" s="51" t="n"/>
      <c r="I559" s="51" t="n"/>
      <c r="J559" s="51" t="n"/>
      <c r="K559" s="51" t="n"/>
      <c r="L559" s="51" t="n"/>
    </row>
    <row r="560" ht="12" customHeight="1">
      <c r="A560" s="19" t="n"/>
      <c r="B560" s="19" t="n"/>
      <c r="C560" s="51" t="n"/>
      <c r="D560" s="51" t="n"/>
      <c r="E560" s="51" t="n"/>
      <c r="F560" s="51" t="n"/>
      <c r="G560" s="51" t="n"/>
      <c r="H560" s="51" t="n"/>
      <c r="I560" s="51" t="n"/>
      <c r="J560" s="51" t="n"/>
      <c r="K560" s="51" t="n"/>
      <c r="L560" s="51" t="n"/>
    </row>
    <row r="561" ht="12" customHeight="1">
      <c r="A561" s="19" t="n"/>
      <c r="B561" s="19" t="n"/>
      <c r="C561" s="51" t="n"/>
      <c r="D561" s="51" t="n"/>
      <c r="E561" s="51" t="n"/>
      <c r="F561" s="51" t="n"/>
      <c r="G561" s="51" t="n"/>
      <c r="H561" s="51" t="n"/>
      <c r="I561" s="51" t="n"/>
      <c r="J561" s="51" t="n"/>
      <c r="K561" s="51" t="n"/>
      <c r="L561" s="51" t="n"/>
    </row>
    <row r="562" ht="12" customHeight="1">
      <c r="A562" s="19" t="n"/>
      <c r="B562" s="19" t="n"/>
      <c r="C562" s="51" t="n"/>
      <c r="D562" s="51" t="n"/>
      <c r="E562" s="51" t="n"/>
      <c r="F562" s="51" t="n"/>
      <c r="G562" s="51" t="n"/>
      <c r="H562" s="51" t="n"/>
      <c r="I562" s="51" t="n"/>
      <c r="J562" s="51" t="n"/>
      <c r="K562" s="51" t="n"/>
      <c r="L562" s="51" t="n"/>
    </row>
    <row r="563" ht="12" customHeight="1">
      <c r="A563" s="49" t="inlineStr">
        <is>
          <t>M — Mecánico
AISLAR
ETIQUETA DE ENERGÍA Y DESCRIPCIÓN — M:
MECÁNICO (M) — Banda o cadena impulsada, ruedas dentadas, puntos de pellizco en cada transferencia.</t>
        </is>
      </c>
      <c r="B563" s="27" t="n"/>
      <c r="C563" s="53" t="inlineStr">
        <is>
          <t>PROCEDIMIENTO DE AISLAMIENTO — MECÁNICO:
1. Después del aislamiento eléctrico per el procedimiento E, verifique manualmente que todos los componentes rotativos/reciprocantes de Blue Print Conveyor #1 (USPK-201)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63" s="54" t="n"/>
      <c r="E563" s="54" t="n"/>
      <c r="F563" s="54" t="n"/>
      <c r="G563" s="54" t="n"/>
      <c r="H56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63" s="54" t="n"/>
      <c r="J563" s="54" t="n"/>
      <c r="K563" s="54" t="n"/>
      <c r="L563" s="54" t="n"/>
    </row>
    <row r="564" ht="12" customHeight="1">
      <c r="A564" s="27" t="n"/>
      <c r="B564" s="27" t="n"/>
      <c r="C564" s="54" t="n"/>
      <c r="D564" s="54" t="n"/>
      <c r="E564" s="54" t="n"/>
      <c r="F564" s="54" t="n"/>
      <c r="G564" s="54" t="n"/>
      <c r="H564" s="54" t="n"/>
      <c r="I564" s="54" t="n"/>
      <c r="J564" s="54" t="n"/>
      <c r="K564" s="54" t="n"/>
      <c r="L564" s="54" t="n"/>
    </row>
    <row r="565" ht="12" customHeight="1">
      <c r="A565" s="27" t="n"/>
      <c r="B565" s="27" t="n"/>
      <c r="C565" s="54" t="n"/>
      <c r="D565" s="54" t="n"/>
      <c r="E565" s="54" t="n"/>
      <c r="F565" s="54" t="n"/>
      <c r="G565" s="54" t="n"/>
      <c r="H565" s="54" t="n"/>
      <c r="I565" s="54" t="n"/>
      <c r="J565" s="54" t="n"/>
      <c r="K565" s="54" t="n"/>
      <c r="L565" s="54" t="n"/>
    </row>
    <row r="566" ht="12" customHeight="1">
      <c r="A566" s="27" t="n"/>
      <c r="B566" s="27" t="n"/>
      <c r="C566" s="54" t="n"/>
      <c r="D566" s="54" t="n"/>
      <c r="E566" s="54" t="n"/>
      <c r="F566" s="54" t="n"/>
      <c r="G566" s="54" t="n"/>
      <c r="H566" s="54" t="n"/>
      <c r="I566" s="54" t="n"/>
      <c r="J566" s="54" t="n"/>
      <c r="K566" s="54" t="n"/>
      <c r="L566" s="54" t="n"/>
    </row>
    <row r="567" ht="12" customHeight="1">
      <c r="A567" s="27" t="n"/>
      <c r="B567" s="27" t="n"/>
      <c r="C567" s="54" t="n"/>
      <c r="D567" s="54" t="n"/>
      <c r="E567" s="54" t="n"/>
      <c r="F567" s="54" t="n"/>
      <c r="G567" s="54" t="n"/>
      <c r="H567" s="54" t="n"/>
      <c r="I567" s="54" t="n"/>
      <c r="J567" s="54" t="n"/>
      <c r="K567" s="54" t="n"/>
      <c r="L567" s="54" t="n"/>
    </row>
    <row r="568" ht="12" customHeight="1">
      <c r="A568" s="27" t="n"/>
      <c r="B568" s="27" t="n"/>
      <c r="C568" s="54" t="n"/>
      <c r="D568" s="54" t="n"/>
      <c r="E568" s="54" t="n"/>
      <c r="F568" s="54" t="n"/>
      <c r="G568" s="54" t="n"/>
      <c r="H568" s="54" t="n"/>
      <c r="I568" s="54" t="n"/>
      <c r="J568" s="54" t="n"/>
      <c r="K568" s="54" t="n"/>
      <c r="L568" s="54" t="n"/>
    </row>
    <row r="569" ht="12" customHeight="1">
      <c r="A569" s="27" t="n"/>
      <c r="B569" s="27" t="n"/>
      <c r="C569" s="54" t="n"/>
      <c r="D569" s="54" t="n"/>
      <c r="E569" s="54" t="n"/>
      <c r="F569" s="54" t="n"/>
      <c r="G569" s="54" t="n"/>
      <c r="H569" s="54" t="n"/>
      <c r="I569" s="54" t="n"/>
      <c r="J569" s="54" t="n"/>
      <c r="K569" s="54" t="n"/>
      <c r="L569" s="54" t="n"/>
    </row>
    <row r="570" ht="12" customHeight="1">
      <c r="A570" s="27" t="n"/>
      <c r="B570" s="27" t="n"/>
      <c r="C570" s="54" t="n"/>
      <c r="D570" s="54" t="n"/>
      <c r="E570" s="54" t="n"/>
      <c r="F570" s="54" t="n"/>
      <c r="G570" s="54" t="n"/>
      <c r="H570" s="54" t="n"/>
      <c r="I570" s="54" t="n"/>
      <c r="J570" s="54" t="n"/>
      <c r="K570" s="54" t="n"/>
      <c r="L570" s="54" t="n"/>
    </row>
    <row r="571" ht="12" customHeight="1">
      <c r="A571" s="27" t="n"/>
      <c r="B571" s="27" t="n"/>
      <c r="C571" s="54" t="n"/>
      <c r="D571" s="54" t="n"/>
      <c r="E571" s="54" t="n"/>
      <c r="F571" s="54" t="n"/>
      <c r="G571" s="54" t="n"/>
      <c r="H571" s="54" t="n"/>
      <c r="I571" s="54" t="n"/>
      <c r="J571" s="54" t="n"/>
      <c r="K571" s="54" t="n"/>
      <c r="L571" s="54" t="n"/>
    </row>
    <row r="572" ht="12" customHeight="1">
      <c r="A572" s="27" t="n"/>
      <c r="B572" s="27" t="n"/>
      <c r="C572" s="54" t="n"/>
      <c r="D572" s="54" t="n"/>
      <c r="E572" s="54" t="n"/>
      <c r="F572" s="54" t="n"/>
      <c r="G572" s="54" t="n"/>
      <c r="H572" s="54" t="n"/>
      <c r="I572" s="54" t="n"/>
      <c r="J572" s="54" t="n"/>
      <c r="K572" s="54" t="n"/>
      <c r="L572" s="54" t="n"/>
    </row>
    <row r="573" ht="12" customHeight="1">
      <c r="A573" s="27" t="n"/>
      <c r="B573" s="27" t="n"/>
      <c r="C573" s="54" t="n"/>
      <c r="D573" s="54" t="n"/>
      <c r="E573" s="54" t="n"/>
      <c r="F573" s="54" t="n"/>
      <c r="G573" s="54" t="n"/>
      <c r="H573" s="54" t="n"/>
      <c r="I573" s="54" t="n"/>
      <c r="J573" s="54" t="n"/>
      <c r="K573" s="54" t="n"/>
      <c r="L573" s="54" t="n"/>
    </row>
    <row r="574" ht="12" customHeight="1">
      <c r="A574" s="27" t="n"/>
      <c r="B574" s="27" t="n"/>
      <c r="C574" s="54" t="n"/>
      <c r="D574" s="54" t="n"/>
      <c r="E574" s="54" t="n"/>
      <c r="F574" s="54" t="n"/>
      <c r="G574" s="54" t="n"/>
      <c r="H574" s="54" t="n"/>
      <c r="I574" s="54" t="n"/>
      <c r="J574" s="54" t="n"/>
      <c r="K574" s="54" t="n"/>
      <c r="L574" s="54" t="n"/>
    </row>
    <row r="575" ht="12" customHeight="1">
      <c r="A575" s="52" t="inlineStr">
        <is>
          <t>P — Neumático
AISLAR
ETIQUETA DE ENERGÍA Y DESCRIPCIÓN — P:
NEUMÁTICO (P) — 80-100 PSI a cilindros desviadores / paletas si están equipados. Energía almacenada.</t>
        </is>
      </c>
      <c r="B575" s="25" t="n"/>
      <c r="C575" s="50" t="inlineStr">
        <is>
          <t>PROCEDIMIENTO DE AISLAMIENTO — NEUMÁTICO:
1. Después del aislamiento eléctrico, localice la válvula de aislamiento del suministro neumático que sirve a Blue Print Conveyor #1 (USPK-201)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75" s="51" t="n"/>
      <c r="E575" s="51" t="n"/>
      <c r="F575" s="51" t="n"/>
      <c r="G575" s="51" t="n"/>
      <c r="H57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75" s="51" t="n"/>
      <c r="J575" s="51" t="n"/>
      <c r="K575" s="51" t="n"/>
      <c r="L575" s="51" t="n"/>
    </row>
    <row r="576" ht="12" customHeight="1">
      <c r="A576" s="25" t="n"/>
      <c r="B576" s="25" t="n"/>
      <c r="C576" s="51" t="n"/>
      <c r="D576" s="51" t="n"/>
      <c r="E576" s="51" t="n"/>
      <c r="F576" s="51" t="n"/>
      <c r="G576" s="51" t="n"/>
      <c r="H576" s="51" t="n"/>
      <c r="I576" s="51" t="n"/>
      <c r="J576" s="51" t="n"/>
      <c r="K576" s="51" t="n"/>
      <c r="L576" s="51" t="n"/>
    </row>
    <row r="577" ht="12" customHeight="1">
      <c r="A577" s="25" t="n"/>
      <c r="B577" s="25" t="n"/>
      <c r="C577" s="51" t="n"/>
      <c r="D577" s="51" t="n"/>
      <c r="E577" s="51" t="n"/>
      <c r="F577" s="51" t="n"/>
      <c r="G577" s="51" t="n"/>
      <c r="H577" s="51" t="n"/>
      <c r="I577" s="51" t="n"/>
      <c r="J577" s="51" t="n"/>
      <c r="K577" s="51" t="n"/>
      <c r="L577" s="51" t="n"/>
    </row>
    <row r="578" ht="12" customHeight="1">
      <c r="A578" s="25" t="n"/>
      <c r="B578" s="25" t="n"/>
      <c r="C578" s="51" t="n"/>
      <c r="D578" s="51" t="n"/>
      <c r="E578" s="51" t="n"/>
      <c r="F578" s="51" t="n"/>
      <c r="G578" s="51" t="n"/>
      <c r="H578" s="51" t="n"/>
      <c r="I578" s="51" t="n"/>
      <c r="J578" s="51" t="n"/>
      <c r="K578" s="51" t="n"/>
      <c r="L578" s="51" t="n"/>
    </row>
    <row r="579" ht="12" customHeight="1">
      <c r="A579" s="25" t="n"/>
      <c r="B579" s="25" t="n"/>
      <c r="C579" s="51" t="n"/>
      <c r="D579" s="51" t="n"/>
      <c r="E579" s="51" t="n"/>
      <c r="F579" s="51" t="n"/>
      <c r="G579" s="51" t="n"/>
      <c r="H579" s="51" t="n"/>
      <c r="I579" s="51" t="n"/>
      <c r="J579" s="51" t="n"/>
      <c r="K579" s="51" t="n"/>
      <c r="L579" s="51" t="n"/>
    </row>
    <row r="580" ht="12" customHeight="1">
      <c r="A580" s="25" t="n"/>
      <c r="B580" s="25" t="n"/>
      <c r="C580" s="51" t="n"/>
      <c r="D580" s="51" t="n"/>
      <c r="E580" s="51" t="n"/>
      <c r="F580" s="51" t="n"/>
      <c r="G580" s="51" t="n"/>
      <c r="H580" s="51" t="n"/>
      <c r="I580" s="51" t="n"/>
      <c r="J580" s="51" t="n"/>
      <c r="K580" s="51" t="n"/>
      <c r="L580" s="51" t="n"/>
    </row>
    <row r="581" ht="12" customHeight="1">
      <c r="A581" s="25" t="n"/>
      <c r="B581" s="25" t="n"/>
      <c r="C581" s="51" t="n"/>
      <c r="D581" s="51" t="n"/>
      <c r="E581" s="51" t="n"/>
      <c r="F581" s="51" t="n"/>
      <c r="G581" s="51" t="n"/>
      <c r="H581" s="51" t="n"/>
      <c r="I581" s="51" t="n"/>
      <c r="J581" s="51" t="n"/>
      <c r="K581" s="51" t="n"/>
      <c r="L581" s="51" t="n"/>
    </row>
    <row r="582" ht="12" customHeight="1">
      <c r="A582" s="25" t="n"/>
      <c r="B582" s="25" t="n"/>
      <c r="C582" s="51" t="n"/>
      <c r="D582" s="51" t="n"/>
      <c r="E582" s="51" t="n"/>
      <c r="F582" s="51" t="n"/>
      <c r="G582" s="51" t="n"/>
      <c r="H582" s="51" t="n"/>
      <c r="I582" s="51" t="n"/>
      <c r="J582" s="51" t="n"/>
      <c r="K582" s="51" t="n"/>
      <c r="L582" s="51" t="n"/>
    </row>
    <row r="583" ht="12" customHeight="1">
      <c r="A583" s="25" t="n"/>
      <c r="B583" s="25" t="n"/>
      <c r="C583" s="51" t="n"/>
      <c r="D583" s="51" t="n"/>
      <c r="E583" s="51" t="n"/>
      <c r="F583" s="51" t="n"/>
      <c r="G583" s="51" t="n"/>
      <c r="H583" s="51" t="n"/>
      <c r="I583" s="51" t="n"/>
      <c r="J583" s="51" t="n"/>
      <c r="K583" s="51" t="n"/>
      <c r="L583" s="51" t="n"/>
    </row>
    <row r="584" ht="12" customHeight="1">
      <c r="A584" s="25" t="n"/>
      <c r="B584" s="25" t="n"/>
      <c r="C584" s="51" t="n"/>
      <c r="D584" s="51" t="n"/>
      <c r="E584" s="51" t="n"/>
      <c r="F584" s="51" t="n"/>
      <c r="G584" s="51" t="n"/>
      <c r="H584" s="51" t="n"/>
      <c r="I584" s="51" t="n"/>
      <c r="J584" s="51" t="n"/>
      <c r="K584" s="51" t="n"/>
      <c r="L584" s="51" t="n"/>
    </row>
    <row r="585" ht="13" customHeight="1">
      <c r="A585" s="17" t="inlineStr">
        <is>
          <t>PROCESO DE REMOCIÓN DE BLOQUEO</t>
        </is>
      </c>
      <c r="B585" s="13" t="n"/>
      <c r="C585" s="13" t="n"/>
      <c r="D585" s="13" t="n"/>
      <c r="E585" s="13" t="n"/>
      <c r="F585" s="13" t="n"/>
      <c r="G585" s="13" t="n"/>
      <c r="H585" s="13" t="n"/>
      <c r="I585" s="13" t="n"/>
      <c r="J585" s="13" t="n"/>
      <c r="K585" s="13" t="n"/>
      <c r="L585" s="13" t="n"/>
    </row>
    <row r="586" ht="12" customHeight="1">
      <c r="A58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86" s="56" t="inlineStr">
        <is>
          <t>5. Retirar los dispositivos de bloqueo, candados y etiquetas
6. Volver a energizar el equipo
7. Notificar a los empleados AFECTADOS que el equipo está de vuelta en servicio</t>
        </is>
      </c>
    </row>
    <row r="587" ht="12" customHeight="1"/>
    <row r="588" ht="12" customHeight="1"/>
    <row r="589" ht="12" customHeight="1"/>
    <row r="590" ht="9" customHeight="1">
      <c r="A590" s="57" t="inlineStr">
        <is>
          <t>Traducción al inglés al reverso — imprimir a doble cara.</t>
        </is>
      </c>
    </row>
    <row r="591" ht="18" customHeight="1">
      <c r="A591" s="58" t="inlineStr">
        <is>
          <t>Firma</t>
        </is>
      </c>
      <c r="B591" s="59" t="n"/>
      <c r="C591" s="59" t="n"/>
      <c r="D591" s="58" t="inlineStr">
        <is>
          <t>Fecha</t>
        </is>
      </c>
      <c r="E591" s="59" t="n"/>
      <c r="F591" s="59" t="n"/>
      <c r="G591" s="58" t="inlineStr">
        <is>
          <t>Depto</t>
        </is>
      </c>
      <c r="H591" s="59" t="n"/>
      <c r="I591" s="59" t="n"/>
      <c r="J591" s="58" t="inlineStr">
        <is>
          <t>Ver PM Store en carpeta PT</t>
        </is>
      </c>
      <c r="K591" s="59" t="n"/>
      <c r="L591" s="59" t="n"/>
    </row>
    <row r="592"/>
    <row r="593" ht="24" customHeight="1">
      <c r="A593" s="6" t="inlineStr">
        <is>
          <t>LOCKOUT/TAGOUT PROCEDURE</t>
        </is>
      </c>
      <c r="B593" s="7" t="n"/>
      <c r="C593" s="7" t="n"/>
      <c r="D593" s="7" t="n"/>
      <c r="E593" s="7" t="n"/>
      <c r="F593" s="7" t="n"/>
      <c r="G593" s="7" t="n"/>
      <c r="H593" s="7" t="n"/>
      <c r="I593" s="7" t="n"/>
      <c r="J593" s="7" t="n"/>
      <c r="K593" s="7" t="n"/>
      <c r="L593" s="7" t="n"/>
    </row>
    <row r="594" ht="12" customHeight="1">
      <c r="A594" s="8" t="inlineStr">
        <is>
          <t>[EN]   Date: 2026-08-29   ·   Scan for digital placard</t>
        </is>
      </c>
      <c r="B594" s="7" t="n"/>
      <c r="C594" s="7" t="n"/>
      <c r="D594" s="7" t="n"/>
      <c r="E594" s="7" t="n"/>
      <c r="F594" s="7" t="n"/>
      <c r="G594" s="7" t="n"/>
      <c r="H594" s="7" t="n"/>
      <c r="I594" s="7" t="n"/>
      <c r="J594" s="7" t="n"/>
      <c r="K594" s="7" t="n"/>
      <c r="L594" s="7" t="n"/>
    </row>
    <row r="595" ht="16" customHeight="1">
      <c r="A595" s="9" t="inlineStr">
        <is>
          <t>EQUIPMENT: USPK-202 (BLUE PRINT CONVEYOR - USDA Packaging)</t>
        </is>
      </c>
      <c r="B595" s="10" t="n"/>
      <c r="C595" s="10" t="n"/>
      <c r="D595" s="10" t="n"/>
      <c r="E595" s="10" t="n"/>
      <c r="F595" s="10" t="n"/>
      <c r="G595" s="10" t="n"/>
      <c r="H595" s="10" t="n"/>
      <c r="I595" s="11" t="inlineStr">
        <is>
          <t>USDA Packaging</t>
        </is>
      </c>
      <c r="J595" s="10" t="n"/>
      <c r="K595" s="10" t="n"/>
      <c r="L595" s="10" t="n"/>
    </row>
    <row r="596" ht="14" customHeight="1">
      <c r="A596" s="12" t="inlineStr">
        <is>
          <t>KEEP OUT! HAZARDOUS VOLTAGE AND MOVING PARTS</t>
        </is>
      </c>
      <c r="B596" s="13" t="n"/>
      <c r="C596" s="13" t="n"/>
      <c r="D596" s="13" t="n"/>
      <c r="E596" s="13" t="n"/>
      <c r="F596" s="13" t="n"/>
      <c r="G596" s="13" t="n"/>
      <c r="H596" s="13" t="n"/>
      <c r="I596" s="13" t="n"/>
      <c r="J596" s="13" t="n"/>
      <c r="K596" s="13" t="n"/>
      <c r="L596" s="13" t="n"/>
    </row>
    <row r="597" ht="12" customHeight="1">
      <c r="A597" s="14" t="inlineStr">
        <is>
          <t>Asset# 10543 | Source sheet: USDA 100</t>
        </is>
      </c>
      <c r="B597" s="13" t="n"/>
      <c r="C597" s="13" t="n"/>
      <c r="D597" s="13" t="n"/>
      <c r="E597" s="13" t="n"/>
      <c r="F597" s="13" t="n"/>
      <c r="G597" s="13" t="n"/>
      <c r="H597" s="13" t="n"/>
      <c r="I597" s="13" t="n"/>
      <c r="J597" s="13" t="n"/>
      <c r="K597" s="13" t="n"/>
      <c r="L597" s="13" t="n"/>
    </row>
    <row r="598" ht="12" customHeight="1">
      <c r="A598" s="15" t="inlineStr">
        <is>
          <t>PURPOSE</t>
        </is>
      </c>
      <c r="H598" s="15" t="inlineStr">
        <is>
          <t>LOCKOUT APPLICATION PROCESS</t>
        </is>
      </c>
    </row>
    <row r="599" ht="12" customHeight="1">
      <c r="A59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9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00" ht="12" customHeight="1"/>
    <row r="601" ht="12" customHeight="1"/>
    <row r="602" ht="12" customHeight="1"/>
    <row r="603" ht="12" customHeight="1"/>
    <row r="604" ht="12" customHeight="1"/>
    <row r="605" ht="12" customHeight="1"/>
    <row r="606" ht="14" customHeight="1">
      <c r="A606" s="17" t="inlineStr">
        <is>
          <t>COLOR CODES</t>
        </is>
      </c>
      <c r="B606" s="13" t="n"/>
      <c r="C606" s="13" t="n"/>
      <c r="D606" s="13" t="n"/>
      <c r="E606" s="13" t="n"/>
      <c r="F606" s="13" t="n"/>
      <c r="G606" s="13" t="n"/>
      <c r="H606" s="13" t="n"/>
      <c r="I606" s="13" t="n"/>
      <c r="J606" s="13" t="n"/>
      <c r="K606" s="13" t="n"/>
      <c r="L606" s="13" t="n"/>
    </row>
    <row r="607" ht="12" customHeight="1">
      <c r="A607" s="18" t="inlineStr">
        <is>
          <t>E = Electrical</t>
        </is>
      </c>
      <c r="B607" s="19" t="n"/>
      <c r="C607" s="20" t="inlineStr">
        <is>
          <t>G = Gas</t>
        </is>
      </c>
      <c r="D607" s="21" t="n"/>
      <c r="E607" s="22" t="inlineStr">
        <is>
          <t>H = Hydraulic</t>
        </is>
      </c>
      <c r="F607" s="23" t="n"/>
      <c r="G607" s="24" t="inlineStr">
        <is>
          <t>P = Pneumatic</t>
        </is>
      </c>
      <c r="H607" s="25" t="n"/>
      <c r="I607" s="26" t="inlineStr">
        <is>
          <t>M = Mechanical</t>
        </is>
      </c>
      <c r="J607" s="27" t="n"/>
      <c r="K607" s="28" t="inlineStr">
        <is>
          <t>T = Thermal</t>
        </is>
      </c>
      <c r="L607" s="29" t="n"/>
    </row>
    <row r="608" ht="12" customHeight="1">
      <c r="A608" s="30" t="inlineStr">
        <is>
          <t>W = Water</t>
        </is>
      </c>
      <c r="B608" s="31" t="n"/>
      <c r="C608" s="32" t="inlineStr">
        <is>
          <t>S = Steam</t>
        </is>
      </c>
      <c r="D608" s="33" t="n"/>
      <c r="E608" s="34" t="inlineStr">
        <is>
          <t>V = Valve</t>
        </is>
      </c>
      <c r="F608" s="35" t="n"/>
      <c r="G608" s="36" t="inlineStr">
        <is>
          <t>CG = Compressed Gas</t>
        </is>
      </c>
      <c r="H608" s="37" t="n"/>
      <c r="I608" s="38" t="inlineStr">
        <is>
          <t>CP = Control Panel</t>
        </is>
      </c>
      <c r="J608" s="39" t="n"/>
      <c r="K608" s="40" t="inlineStr">
        <is>
          <t>GR = Gravity</t>
        </is>
      </c>
      <c r="L608" s="41" t="n"/>
    </row>
    <row r="609" ht="14" customHeight="1">
      <c r="A609" s="42" t="inlineStr">
        <is>
          <t>EQUIPMENT IDENTIFICATION AND ENERGY ISOLATION PROCEDURE</t>
        </is>
      </c>
      <c r="B609" s="43" t="n"/>
      <c r="C609" s="43" t="n"/>
      <c r="D609" s="43" t="n"/>
      <c r="E609" s="43" t="n"/>
      <c r="F609" s="43" t="n"/>
      <c r="G609" s="43" t="n"/>
      <c r="H609" s="43" t="n"/>
      <c r="I609" s="43" t="n"/>
      <c r="J609" s="43" t="n"/>
      <c r="K609" s="43" t="n"/>
      <c r="L609" s="43" t="n"/>
    </row>
    <row r="610" ht="14" customHeight="1">
      <c r="A610" s="44" t="n"/>
      <c r="B610" s="45" t="n"/>
      <c r="C610" s="45" t="n"/>
      <c r="D610" s="45" t="n"/>
      <c r="E610" s="45" t="n"/>
      <c r="F610" s="45" t="n"/>
      <c r="G610" s="44" t="n"/>
      <c r="H610" s="45" t="n"/>
      <c r="I610" s="45" t="n"/>
      <c r="J610" s="45" t="n"/>
      <c r="K610" s="45" t="n"/>
      <c r="L610" s="45" t="n"/>
    </row>
    <row r="611" ht="14" customHeight="1">
      <c r="A611" s="45" t="n"/>
      <c r="B611" s="45" t="n"/>
      <c r="C611" s="45" t="n"/>
      <c r="D611" s="45" t="n"/>
      <c r="E611" s="45" t="n"/>
      <c r="F611" s="45" t="n"/>
      <c r="G611" s="45" t="n"/>
      <c r="H611" s="45" t="n"/>
      <c r="I611" s="45" t="n"/>
      <c r="J611" s="45" t="n"/>
      <c r="K611" s="45" t="n"/>
      <c r="L611" s="45" t="n"/>
    </row>
    <row r="612" ht="14" customHeight="1">
      <c r="A612" s="45" t="n"/>
      <c r="B612" s="45" t="n"/>
      <c r="C612" s="45" t="n"/>
      <c r="D612" s="45" t="n"/>
      <c r="E612" s="45" t="n"/>
      <c r="F612" s="45" t="n"/>
      <c r="G612" s="45" t="n"/>
      <c r="H612" s="45" t="n"/>
      <c r="I612" s="45" t="n"/>
      <c r="J612" s="45" t="n"/>
      <c r="K612" s="45" t="n"/>
      <c r="L612" s="45" t="n"/>
    </row>
    <row r="613" ht="14" customHeight="1">
      <c r="A613" s="45" t="n"/>
      <c r="B613" s="45" t="n"/>
      <c r="C613" s="45" t="n"/>
      <c r="D613" s="45" t="n"/>
      <c r="E613" s="45" t="n"/>
      <c r="F613" s="45" t="n"/>
      <c r="G613" s="45" t="n"/>
      <c r="H613" s="45" t="n"/>
      <c r="I613" s="45" t="n"/>
      <c r="J613" s="45" t="n"/>
      <c r="K613" s="45" t="n"/>
      <c r="L613" s="45" t="n"/>
    </row>
    <row r="614" ht="14" customHeight="1">
      <c r="A614" s="45" t="n"/>
      <c r="B614" s="45" t="n"/>
      <c r="C614" s="45" t="n"/>
      <c r="D614" s="45" t="n"/>
      <c r="E614" s="45" t="n"/>
      <c r="F614" s="45" t="n"/>
      <c r="G614" s="45" t="n"/>
      <c r="H614" s="45" t="n"/>
      <c r="I614" s="45" t="n"/>
      <c r="J614" s="45" t="n"/>
      <c r="K614" s="45" t="n"/>
      <c r="L614" s="45" t="n"/>
    </row>
    <row r="615" ht="14" customHeight="1">
      <c r="A615" s="45" t="n"/>
      <c r="B615" s="45" t="n"/>
      <c r="C615" s="45" t="n"/>
      <c r="D615" s="45" t="n"/>
      <c r="E615" s="45" t="n"/>
      <c r="F615" s="45" t="n"/>
      <c r="G615" s="45" t="n"/>
      <c r="H615" s="45" t="n"/>
      <c r="I615" s="45" t="n"/>
      <c r="J615" s="45" t="n"/>
      <c r="K615" s="45" t="n"/>
      <c r="L615" s="45" t="n"/>
    </row>
    <row r="616" ht="14" customHeight="1">
      <c r="A616" s="45" t="n"/>
      <c r="B616" s="45" t="n"/>
      <c r="C616" s="45" t="n"/>
      <c r="D616" s="45" t="n"/>
      <c r="E616" s="45" t="n"/>
      <c r="F616" s="45" t="n"/>
      <c r="G616" s="45" t="n"/>
      <c r="H616" s="45" t="n"/>
      <c r="I616" s="45" t="n"/>
      <c r="J616" s="45" t="n"/>
      <c r="K616" s="45" t="n"/>
      <c r="L616" s="45" t="n"/>
    </row>
    <row r="617" ht="14" customHeight="1">
      <c r="A617" s="45" t="n"/>
      <c r="B617" s="45" t="n"/>
      <c r="C617" s="45" t="n"/>
      <c r="D617" s="45" t="n"/>
      <c r="E617" s="45" t="n"/>
      <c r="F617" s="45" t="n"/>
      <c r="G617" s="45" t="n"/>
      <c r="H617" s="45" t="n"/>
      <c r="I617" s="45" t="n"/>
      <c r="J617" s="45" t="n"/>
      <c r="K617" s="45" t="n"/>
      <c r="L617" s="45" t="n"/>
    </row>
    <row r="618" ht="14" customHeight="1">
      <c r="A618" s="45" t="n"/>
      <c r="B618" s="45" t="n"/>
      <c r="C618" s="45" t="n"/>
      <c r="D618" s="45" t="n"/>
      <c r="E618" s="45" t="n"/>
      <c r="F618" s="45" t="n"/>
      <c r="G618" s="45" t="n"/>
      <c r="H618" s="45" t="n"/>
      <c r="I618" s="45" t="n"/>
      <c r="J618" s="45" t="n"/>
      <c r="K618" s="45" t="n"/>
      <c r="L618" s="45" t="n"/>
    </row>
    <row r="619" ht="14" customHeight="1">
      <c r="A619" s="45" t="n"/>
      <c r="B619" s="45" t="n"/>
      <c r="C619" s="45" t="n"/>
      <c r="D619" s="45" t="n"/>
      <c r="E619" s="45" t="n"/>
      <c r="F619" s="45" t="n"/>
      <c r="G619" s="45" t="n"/>
      <c r="H619" s="45" t="n"/>
      <c r="I619" s="45" t="n"/>
      <c r="J619" s="45" t="n"/>
      <c r="K619" s="45" t="n"/>
      <c r="L619" s="45" t="n"/>
    </row>
    <row r="620" ht="14" customHeight="1">
      <c r="A620" s="45" t="n"/>
      <c r="B620" s="45" t="n"/>
      <c r="C620" s="45" t="n"/>
      <c r="D620" s="45" t="n"/>
      <c r="E620" s="45" t="n"/>
      <c r="F620" s="45" t="n"/>
      <c r="G620" s="45" t="n"/>
      <c r="H620" s="45" t="n"/>
      <c r="I620" s="45" t="n"/>
      <c r="J620" s="45" t="n"/>
      <c r="K620" s="45" t="n"/>
      <c r="L620" s="45" t="n"/>
    </row>
    <row r="621" ht="14" customHeight="1">
      <c r="A621" s="45" t="n"/>
      <c r="B621" s="45" t="n"/>
      <c r="C621" s="45" t="n"/>
      <c r="D621" s="45" t="n"/>
      <c r="E621" s="45" t="n"/>
      <c r="F621" s="45" t="n"/>
      <c r="G621" s="45" t="n"/>
      <c r="H621" s="45" t="n"/>
      <c r="I621" s="45" t="n"/>
      <c r="J621" s="45" t="n"/>
      <c r="K621" s="45" t="n"/>
      <c r="L621" s="45" t="n"/>
    </row>
    <row r="622" ht="14" customHeight="1">
      <c r="A622" s="45" t="n"/>
      <c r="B622" s="45" t="n"/>
      <c r="C622" s="45" t="n"/>
      <c r="D622" s="45" t="n"/>
      <c r="E622" s="45" t="n"/>
      <c r="F622" s="45" t="n"/>
      <c r="G622" s="45" t="n"/>
      <c r="H622" s="45" t="n"/>
      <c r="I622" s="45" t="n"/>
      <c r="J622" s="45" t="n"/>
      <c r="K622" s="45" t="n"/>
      <c r="L622" s="45" t="n"/>
    </row>
    <row r="623" ht="14" customHeight="1">
      <c r="A623" s="45" t="n"/>
      <c r="B623" s="45" t="n"/>
      <c r="C623" s="45" t="n"/>
      <c r="D623" s="45" t="n"/>
      <c r="E623" s="45" t="n"/>
      <c r="F623" s="45" t="n"/>
      <c r="G623" s="45" t="n"/>
      <c r="H623" s="45" t="n"/>
      <c r="I623" s="45" t="n"/>
      <c r="J623" s="45" t="n"/>
      <c r="K623" s="45" t="n"/>
      <c r="L623" s="45" t="n"/>
    </row>
    <row r="624" ht="11" customHeight="1">
      <c r="A624" s="46" t="inlineStr">
        <is>
          <t>PHOTO OF EQUIPMENT</t>
        </is>
      </c>
      <c r="B624" s="45" t="n"/>
      <c r="C624" s="45" t="n"/>
      <c r="D624" s="45" t="n"/>
      <c r="E624" s="45" t="n"/>
      <c r="F624" s="45" t="n"/>
      <c r="G624" s="46" t="inlineStr">
        <is>
          <t>PHOTO OF ISOLATION / DISCONNECT</t>
        </is>
      </c>
      <c r="H624" s="45" t="n"/>
      <c r="I624" s="45" t="n"/>
      <c r="J624" s="45" t="n"/>
      <c r="K624" s="45" t="n"/>
      <c r="L624" s="45" t="n"/>
    </row>
    <row r="625" ht="14" customHeight="1">
      <c r="A625" s="47" t="inlineStr">
        <is>
          <t>Energy Tag &amp; Description</t>
        </is>
      </c>
      <c r="B625" s="48" t="n"/>
      <c r="C625" s="47" t="inlineStr">
        <is>
          <t>Isolation Procedure &amp; Lockout Devices</t>
        </is>
      </c>
      <c r="D625" s="48" t="n"/>
      <c r="E625" s="48" t="n"/>
      <c r="F625" s="48" t="n"/>
      <c r="G625" s="48" t="n"/>
      <c r="H625" s="47" t="inlineStr">
        <is>
          <t>Method of Verification</t>
        </is>
      </c>
      <c r="I625" s="48" t="n"/>
      <c r="J625" s="48" t="n"/>
      <c r="K625" s="48" t="n"/>
      <c r="L625" s="48" t="n"/>
    </row>
    <row r="626" ht="12" customHeight="1">
      <c r="A626" s="55" t="inlineStr">
        <is>
          <t>E — Electrical
ISOLATE
ENERGY TAG &amp; DESCRIPTION — E:
ELECTRICAL (E) — 208V/480V to drive motor, VFD, photo-eye sensors, zone controls.</t>
        </is>
      </c>
      <c r="B626" s="19" t="n"/>
      <c r="C626" s="50" t="inlineStr">
        <is>
          <t>ISOLATION PROCEDURE &amp; LOCKOUT DEVICES — ELECTRICAL:
1. Notify all affected employees that LOTO is being performed on Blue Print Conveyor #2 (USPK-202).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26" s="51" t="n"/>
      <c r="E626" s="51" t="n"/>
      <c r="F626" s="51" t="n"/>
      <c r="G626" s="51" t="n"/>
      <c r="H62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26" s="51" t="n"/>
      <c r="J626" s="51" t="n"/>
      <c r="K626" s="51" t="n"/>
      <c r="L626" s="51" t="n"/>
    </row>
    <row r="627" ht="12" customHeight="1">
      <c r="A627" s="19" t="n"/>
      <c r="B627" s="19" t="n"/>
      <c r="C627" s="51" t="n"/>
      <c r="D627" s="51" t="n"/>
      <c r="E627" s="51" t="n"/>
      <c r="F627" s="51" t="n"/>
      <c r="G627" s="51" t="n"/>
      <c r="H627" s="51" t="n"/>
      <c r="I627" s="51" t="n"/>
      <c r="J627" s="51" t="n"/>
      <c r="K627" s="51" t="n"/>
      <c r="L627" s="51" t="n"/>
    </row>
    <row r="628" ht="12" customHeight="1">
      <c r="A628" s="19" t="n"/>
      <c r="B628" s="19" t="n"/>
      <c r="C628" s="51" t="n"/>
      <c r="D628" s="51" t="n"/>
      <c r="E628" s="51" t="n"/>
      <c r="F628" s="51" t="n"/>
      <c r="G628" s="51" t="n"/>
      <c r="H628" s="51" t="n"/>
      <c r="I628" s="51" t="n"/>
      <c r="J628" s="51" t="n"/>
      <c r="K628" s="51" t="n"/>
      <c r="L628" s="51" t="n"/>
    </row>
    <row r="629" ht="12" customHeight="1">
      <c r="A629" s="19" t="n"/>
      <c r="B629" s="19" t="n"/>
      <c r="C629" s="51" t="n"/>
      <c r="D629" s="51" t="n"/>
      <c r="E629" s="51" t="n"/>
      <c r="F629" s="51" t="n"/>
      <c r="G629" s="51" t="n"/>
      <c r="H629" s="51" t="n"/>
      <c r="I629" s="51" t="n"/>
      <c r="J629" s="51" t="n"/>
      <c r="K629" s="51" t="n"/>
      <c r="L629" s="51" t="n"/>
    </row>
    <row r="630" ht="12" customHeight="1">
      <c r="A630" s="19" t="n"/>
      <c r="B630" s="19" t="n"/>
      <c r="C630" s="51" t="n"/>
      <c r="D630" s="51" t="n"/>
      <c r="E630" s="51" t="n"/>
      <c r="F630" s="51" t="n"/>
      <c r="G630" s="51" t="n"/>
      <c r="H630" s="51" t="n"/>
      <c r="I630" s="51" t="n"/>
      <c r="J630" s="51" t="n"/>
      <c r="K630" s="51" t="n"/>
      <c r="L630" s="51" t="n"/>
    </row>
    <row r="631" ht="12" customHeight="1">
      <c r="A631" s="19" t="n"/>
      <c r="B631" s="19" t="n"/>
      <c r="C631" s="51" t="n"/>
      <c r="D631" s="51" t="n"/>
      <c r="E631" s="51" t="n"/>
      <c r="F631" s="51" t="n"/>
      <c r="G631" s="51" t="n"/>
      <c r="H631" s="51" t="n"/>
      <c r="I631" s="51" t="n"/>
      <c r="J631" s="51" t="n"/>
      <c r="K631" s="51" t="n"/>
      <c r="L631" s="51" t="n"/>
    </row>
    <row r="632" ht="12" customHeight="1">
      <c r="A632" s="19" t="n"/>
      <c r="B632" s="19" t="n"/>
      <c r="C632" s="51" t="n"/>
      <c r="D632" s="51" t="n"/>
      <c r="E632" s="51" t="n"/>
      <c r="F632" s="51" t="n"/>
      <c r="G632" s="51" t="n"/>
      <c r="H632" s="51" t="n"/>
      <c r="I632" s="51" t="n"/>
      <c r="J632" s="51" t="n"/>
      <c r="K632" s="51" t="n"/>
      <c r="L632" s="51" t="n"/>
    </row>
    <row r="633" ht="12" customHeight="1">
      <c r="A633" s="19" t="n"/>
      <c r="B633" s="19" t="n"/>
      <c r="C633" s="51" t="n"/>
      <c r="D633" s="51" t="n"/>
      <c r="E633" s="51" t="n"/>
      <c r="F633" s="51" t="n"/>
      <c r="G633" s="51" t="n"/>
      <c r="H633" s="51" t="n"/>
      <c r="I633" s="51" t="n"/>
      <c r="J633" s="51" t="n"/>
      <c r="K633" s="51" t="n"/>
      <c r="L633" s="51" t="n"/>
    </row>
    <row r="634" ht="12" customHeight="1">
      <c r="A634" s="19" t="n"/>
      <c r="B634" s="19" t="n"/>
      <c r="C634" s="51" t="n"/>
      <c r="D634" s="51" t="n"/>
      <c r="E634" s="51" t="n"/>
      <c r="F634" s="51" t="n"/>
      <c r="G634" s="51" t="n"/>
      <c r="H634" s="51" t="n"/>
      <c r="I634" s="51" t="n"/>
      <c r="J634" s="51" t="n"/>
      <c r="K634" s="51" t="n"/>
      <c r="L634" s="51" t="n"/>
    </row>
    <row r="635" ht="12" customHeight="1">
      <c r="A635" s="19" t="n"/>
      <c r="B635" s="19" t="n"/>
      <c r="C635" s="51" t="n"/>
      <c r="D635" s="51" t="n"/>
      <c r="E635" s="51" t="n"/>
      <c r="F635" s="51" t="n"/>
      <c r="G635" s="51" t="n"/>
      <c r="H635" s="51" t="n"/>
      <c r="I635" s="51" t="n"/>
      <c r="J635" s="51" t="n"/>
      <c r="K635" s="51" t="n"/>
      <c r="L635" s="51" t="n"/>
    </row>
    <row r="636" ht="12" customHeight="1">
      <c r="A636" s="49" t="inlineStr">
        <is>
          <t>M — Mechanical
ISOLATE
ENERGY TAG &amp; DESCRIPTION — M:
MECHANICAL (M) — Driven belt or chain, drive sprockets, nip points at every transfer.</t>
        </is>
      </c>
      <c r="B636" s="27" t="n"/>
      <c r="C636" s="53" t="inlineStr">
        <is>
          <t>ISOLATION PROCEDURE — MECHANICAL:
1. After electrical isolation per the E procedure, manually verify all rotating/reciprocating components of Blue Print Conveyor #2 (USPK-202)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36" s="54" t="n"/>
      <c r="E636" s="54" t="n"/>
      <c r="F636" s="54" t="n"/>
      <c r="G636" s="54" t="n"/>
      <c r="H63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36" s="54" t="n"/>
      <c r="J636" s="54" t="n"/>
      <c r="K636" s="54" t="n"/>
      <c r="L636" s="54" t="n"/>
    </row>
    <row r="637" ht="12" customHeight="1">
      <c r="A637" s="27" t="n"/>
      <c r="B637" s="27" t="n"/>
      <c r="C637" s="54" t="n"/>
      <c r="D637" s="54" t="n"/>
      <c r="E637" s="54" t="n"/>
      <c r="F637" s="54" t="n"/>
      <c r="G637" s="54" t="n"/>
      <c r="H637" s="54" t="n"/>
      <c r="I637" s="54" t="n"/>
      <c r="J637" s="54" t="n"/>
      <c r="K637" s="54" t="n"/>
      <c r="L637" s="54" t="n"/>
    </row>
    <row r="638" ht="12" customHeight="1">
      <c r="A638" s="27" t="n"/>
      <c r="B638" s="27" t="n"/>
      <c r="C638" s="54" t="n"/>
      <c r="D638" s="54" t="n"/>
      <c r="E638" s="54" t="n"/>
      <c r="F638" s="54" t="n"/>
      <c r="G638" s="54" t="n"/>
      <c r="H638" s="54" t="n"/>
      <c r="I638" s="54" t="n"/>
      <c r="J638" s="54" t="n"/>
      <c r="K638" s="54" t="n"/>
      <c r="L638" s="54" t="n"/>
    </row>
    <row r="639" ht="12" customHeight="1">
      <c r="A639" s="27" t="n"/>
      <c r="B639" s="27" t="n"/>
      <c r="C639" s="54" t="n"/>
      <c r="D639" s="54" t="n"/>
      <c r="E639" s="54" t="n"/>
      <c r="F639" s="54" t="n"/>
      <c r="G639" s="54" t="n"/>
      <c r="H639" s="54" t="n"/>
      <c r="I639" s="54" t="n"/>
      <c r="J639" s="54" t="n"/>
      <c r="K639" s="54" t="n"/>
      <c r="L639" s="54" t="n"/>
    </row>
    <row r="640" ht="12" customHeight="1">
      <c r="A640" s="27" t="n"/>
      <c r="B640" s="27" t="n"/>
      <c r="C640" s="54" t="n"/>
      <c r="D640" s="54" t="n"/>
      <c r="E640" s="54" t="n"/>
      <c r="F640" s="54" t="n"/>
      <c r="G640" s="54" t="n"/>
      <c r="H640" s="54" t="n"/>
      <c r="I640" s="54" t="n"/>
      <c r="J640" s="54" t="n"/>
      <c r="K640" s="54" t="n"/>
      <c r="L640" s="54" t="n"/>
    </row>
    <row r="641" ht="12" customHeight="1">
      <c r="A641" s="27" t="n"/>
      <c r="B641" s="27" t="n"/>
      <c r="C641" s="54" t="n"/>
      <c r="D641" s="54" t="n"/>
      <c r="E641" s="54" t="n"/>
      <c r="F641" s="54" t="n"/>
      <c r="G641" s="54" t="n"/>
      <c r="H641" s="54" t="n"/>
      <c r="I641" s="54" t="n"/>
      <c r="J641" s="54" t="n"/>
      <c r="K641" s="54" t="n"/>
      <c r="L641" s="54" t="n"/>
    </row>
    <row r="642" ht="12" customHeight="1">
      <c r="A642" s="27" t="n"/>
      <c r="B642" s="27" t="n"/>
      <c r="C642" s="54" t="n"/>
      <c r="D642" s="54" t="n"/>
      <c r="E642" s="54" t="n"/>
      <c r="F642" s="54" t="n"/>
      <c r="G642" s="54" t="n"/>
      <c r="H642" s="54" t="n"/>
      <c r="I642" s="54" t="n"/>
      <c r="J642" s="54" t="n"/>
      <c r="K642" s="54" t="n"/>
      <c r="L642" s="54" t="n"/>
    </row>
    <row r="643" ht="12" customHeight="1">
      <c r="A643" s="27" t="n"/>
      <c r="B643" s="27" t="n"/>
      <c r="C643" s="54" t="n"/>
      <c r="D643" s="54" t="n"/>
      <c r="E643" s="54" t="n"/>
      <c r="F643" s="54" t="n"/>
      <c r="G643" s="54" t="n"/>
      <c r="H643" s="54" t="n"/>
      <c r="I643" s="54" t="n"/>
      <c r="J643" s="54" t="n"/>
      <c r="K643" s="54" t="n"/>
      <c r="L643" s="54" t="n"/>
    </row>
    <row r="644" ht="12" customHeight="1">
      <c r="A644" s="27" t="n"/>
      <c r="B644" s="27" t="n"/>
      <c r="C644" s="54" t="n"/>
      <c r="D644" s="54" t="n"/>
      <c r="E644" s="54" t="n"/>
      <c r="F644" s="54" t="n"/>
      <c r="G644" s="54" t="n"/>
      <c r="H644" s="54" t="n"/>
      <c r="I644" s="54" t="n"/>
      <c r="J644" s="54" t="n"/>
      <c r="K644" s="54" t="n"/>
      <c r="L644" s="54" t="n"/>
    </row>
    <row r="645" ht="12" customHeight="1">
      <c r="A645" s="27" t="n"/>
      <c r="B645" s="27" t="n"/>
      <c r="C645" s="54" t="n"/>
      <c r="D645" s="54" t="n"/>
      <c r="E645" s="54" t="n"/>
      <c r="F645" s="54" t="n"/>
      <c r="G645" s="54" t="n"/>
      <c r="H645" s="54" t="n"/>
      <c r="I645" s="54" t="n"/>
      <c r="J645" s="54" t="n"/>
      <c r="K645" s="54" t="n"/>
      <c r="L645" s="54" t="n"/>
    </row>
    <row r="646" ht="12" customHeight="1">
      <c r="A646" s="52" t="inlineStr">
        <is>
          <t>P — Pneumatic
ISOLATE
ENERGY TAG &amp; DESCRIPTION — P:
PNEUMATIC (P) — 80-100 PSI to diverter / paddle cylinders if fitted. Stored energy.</t>
        </is>
      </c>
      <c r="B646" s="25" t="n"/>
      <c r="C646" s="50" t="inlineStr">
        <is>
          <t>ISOLATION PROCEDURE — PNEUMATIC:
1. After electrical isolation, locate the pneumatic supply isolation valve serving Blue Print Conveyor #2 (USPK-202)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46" s="51" t="n"/>
      <c r="E646" s="51" t="n"/>
      <c r="F646" s="51" t="n"/>
      <c r="G646" s="51" t="n"/>
      <c r="H64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46" s="51" t="n"/>
      <c r="J646" s="51" t="n"/>
      <c r="K646" s="51" t="n"/>
      <c r="L646" s="51" t="n"/>
    </row>
    <row r="647" ht="12" customHeight="1">
      <c r="A647" s="25" t="n"/>
      <c r="B647" s="25" t="n"/>
      <c r="C647" s="51" t="n"/>
      <c r="D647" s="51" t="n"/>
      <c r="E647" s="51" t="n"/>
      <c r="F647" s="51" t="n"/>
      <c r="G647" s="51" t="n"/>
      <c r="H647" s="51" t="n"/>
      <c r="I647" s="51" t="n"/>
      <c r="J647" s="51" t="n"/>
      <c r="K647" s="51" t="n"/>
      <c r="L647" s="51" t="n"/>
    </row>
    <row r="648" ht="12" customHeight="1">
      <c r="A648" s="25" t="n"/>
      <c r="B648" s="25" t="n"/>
      <c r="C648" s="51" t="n"/>
      <c r="D648" s="51" t="n"/>
      <c r="E648" s="51" t="n"/>
      <c r="F648" s="51" t="n"/>
      <c r="G648" s="51" t="n"/>
      <c r="H648" s="51" t="n"/>
      <c r="I648" s="51" t="n"/>
      <c r="J648" s="51" t="n"/>
      <c r="K648" s="51" t="n"/>
      <c r="L648" s="51" t="n"/>
    </row>
    <row r="649" ht="12" customHeight="1">
      <c r="A649" s="25" t="n"/>
      <c r="B649" s="25" t="n"/>
      <c r="C649" s="51" t="n"/>
      <c r="D649" s="51" t="n"/>
      <c r="E649" s="51" t="n"/>
      <c r="F649" s="51" t="n"/>
      <c r="G649" s="51" t="n"/>
      <c r="H649" s="51" t="n"/>
      <c r="I649" s="51" t="n"/>
      <c r="J649" s="51" t="n"/>
      <c r="K649" s="51" t="n"/>
      <c r="L649" s="51" t="n"/>
    </row>
    <row r="650" ht="12" customHeight="1">
      <c r="A650" s="25" t="n"/>
      <c r="B650" s="25" t="n"/>
      <c r="C650" s="51" t="n"/>
      <c r="D650" s="51" t="n"/>
      <c r="E650" s="51" t="n"/>
      <c r="F650" s="51" t="n"/>
      <c r="G650" s="51" t="n"/>
      <c r="H650" s="51" t="n"/>
      <c r="I650" s="51" t="n"/>
      <c r="J650" s="51" t="n"/>
      <c r="K650" s="51" t="n"/>
      <c r="L650" s="51" t="n"/>
    </row>
    <row r="651" ht="12" customHeight="1">
      <c r="A651" s="25" t="n"/>
      <c r="B651" s="25" t="n"/>
      <c r="C651" s="51" t="n"/>
      <c r="D651" s="51" t="n"/>
      <c r="E651" s="51" t="n"/>
      <c r="F651" s="51" t="n"/>
      <c r="G651" s="51" t="n"/>
      <c r="H651" s="51" t="n"/>
      <c r="I651" s="51" t="n"/>
      <c r="J651" s="51" t="n"/>
      <c r="K651" s="51" t="n"/>
      <c r="L651" s="51" t="n"/>
    </row>
    <row r="652" ht="12" customHeight="1">
      <c r="A652" s="25" t="n"/>
      <c r="B652" s="25" t="n"/>
      <c r="C652" s="51" t="n"/>
      <c r="D652" s="51" t="n"/>
      <c r="E652" s="51" t="n"/>
      <c r="F652" s="51" t="n"/>
      <c r="G652" s="51" t="n"/>
      <c r="H652" s="51" t="n"/>
      <c r="I652" s="51" t="n"/>
      <c r="J652" s="51" t="n"/>
      <c r="K652" s="51" t="n"/>
      <c r="L652" s="51" t="n"/>
    </row>
    <row r="653" ht="12" customHeight="1">
      <c r="A653" s="25" t="n"/>
      <c r="B653" s="25" t="n"/>
      <c r="C653" s="51" t="n"/>
      <c r="D653" s="51" t="n"/>
      <c r="E653" s="51" t="n"/>
      <c r="F653" s="51" t="n"/>
      <c r="G653" s="51" t="n"/>
      <c r="H653" s="51" t="n"/>
      <c r="I653" s="51" t="n"/>
      <c r="J653" s="51" t="n"/>
      <c r="K653" s="51" t="n"/>
      <c r="L653" s="51" t="n"/>
    </row>
    <row r="654" ht="12" customHeight="1">
      <c r="A654" s="25" t="n"/>
      <c r="B654" s="25" t="n"/>
      <c r="C654" s="51" t="n"/>
      <c r="D654" s="51" t="n"/>
      <c r="E654" s="51" t="n"/>
      <c r="F654" s="51" t="n"/>
      <c r="G654" s="51" t="n"/>
      <c r="H654" s="51" t="n"/>
      <c r="I654" s="51" t="n"/>
      <c r="J654" s="51" t="n"/>
      <c r="K654" s="51" t="n"/>
      <c r="L654" s="51" t="n"/>
    </row>
    <row r="655" ht="12" customHeight="1">
      <c r="A655" s="25" t="n"/>
      <c r="B655" s="25" t="n"/>
      <c r="C655" s="51" t="n"/>
      <c r="D655" s="51" t="n"/>
      <c r="E655" s="51" t="n"/>
      <c r="F655" s="51" t="n"/>
      <c r="G655" s="51" t="n"/>
      <c r="H655" s="51" t="n"/>
      <c r="I655" s="51" t="n"/>
      <c r="J655" s="51" t="n"/>
      <c r="K655" s="51" t="n"/>
      <c r="L655" s="51" t="n"/>
    </row>
    <row r="656" ht="13" customHeight="1">
      <c r="A656" s="17" t="inlineStr">
        <is>
          <t>LOCKOUT REMOVAL PROCESS</t>
        </is>
      </c>
      <c r="B656" s="13" t="n"/>
      <c r="C656" s="13" t="n"/>
      <c r="D656" s="13" t="n"/>
      <c r="E656" s="13" t="n"/>
      <c r="F656" s="13" t="n"/>
      <c r="G656" s="13" t="n"/>
      <c r="H656" s="13" t="n"/>
      <c r="I656" s="13" t="n"/>
      <c r="J656" s="13" t="n"/>
      <c r="K656" s="13" t="n"/>
      <c r="L656" s="13" t="n"/>
    </row>
    <row r="657" ht="12" customHeight="1">
      <c r="A657" s="56" t="inlineStr">
        <is>
          <t>1. Notify all AFFECTED employees that lockout is being removed
2. Inspect the work area to ensure tools and items have been removed
3. Verify that all employees are clear of the equipment
4. Verify that controls are in the neutral or off position</t>
        </is>
      </c>
      <c r="G657" s="56" t="inlineStr">
        <is>
          <t>5. Remove lockout devices, locks, and tags
6. Re-energize the equipment
7. Notify all AFFECTED employees that the equipment is back in service</t>
        </is>
      </c>
    </row>
    <row r="658" ht="12" customHeight="1"/>
    <row r="659" ht="12" customHeight="1"/>
    <row r="660" ht="12" customHeight="1"/>
    <row r="661" ht="9" customHeight="1">
      <c r="A661" s="57" t="inlineStr">
        <is>
          <t>Spanish translation on reverse — print double-sided.</t>
        </is>
      </c>
    </row>
    <row r="662" ht="18" customHeight="1">
      <c r="A662" s="58" t="inlineStr">
        <is>
          <t>Signature</t>
        </is>
      </c>
      <c r="B662" s="59" t="n"/>
      <c r="C662" s="59" t="n"/>
      <c r="D662" s="58" t="inlineStr">
        <is>
          <t>Date</t>
        </is>
      </c>
      <c r="E662" s="59" t="n"/>
      <c r="F662" s="59" t="n"/>
      <c r="G662" s="58" t="inlineStr">
        <is>
          <t>Dept</t>
        </is>
      </c>
      <c r="H662" s="59" t="n"/>
      <c r="I662" s="59" t="n"/>
      <c r="J662" s="58" t="inlineStr">
        <is>
          <t>See PM Store in PT Folder</t>
        </is>
      </c>
      <c r="K662" s="59" t="n"/>
      <c r="L662" s="59" t="n"/>
    </row>
    <row r="663"/>
    <row r="664" ht="24" customHeight="1">
      <c r="A664" s="6" t="inlineStr">
        <is>
          <t>PROCEDIMIENTO DE BLOQUEO/ETIQUETADO</t>
        </is>
      </c>
      <c r="B664" s="7" t="n"/>
      <c r="C664" s="7" t="n"/>
      <c r="D664" s="7" t="n"/>
      <c r="E664" s="7" t="n"/>
      <c r="F664" s="7" t="n"/>
      <c r="G664" s="7" t="n"/>
      <c r="H664" s="7" t="n"/>
      <c r="I664" s="7" t="n"/>
      <c r="J664" s="7" t="n"/>
      <c r="K664" s="7" t="n"/>
      <c r="L664" s="7" t="n"/>
    </row>
    <row r="665" ht="12" customHeight="1">
      <c r="A665" s="8" t="inlineStr">
        <is>
          <t>[ES]   Fecha: 2026-08-29   ·   Escanee para placa digital</t>
        </is>
      </c>
      <c r="B665" s="7" t="n"/>
      <c r="C665" s="7" t="n"/>
      <c r="D665" s="7" t="n"/>
      <c r="E665" s="7" t="n"/>
      <c r="F665" s="7" t="n"/>
      <c r="G665" s="7" t="n"/>
      <c r="H665" s="7" t="n"/>
      <c r="I665" s="7" t="n"/>
      <c r="J665" s="7" t="n"/>
      <c r="K665" s="7" t="n"/>
      <c r="L665" s="7" t="n"/>
    </row>
    <row r="666" ht="13" customHeight="1">
      <c r="A666" s="60" t="inlineStr">
        <is>
          <t>BORRADOR — NO REVISADO  ·  traducción sin revisar</t>
        </is>
      </c>
      <c r="B666" s="61" t="n"/>
      <c r="C666" s="61" t="n"/>
      <c r="D666" s="61" t="n"/>
      <c r="E666" s="61" t="n"/>
      <c r="F666" s="61" t="n"/>
      <c r="G666" s="61" t="n"/>
      <c r="H666" s="61" t="n"/>
      <c r="I666" s="61" t="n"/>
      <c r="J666" s="61" t="n"/>
      <c r="K666" s="61" t="n"/>
      <c r="L666" s="61" t="n"/>
    </row>
    <row r="667" ht="16" customHeight="1">
      <c r="A667" s="9" t="inlineStr">
        <is>
          <t>EQUIPO: USPK-202 (BLUE PRINT CONVEYOR - USDA Packaging)</t>
        </is>
      </c>
      <c r="B667" s="10" t="n"/>
      <c r="C667" s="10" t="n"/>
      <c r="D667" s="10" t="n"/>
      <c r="E667" s="10" t="n"/>
      <c r="F667" s="10" t="n"/>
      <c r="G667" s="10" t="n"/>
      <c r="H667" s="10" t="n"/>
      <c r="I667" s="11" t="inlineStr">
        <is>
          <t>USDA Packaging</t>
        </is>
      </c>
      <c r="J667" s="10" t="n"/>
      <c r="K667" s="10" t="n"/>
      <c r="L667" s="10" t="n"/>
    </row>
    <row r="668" ht="14" customHeight="1">
      <c r="A668" s="12" t="inlineStr">
        <is>
          <t>¡MANTÉNGASE ALEJADO! VOLTAJE PELIGROSO Y PIEZAS EN MOVIMIENTO</t>
        </is>
      </c>
      <c r="B668" s="13" t="n"/>
      <c r="C668" s="13" t="n"/>
      <c r="D668" s="13" t="n"/>
      <c r="E668" s="13" t="n"/>
      <c r="F668" s="13" t="n"/>
      <c r="G668" s="13" t="n"/>
      <c r="H668" s="13" t="n"/>
      <c r="I668" s="13" t="n"/>
      <c r="J668" s="13" t="n"/>
      <c r="K668" s="13" t="n"/>
      <c r="L668" s="13" t="n"/>
    </row>
    <row r="669" ht="12" customHeight="1">
      <c r="A669" s="14" t="inlineStr">
        <is>
          <t>Asset# 10543 | Source sheet: USDA 100</t>
        </is>
      </c>
      <c r="B669" s="13" t="n"/>
      <c r="C669" s="13" t="n"/>
      <c r="D669" s="13" t="n"/>
      <c r="E669" s="13" t="n"/>
      <c r="F669" s="13" t="n"/>
      <c r="G669" s="13" t="n"/>
      <c r="H669" s="13" t="n"/>
      <c r="I669" s="13" t="n"/>
      <c r="J669" s="13" t="n"/>
      <c r="K669" s="13" t="n"/>
      <c r="L669" s="13" t="n"/>
    </row>
    <row r="670" ht="12" customHeight="1">
      <c r="A670" s="15" t="inlineStr">
        <is>
          <t>PROPÓSITO</t>
        </is>
      </c>
      <c r="H670" s="15" t="inlineStr">
        <is>
          <t>PROCESO DE APLICACIÓN DE BLOQUEO</t>
        </is>
      </c>
    </row>
    <row r="671" ht="12" customHeight="1">
      <c r="A6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72" ht="12" customHeight="1"/>
    <row r="673" ht="12" customHeight="1"/>
    <row r="674" ht="12" customHeight="1"/>
    <row r="675" ht="12" customHeight="1"/>
    <row r="676" ht="12" customHeight="1"/>
    <row r="677" ht="12" customHeight="1"/>
    <row r="678" ht="14" customHeight="1">
      <c r="A678" s="17" t="inlineStr">
        <is>
          <t>CÓDIGOS DE COLOR</t>
        </is>
      </c>
      <c r="B678" s="13" t="n"/>
      <c r="C678" s="13" t="n"/>
      <c r="D678" s="13" t="n"/>
      <c r="E678" s="13" t="n"/>
      <c r="F678" s="13" t="n"/>
      <c r="G678" s="13" t="n"/>
      <c r="H678" s="13" t="n"/>
      <c r="I678" s="13" t="n"/>
      <c r="J678" s="13" t="n"/>
      <c r="K678" s="13" t="n"/>
      <c r="L678" s="13" t="n"/>
    </row>
    <row r="679" ht="12" customHeight="1">
      <c r="A679" s="18" t="inlineStr">
        <is>
          <t>E = Eléctrico</t>
        </is>
      </c>
      <c r="B679" s="19" t="n"/>
      <c r="C679" s="20" t="inlineStr">
        <is>
          <t>G = Gas</t>
        </is>
      </c>
      <c r="D679" s="21" t="n"/>
      <c r="E679" s="22" t="inlineStr">
        <is>
          <t>H = Hidráulico</t>
        </is>
      </c>
      <c r="F679" s="23" t="n"/>
      <c r="G679" s="24" t="inlineStr">
        <is>
          <t>P = Neumático</t>
        </is>
      </c>
      <c r="H679" s="25" t="n"/>
      <c r="I679" s="26" t="inlineStr">
        <is>
          <t>M = Mecánico</t>
        </is>
      </c>
      <c r="J679" s="27" t="n"/>
      <c r="K679" s="28" t="inlineStr">
        <is>
          <t>T = Térmico</t>
        </is>
      </c>
      <c r="L679" s="29" t="n"/>
    </row>
    <row r="680" ht="12" customHeight="1">
      <c r="A680" s="30" t="inlineStr">
        <is>
          <t>W = Agua</t>
        </is>
      </c>
      <c r="B680" s="31" t="n"/>
      <c r="C680" s="32" t="inlineStr">
        <is>
          <t>S = Vapor</t>
        </is>
      </c>
      <c r="D680" s="33" t="n"/>
      <c r="E680" s="34" t="inlineStr">
        <is>
          <t>V = Válvula</t>
        </is>
      </c>
      <c r="F680" s="35" t="n"/>
      <c r="G680" s="36" t="inlineStr">
        <is>
          <t>CG = Gas Comprimido</t>
        </is>
      </c>
      <c r="H680" s="37" t="n"/>
      <c r="I680" s="38" t="inlineStr">
        <is>
          <t>CP = Panel Control</t>
        </is>
      </c>
      <c r="J680" s="39" t="n"/>
      <c r="K680" s="40" t="inlineStr">
        <is>
          <t>GR = Gravedad</t>
        </is>
      </c>
      <c r="L680" s="41" t="n"/>
    </row>
    <row r="681" ht="14" customHeight="1">
      <c r="A681" s="42" t="inlineStr">
        <is>
          <t>IDENTIFICACIÓN DEL EQUIPO Y PROCEDIMIENTO DE AISLAMIENTO DE ENERGÍA</t>
        </is>
      </c>
      <c r="B681" s="43" t="n"/>
      <c r="C681" s="43" t="n"/>
      <c r="D681" s="43" t="n"/>
      <c r="E681" s="43" t="n"/>
      <c r="F681" s="43" t="n"/>
      <c r="G681" s="43" t="n"/>
      <c r="H681" s="43" t="n"/>
      <c r="I681" s="43" t="n"/>
      <c r="J681" s="43" t="n"/>
      <c r="K681" s="43" t="n"/>
      <c r="L681" s="43" t="n"/>
    </row>
    <row r="682" ht="14" customHeight="1">
      <c r="A682" s="44" t="n"/>
      <c r="B682" s="45" t="n"/>
      <c r="C682" s="45" t="n"/>
      <c r="D682" s="45" t="n"/>
      <c r="E682" s="45" t="n"/>
      <c r="F682" s="45" t="n"/>
      <c r="G682" s="44" t="n"/>
      <c r="H682" s="45" t="n"/>
      <c r="I682" s="45" t="n"/>
      <c r="J682" s="45" t="n"/>
      <c r="K682" s="45" t="n"/>
      <c r="L682" s="45" t="n"/>
    </row>
    <row r="683" ht="14" customHeight="1">
      <c r="A683" s="45" t="n"/>
      <c r="B683" s="45" t="n"/>
      <c r="C683" s="45" t="n"/>
      <c r="D683" s="45" t="n"/>
      <c r="E683" s="45" t="n"/>
      <c r="F683" s="45" t="n"/>
      <c r="G683" s="45" t="n"/>
      <c r="H683" s="45" t="n"/>
      <c r="I683" s="45" t="n"/>
      <c r="J683" s="45" t="n"/>
      <c r="K683" s="45" t="n"/>
      <c r="L683" s="45" t="n"/>
    </row>
    <row r="684" ht="14" customHeight="1">
      <c r="A684" s="45" t="n"/>
      <c r="B684" s="45" t="n"/>
      <c r="C684" s="45" t="n"/>
      <c r="D684" s="45" t="n"/>
      <c r="E684" s="45" t="n"/>
      <c r="F684" s="45" t="n"/>
      <c r="G684" s="45" t="n"/>
      <c r="H684" s="45" t="n"/>
      <c r="I684" s="45" t="n"/>
      <c r="J684" s="45" t="n"/>
      <c r="K684" s="45" t="n"/>
      <c r="L684" s="45" t="n"/>
    </row>
    <row r="685" ht="14" customHeight="1">
      <c r="A685" s="45" t="n"/>
      <c r="B685" s="45" t="n"/>
      <c r="C685" s="45" t="n"/>
      <c r="D685" s="45" t="n"/>
      <c r="E685" s="45" t="n"/>
      <c r="F685" s="45" t="n"/>
      <c r="G685" s="45" t="n"/>
      <c r="H685" s="45" t="n"/>
      <c r="I685" s="45" t="n"/>
      <c r="J685" s="45" t="n"/>
      <c r="K685" s="45" t="n"/>
      <c r="L685" s="45" t="n"/>
    </row>
    <row r="686" ht="14" customHeight="1">
      <c r="A686" s="45" t="n"/>
      <c r="B686" s="45" t="n"/>
      <c r="C686" s="45" t="n"/>
      <c r="D686" s="45" t="n"/>
      <c r="E686" s="45" t="n"/>
      <c r="F686" s="45" t="n"/>
      <c r="G686" s="45" t="n"/>
      <c r="H686" s="45" t="n"/>
      <c r="I686" s="45" t="n"/>
      <c r="J686" s="45" t="n"/>
      <c r="K686" s="45" t="n"/>
      <c r="L686" s="45" t="n"/>
    </row>
    <row r="687" ht="14" customHeight="1">
      <c r="A687" s="45" t="n"/>
      <c r="B687" s="45" t="n"/>
      <c r="C687" s="45" t="n"/>
      <c r="D687" s="45" t="n"/>
      <c r="E687" s="45" t="n"/>
      <c r="F687" s="45" t="n"/>
      <c r="G687" s="45" t="n"/>
      <c r="H687" s="45" t="n"/>
      <c r="I687" s="45" t="n"/>
      <c r="J687" s="45" t="n"/>
      <c r="K687" s="45" t="n"/>
      <c r="L687" s="45" t="n"/>
    </row>
    <row r="688" ht="14" customHeight="1">
      <c r="A688" s="45" t="n"/>
      <c r="B688" s="45" t="n"/>
      <c r="C688" s="45" t="n"/>
      <c r="D688" s="45" t="n"/>
      <c r="E688" s="45" t="n"/>
      <c r="F688" s="45" t="n"/>
      <c r="G688" s="45" t="n"/>
      <c r="H688" s="45" t="n"/>
      <c r="I688" s="45" t="n"/>
      <c r="J688" s="45" t="n"/>
      <c r="K688" s="45" t="n"/>
      <c r="L688" s="45" t="n"/>
    </row>
    <row r="689" ht="14" customHeight="1">
      <c r="A689" s="45" t="n"/>
      <c r="B689" s="45" t="n"/>
      <c r="C689" s="45" t="n"/>
      <c r="D689" s="45" t="n"/>
      <c r="E689" s="45" t="n"/>
      <c r="F689" s="45" t="n"/>
      <c r="G689" s="45" t="n"/>
      <c r="H689" s="45" t="n"/>
      <c r="I689" s="45" t="n"/>
      <c r="J689" s="45" t="n"/>
      <c r="K689" s="45" t="n"/>
      <c r="L689" s="45" t="n"/>
    </row>
    <row r="690" ht="14" customHeight="1">
      <c r="A690" s="45" t="n"/>
      <c r="B690" s="45" t="n"/>
      <c r="C690" s="45" t="n"/>
      <c r="D690" s="45" t="n"/>
      <c r="E690" s="45" t="n"/>
      <c r="F690" s="45" t="n"/>
      <c r="G690" s="45" t="n"/>
      <c r="H690" s="45" t="n"/>
      <c r="I690" s="45" t="n"/>
      <c r="J690" s="45" t="n"/>
      <c r="K690" s="45" t="n"/>
      <c r="L690" s="45" t="n"/>
    </row>
    <row r="691" ht="14" customHeight="1">
      <c r="A691" s="45" t="n"/>
      <c r="B691" s="45" t="n"/>
      <c r="C691" s="45" t="n"/>
      <c r="D691" s="45" t="n"/>
      <c r="E691" s="45" t="n"/>
      <c r="F691" s="45" t="n"/>
      <c r="G691" s="45" t="n"/>
      <c r="H691" s="45" t="n"/>
      <c r="I691" s="45" t="n"/>
      <c r="J691" s="45" t="n"/>
      <c r="K691" s="45" t="n"/>
      <c r="L691" s="45" t="n"/>
    </row>
    <row r="692" ht="14" customHeight="1">
      <c r="A692" s="45" t="n"/>
      <c r="B692" s="45" t="n"/>
      <c r="C692" s="45" t="n"/>
      <c r="D692" s="45" t="n"/>
      <c r="E692" s="45" t="n"/>
      <c r="F692" s="45" t="n"/>
      <c r="G692" s="45" t="n"/>
      <c r="H692" s="45" t="n"/>
      <c r="I692" s="45" t="n"/>
      <c r="J692" s="45" t="n"/>
      <c r="K692" s="45" t="n"/>
      <c r="L692" s="45" t="n"/>
    </row>
    <row r="693" ht="14" customHeight="1">
      <c r="A693" s="45" t="n"/>
      <c r="B693" s="45" t="n"/>
      <c r="C693" s="45" t="n"/>
      <c r="D693" s="45" t="n"/>
      <c r="E693" s="45" t="n"/>
      <c r="F693" s="45" t="n"/>
      <c r="G693" s="45" t="n"/>
      <c r="H693" s="45" t="n"/>
      <c r="I693" s="45" t="n"/>
      <c r="J693" s="45" t="n"/>
      <c r="K693" s="45" t="n"/>
      <c r="L693" s="45" t="n"/>
    </row>
    <row r="694" ht="14" customHeight="1">
      <c r="A694" s="45" t="n"/>
      <c r="B694" s="45" t="n"/>
      <c r="C694" s="45" t="n"/>
      <c r="D694" s="45" t="n"/>
      <c r="E694" s="45" t="n"/>
      <c r="F694" s="45" t="n"/>
      <c r="G694" s="45" t="n"/>
      <c r="H694" s="45" t="n"/>
      <c r="I694" s="45" t="n"/>
      <c r="J694" s="45" t="n"/>
      <c r="K694" s="45" t="n"/>
      <c r="L694" s="45" t="n"/>
    </row>
    <row r="695" ht="14" customHeight="1">
      <c r="A695" s="45" t="n"/>
      <c r="B695" s="45" t="n"/>
      <c r="C695" s="45" t="n"/>
      <c r="D695" s="45" t="n"/>
      <c r="E695" s="45" t="n"/>
      <c r="F695" s="45" t="n"/>
      <c r="G695" s="45" t="n"/>
      <c r="H695" s="45" t="n"/>
      <c r="I695" s="45" t="n"/>
      <c r="J695" s="45" t="n"/>
      <c r="K695" s="45" t="n"/>
      <c r="L695" s="45" t="n"/>
    </row>
    <row r="696" ht="11" customHeight="1">
      <c r="A696" s="46" t="inlineStr">
        <is>
          <t>FOTO DEL EQUIPO</t>
        </is>
      </c>
      <c r="B696" s="45" t="n"/>
      <c r="C696" s="45" t="n"/>
      <c r="D696" s="45" t="n"/>
      <c r="E696" s="45" t="n"/>
      <c r="F696" s="45" t="n"/>
      <c r="G696" s="46" t="inlineStr">
        <is>
          <t>FOTO DE AISLAMIENTO / DESCONEXIÓN</t>
        </is>
      </c>
      <c r="H696" s="45" t="n"/>
      <c r="I696" s="45" t="n"/>
      <c r="J696" s="45" t="n"/>
      <c r="K696" s="45" t="n"/>
      <c r="L696" s="45" t="n"/>
    </row>
    <row r="697" ht="14" customHeight="1">
      <c r="A697" s="47" t="inlineStr">
        <is>
          <t>Etiqueta y Descripción</t>
        </is>
      </c>
      <c r="B697" s="48" t="n"/>
      <c r="C697" s="47" t="inlineStr">
        <is>
          <t>Procedimiento de Aislamiento y Dispositivos</t>
        </is>
      </c>
      <c r="D697" s="48" t="n"/>
      <c r="E697" s="48" t="n"/>
      <c r="F697" s="48" t="n"/>
      <c r="G697" s="48" t="n"/>
      <c r="H697" s="47" t="inlineStr">
        <is>
          <t>Método de Verificación</t>
        </is>
      </c>
      <c r="I697" s="48" t="n"/>
      <c r="J697" s="48" t="n"/>
      <c r="K697" s="48" t="n"/>
      <c r="L697" s="48" t="n"/>
    </row>
    <row r="698" ht="12" customHeight="1">
      <c r="A698" s="55" t="inlineStr">
        <is>
          <t>E — Eléctrico
AISLAR
ETIQUETA DE ENERGÍA Y DESCRIPCIÓN — E:
ELÉCTRICO (E) — 208V/480V al motor de impulsión, VFD, sensores de fotocelda, controles de zona.</t>
        </is>
      </c>
      <c r="B698" s="19" t="n"/>
      <c r="C698" s="50" t="inlineStr">
        <is>
          <t>PROCEDIMIENTO DE AISLAMIENTO Y DISPOSITIVOS DE BLOQUEO — ELÉCTRICO:
1. Notifique a todos los empleados afectados que se está realizando LOTO en Blue Print Conveyor #2 (USPK-202).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98" s="51" t="n"/>
      <c r="E698" s="51" t="n"/>
      <c r="F698" s="51" t="n"/>
      <c r="G698" s="51" t="n"/>
      <c r="H69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98" s="51" t="n"/>
      <c r="J698" s="51" t="n"/>
      <c r="K698" s="51" t="n"/>
      <c r="L698" s="51" t="n"/>
    </row>
    <row r="699" ht="12" customHeight="1">
      <c r="A699" s="19" t="n"/>
      <c r="B699" s="19" t="n"/>
      <c r="C699" s="51" t="n"/>
      <c r="D699" s="51" t="n"/>
      <c r="E699" s="51" t="n"/>
      <c r="F699" s="51" t="n"/>
      <c r="G699" s="51" t="n"/>
      <c r="H699" s="51" t="n"/>
      <c r="I699" s="51" t="n"/>
      <c r="J699" s="51" t="n"/>
      <c r="K699" s="51" t="n"/>
      <c r="L699" s="51" t="n"/>
    </row>
    <row r="700" ht="12" customHeight="1">
      <c r="A700" s="19" t="n"/>
      <c r="B700" s="19" t="n"/>
      <c r="C700" s="51" t="n"/>
      <c r="D700" s="51" t="n"/>
      <c r="E700" s="51" t="n"/>
      <c r="F700" s="51" t="n"/>
      <c r="G700" s="51" t="n"/>
      <c r="H700" s="51" t="n"/>
      <c r="I700" s="51" t="n"/>
      <c r="J700" s="51" t="n"/>
      <c r="K700" s="51" t="n"/>
      <c r="L700" s="51" t="n"/>
    </row>
    <row r="701" ht="12" customHeight="1">
      <c r="A701" s="19" t="n"/>
      <c r="B701" s="19" t="n"/>
      <c r="C701" s="51" t="n"/>
      <c r="D701" s="51" t="n"/>
      <c r="E701" s="51" t="n"/>
      <c r="F701" s="51" t="n"/>
      <c r="G701" s="51" t="n"/>
      <c r="H701" s="51" t="n"/>
      <c r="I701" s="51" t="n"/>
      <c r="J701" s="51" t="n"/>
      <c r="K701" s="51" t="n"/>
      <c r="L701" s="51" t="n"/>
    </row>
    <row r="702" ht="12" customHeight="1">
      <c r="A702" s="19" t="n"/>
      <c r="B702" s="19" t="n"/>
      <c r="C702" s="51" t="n"/>
      <c r="D702" s="51" t="n"/>
      <c r="E702" s="51" t="n"/>
      <c r="F702" s="51" t="n"/>
      <c r="G702" s="51" t="n"/>
      <c r="H702" s="51" t="n"/>
      <c r="I702" s="51" t="n"/>
      <c r="J702" s="51" t="n"/>
      <c r="K702" s="51" t="n"/>
      <c r="L702" s="51" t="n"/>
    </row>
    <row r="703" ht="12" customHeight="1">
      <c r="A703" s="19" t="n"/>
      <c r="B703" s="19" t="n"/>
      <c r="C703" s="51" t="n"/>
      <c r="D703" s="51" t="n"/>
      <c r="E703" s="51" t="n"/>
      <c r="F703" s="51" t="n"/>
      <c r="G703" s="51" t="n"/>
      <c r="H703" s="51" t="n"/>
      <c r="I703" s="51" t="n"/>
      <c r="J703" s="51" t="n"/>
      <c r="K703" s="51" t="n"/>
      <c r="L703" s="51" t="n"/>
    </row>
    <row r="704" ht="12" customHeight="1">
      <c r="A704" s="19" t="n"/>
      <c r="B704" s="19" t="n"/>
      <c r="C704" s="51" t="n"/>
      <c r="D704" s="51" t="n"/>
      <c r="E704" s="51" t="n"/>
      <c r="F704" s="51" t="n"/>
      <c r="G704" s="51" t="n"/>
      <c r="H704" s="51" t="n"/>
      <c r="I704" s="51" t="n"/>
      <c r="J704" s="51" t="n"/>
      <c r="K704" s="51" t="n"/>
      <c r="L704" s="51" t="n"/>
    </row>
    <row r="705" ht="12" customHeight="1">
      <c r="A705" s="19" t="n"/>
      <c r="B705" s="19" t="n"/>
      <c r="C705" s="51" t="n"/>
      <c r="D705" s="51" t="n"/>
      <c r="E705" s="51" t="n"/>
      <c r="F705" s="51" t="n"/>
      <c r="G705" s="51" t="n"/>
      <c r="H705" s="51" t="n"/>
      <c r="I705" s="51" t="n"/>
      <c r="J705" s="51" t="n"/>
      <c r="K705" s="51" t="n"/>
      <c r="L705" s="51" t="n"/>
    </row>
    <row r="706" ht="12" customHeight="1">
      <c r="A706" s="19" t="n"/>
      <c r="B706" s="19" t="n"/>
      <c r="C706" s="51" t="n"/>
      <c r="D706" s="51" t="n"/>
      <c r="E706" s="51" t="n"/>
      <c r="F706" s="51" t="n"/>
      <c r="G706" s="51" t="n"/>
      <c r="H706" s="51" t="n"/>
      <c r="I706" s="51" t="n"/>
      <c r="J706" s="51" t="n"/>
      <c r="K706" s="51" t="n"/>
      <c r="L706" s="51" t="n"/>
    </row>
    <row r="707" ht="12" customHeight="1">
      <c r="A707" s="19" t="n"/>
      <c r="B707" s="19" t="n"/>
      <c r="C707" s="51" t="n"/>
      <c r="D707" s="51" t="n"/>
      <c r="E707" s="51" t="n"/>
      <c r="F707" s="51" t="n"/>
      <c r="G707" s="51" t="n"/>
      <c r="H707" s="51" t="n"/>
      <c r="I707" s="51" t="n"/>
      <c r="J707" s="51" t="n"/>
      <c r="K707" s="51" t="n"/>
      <c r="L707" s="51" t="n"/>
    </row>
    <row r="708" ht="12" customHeight="1">
      <c r="A708" s="49" t="inlineStr">
        <is>
          <t>M — Mecánico
AISLAR
ETIQUETA DE ENERGÍA Y DESCRIPCIÓN — M:
MECÁNICO (M) — Banda o cadena impulsada, ruedas dentadas, puntos de pellizco en cada transferencia.</t>
        </is>
      </c>
      <c r="B708" s="27" t="n"/>
      <c r="C708" s="53" t="inlineStr">
        <is>
          <t>PROCEDIMIENTO DE AISLAMIENTO — MECÁNICO:
1. Después del aislamiento eléctrico per el procedimiento E, verifique manualmente que todos los componentes rotativos/reciprocantes de Blue Print Conveyor #2 (USPK-202)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08" s="54" t="n"/>
      <c r="E708" s="54" t="n"/>
      <c r="F708" s="54" t="n"/>
      <c r="G708" s="54" t="n"/>
      <c r="H70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08" s="54" t="n"/>
      <c r="J708" s="54" t="n"/>
      <c r="K708" s="54" t="n"/>
      <c r="L708" s="54" t="n"/>
    </row>
    <row r="709" ht="12" customHeight="1">
      <c r="A709" s="27" t="n"/>
      <c r="B709" s="27" t="n"/>
      <c r="C709" s="54" t="n"/>
      <c r="D709" s="54" t="n"/>
      <c r="E709" s="54" t="n"/>
      <c r="F709" s="54" t="n"/>
      <c r="G709" s="54" t="n"/>
      <c r="H709" s="54" t="n"/>
      <c r="I709" s="54" t="n"/>
      <c r="J709" s="54" t="n"/>
      <c r="K709" s="54" t="n"/>
      <c r="L709" s="54" t="n"/>
    </row>
    <row r="710" ht="12" customHeight="1">
      <c r="A710" s="27" t="n"/>
      <c r="B710" s="27" t="n"/>
      <c r="C710" s="54" t="n"/>
      <c r="D710" s="54" t="n"/>
      <c r="E710" s="54" t="n"/>
      <c r="F710" s="54" t="n"/>
      <c r="G710" s="54" t="n"/>
      <c r="H710" s="54" t="n"/>
      <c r="I710" s="54" t="n"/>
      <c r="J710" s="54" t="n"/>
      <c r="K710" s="54" t="n"/>
      <c r="L710" s="54" t="n"/>
    </row>
    <row r="711" ht="12" customHeight="1">
      <c r="A711" s="27" t="n"/>
      <c r="B711" s="27" t="n"/>
      <c r="C711" s="54" t="n"/>
      <c r="D711" s="54" t="n"/>
      <c r="E711" s="54" t="n"/>
      <c r="F711" s="54" t="n"/>
      <c r="G711" s="54" t="n"/>
      <c r="H711" s="54" t="n"/>
      <c r="I711" s="54" t="n"/>
      <c r="J711" s="54" t="n"/>
      <c r="K711" s="54" t="n"/>
      <c r="L711" s="54" t="n"/>
    </row>
    <row r="712" ht="12" customHeight="1">
      <c r="A712" s="27" t="n"/>
      <c r="B712" s="27" t="n"/>
      <c r="C712" s="54" t="n"/>
      <c r="D712" s="54" t="n"/>
      <c r="E712" s="54" t="n"/>
      <c r="F712" s="54" t="n"/>
      <c r="G712" s="54" t="n"/>
      <c r="H712" s="54" t="n"/>
      <c r="I712" s="54" t="n"/>
      <c r="J712" s="54" t="n"/>
      <c r="K712" s="54" t="n"/>
      <c r="L712" s="54" t="n"/>
    </row>
    <row r="713" ht="12" customHeight="1">
      <c r="A713" s="27" t="n"/>
      <c r="B713" s="27" t="n"/>
      <c r="C713" s="54" t="n"/>
      <c r="D713" s="54" t="n"/>
      <c r="E713" s="54" t="n"/>
      <c r="F713" s="54" t="n"/>
      <c r="G713" s="54" t="n"/>
      <c r="H713" s="54" t="n"/>
      <c r="I713" s="54" t="n"/>
      <c r="J713" s="54" t="n"/>
      <c r="K713" s="54" t="n"/>
      <c r="L713" s="54" t="n"/>
    </row>
    <row r="714" ht="12" customHeight="1">
      <c r="A714" s="27" t="n"/>
      <c r="B714" s="27" t="n"/>
      <c r="C714" s="54" t="n"/>
      <c r="D714" s="54" t="n"/>
      <c r="E714" s="54" t="n"/>
      <c r="F714" s="54" t="n"/>
      <c r="G714" s="54" t="n"/>
      <c r="H714" s="54" t="n"/>
      <c r="I714" s="54" t="n"/>
      <c r="J714" s="54" t="n"/>
      <c r="K714" s="54" t="n"/>
      <c r="L714" s="54" t="n"/>
    </row>
    <row r="715" ht="12" customHeight="1">
      <c r="A715" s="27" t="n"/>
      <c r="B715" s="27" t="n"/>
      <c r="C715" s="54" t="n"/>
      <c r="D715" s="54" t="n"/>
      <c r="E715" s="54" t="n"/>
      <c r="F715" s="54" t="n"/>
      <c r="G715" s="54" t="n"/>
      <c r="H715" s="54" t="n"/>
      <c r="I715" s="54" t="n"/>
      <c r="J715" s="54" t="n"/>
      <c r="K715" s="54" t="n"/>
      <c r="L715" s="54" t="n"/>
    </row>
    <row r="716" ht="12" customHeight="1">
      <c r="A716" s="27" t="n"/>
      <c r="B716" s="27" t="n"/>
      <c r="C716" s="54" t="n"/>
      <c r="D716" s="54" t="n"/>
      <c r="E716" s="54" t="n"/>
      <c r="F716" s="54" t="n"/>
      <c r="G716" s="54" t="n"/>
      <c r="H716" s="54" t="n"/>
      <c r="I716" s="54" t="n"/>
      <c r="J716" s="54" t="n"/>
      <c r="K716" s="54" t="n"/>
      <c r="L716" s="54" t="n"/>
    </row>
    <row r="717" ht="12" customHeight="1">
      <c r="A717" s="27" t="n"/>
      <c r="B717" s="27" t="n"/>
      <c r="C717" s="54" t="n"/>
      <c r="D717" s="54" t="n"/>
      <c r="E717" s="54" t="n"/>
      <c r="F717" s="54" t="n"/>
      <c r="G717" s="54" t="n"/>
      <c r="H717" s="54" t="n"/>
      <c r="I717" s="54" t="n"/>
      <c r="J717" s="54" t="n"/>
      <c r="K717" s="54" t="n"/>
      <c r="L717" s="54" t="n"/>
    </row>
    <row r="718" ht="12" customHeight="1">
      <c r="A718" s="27" t="n"/>
      <c r="B718" s="27" t="n"/>
      <c r="C718" s="54" t="n"/>
      <c r="D718" s="54" t="n"/>
      <c r="E718" s="54" t="n"/>
      <c r="F718" s="54" t="n"/>
      <c r="G718" s="54" t="n"/>
      <c r="H718" s="54" t="n"/>
      <c r="I718" s="54" t="n"/>
      <c r="J718" s="54" t="n"/>
      <c r="K718" s="54" t="n"/>
      <c r="L718" s="54" t="n"/>
    </row>
    <row r="719" ht="12" customHeight="1">
      <c r="A719" s="27" t="n"/>
      <c r="B719" s="27" t="n"/>
      <c r="C719" s="54" t="n"/>
      <c r="D719" s="54" t="n"/>
      <c r="E719" s="54" t="n"/>
      <c r="F719" s="54" t="n"/>
      <c r="G719" s="54" t="n"/>
      <c r="H719" s="54" t="n"/>
      <c r="I719" s="54" t="n"/>
      <c r="J719" s="54" t="n"/>
      <c r="K719" s="54" t="n"/>
      <c r="L719" s="54" t="n"/>
    </row>
    <row r="720" ht="12" customHeight="1">
      <c r="A720" s="52" t="inlineStr">
        <is>
          <t>P — Neumático
AISLAR
ETIQUETA DE ENERGÍA Y DESCRIPCIÓN — P:
NEUMÁTICO (P) — 80-100 PSI a cilindros desviadores / paletas si están equipados. Energía almacenada.</t>
        </is>
      </c>
      <c r="B720" s="25" t="n"/>
      <c r="C720" s="50" t="inlineStr">
        <is>
          <t>PROCEDIMIENTO DE AISLAMIENTO — NEUMÁTICO:
1. Después del aislamiento eléctrico, localice la válvula de aislamiento del suministro neumático que sirve a Blue Print Conveyor #2 (USPK-202)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720" s="51" t="n"/>
      <c r="E720" s="51" t="n"/>
      <c r="F720" s="51" t="n"/>
      <c r="G720" s="51" t="n"/>
      <c r="H72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720" s="51" t="n"/>
      <c r="J720" s="51" t="n"/>
      <c r="K720" s="51" t="n"/>
      <c r="L720" s="51" t="n"/>
    </row>
    <row r="721" ht="12" customHeight="1">
      <c r="A721" s="25" t="n"/>
      <c r="B721" s="25" t="n"/>
      <c r="C721" s="51" t="n"/>
      <c r="D721" s="51" t="n"/>
      <c r="E721" s="51" t="n"/>
      <c r="F721" s="51" t="n"/>
      <c r="G721" s="51" t="n"/>
      <c r="H721" s="51" t="n"/>
      <c r="I721" s="51" t="n"/>
      <c r="J721" s="51" t="n"/>
      <c r="K721" s="51" t="n"/>
      <c r="L721" s="51" t="n"/>
    </row>
    <row r="722" ht="12" customHeight="1">
      <c r="A722" s="25" t="n"/>
      <c r="B722" s="25" t="n"/>
      <c r="C722" s="51" t="n"/>
      <c r="D722" s="51" t="n"/>
      <c r="E722" s="51" t="n"/>
      <c r="F722" s="51" t="n"/>
      <c r="G722" s="51" t="n"/>
      <c r="H722" s="51" t="n"/>
      <c r="I722" s="51" t="n"/>
      <c r="J722" s="51" t="n"/>
      <c r="K722" s="51" t="n"/>
      <c r="L722" s="51" t="n"/>
    </row>
    <row r="723" ht="12" customHeight="1">
      <c r="A723" s="25" t="n"/>
      <c r="B723" s="25" t="n"/>
      <c r="C723" s="51" t="n"/>
      <c r="D723" s="51" t="n"/>
      <c r="E723" s="51" t="n"/>
      <c r="F723" s="51" t="n"/>
      <c r="G723" s="51" t="n"/>
      <c r="H723" s="51" t="n"/>
      <c r="I723" s="51" t="n"/>
      <c r="J723" s="51" t="n"/>
      <c r="K723" s="51" t="n"/>
      <c r="L723" s="51" t="n"/>
    </row>
    <row r="724" ht="12" customHeight="1">
      <c r="A724" s="25" t="n"/>
      <c r="B724" s="25" t="n"/>
      <c r="C724" s="51" t="n"/>
      <c r="D724" s="51" t="n"/>
      <c r="E724" s="51" t="n"/>
      <c r="F724" s="51" t="n"/>
      <c r="G724" s="51" t="n"/>
      <c r="H724" s="51" t="n"/>
      <c r="I724" s="51" t="n"/>
      <c r="J724" s="51" t="n"/>
      <c r="K724" s="51" t="n"/>
      <c r="L724" s="51" t="n"/>
    </row>
    <row r="725" ht="12" customHeight="1">
      <c r="A725" s="25" t="n"/>
      <c r="B725" s="25" t="n"/>
      <c r="C725" s="51" t="n"/>
      <c r="D725" s="51" t="n"/>
      <c r="E725" s="51" t="n"/>
      <c r="F725" s="51" t="n"/>
      <c r="G725" s="51" t="n"/>
      <c r="H725" s="51" t="n"/>
      <c r="I725" s="51" t="n"/>
      <c r="J725" s="51" t="n"/>
      <c r="K725" s="51" t="n"/>
      <c r="L725" s="51" t="n"/>
    </row>
    <row r="726" ht="12" customHeight="1">
      <c r="A726" s="25" t="n"/>
      <c r="B726" s="25" t="n"/>
      <c r="C726" s="51" t="n"/>
      <c r="D726" s="51" t="n"/>
      <c r="E726" s="51" t="n"/>
      <c r="F726" s="51" t="n"/>
      <c r="G726" s="51" t="n"/>
      <c r="H726" s="51" t="n"/>
      <c r="I726" s="51" t="n"/>
      <c r="J726" s="51" t="n"/>
      <c r="K726" s="51" t="n"/>
      <c r="L726" s="51" t="n"/>
    </row>
    <row r="727" ht="12" customHeight="1">
      <c r="A727" s="25" t="n"/>
      <c r="B727" s="25" t="n"/>
      <c r="C727" s="51" t="n"/>
      <c r="D727" s="51" t="n"/>
      <c r="E727" s="51" t="n"/>
      <c r="F727" s="51" t="n"/>
      <c r="G727" s="51" t="n"/>
      <c r="H727" s="51" t="n"/>
      <c r="I727" s="51" t="n"/>
      <c r="J727" s="51" t="n"/>
      <c r="K727" s="51" t="n"/>
      <c r="L727" s="51" t="n"/>
    </row>
    <row r="728" ht="12" customHeight="1">
      <c r="A728" s="25" t="n"/>
      <c r="B728" s="25" t="n"/>
      <c r="C728" s="51" t="n"/>
      <c r="D728" s="51" t="n"/>
      <c r="E728" s="51" t="n"/>
      <c r="F728" s="51" t="n"/>
      <c r="G728" s="51" t="n"/>
      <c r="H728" s="51" t="n"/>
      <c r="I728" s="51" t="n"/>
      <c r="J728" s="51" t="n"/>
      <c r="K728" s="51" t="n"/>
      <c r="L728" s="51" t="n"/>
    </row>
    <row r="729" ht="12" customHeight="1">
      <c r="A729" s="25" t="n"/>
      <c r="B729" s="25" t="n"/>
      <c r="C729" s="51" t="n"/>
      <c r="D729" s="51" t="n"/>
      <c r="E729" s="51" t="n"/>
      <c r="F729" s="51" t="n"/>
      <c r="G729" s="51" t="n"/>
      <c r="H729" s="51" t="n"/>
      <c r="I729" s="51" t="n"/>
      <c r="J729" s="51" t="n"/>
      <c r="K729" s="51" t="n"/>
      <c r="L729" s="51" t="n"/>
    </row>
    <row r="730" ht="13" customHeight="1">
      <c r="A730" s="17" t="inlineStr">
        <is>
          <t>PROCESO DE REMOCIÓN DE BLOQUEO</t>
        </is>
      </c>
      <c r="B730" s="13" t="n"/>
      <c r="C730" s="13" t="n"/>
      <c r="D730" s="13" t="n"/>
      <c r="E730" s="13" t="n"/>
      <c r="F730" s="13" t="n"/>
      <c r="G730" s="13" t="n"/>
      <c r="H730" s="13" t="n"/>
      <c r="I730" s="13" t="n"/>
      <c r="J730" s="13" t="n"/>
      <c r="K730" s="13" t="n"/>
      <c r="L730" s="13" t="n"/>
    </row>
    <row r="731" ht="12" customHeight="1">
      <c r="A73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31" s="56" t="inlineStr">
        <is>
          <t>5. Retirar los dispositivos de bloqueo, candados y etiquetas
6. Volver a energizar el equipo
7. Notificar a los empleados AFECTADOS que el equipo está de vuelta en servicio</t>
        </is>
      </c>
    </row>
    <row r="732" ht="12" customHeight="1"/>
    <row r="733" ht="12" customHeight="1"/>
    <row r="734" ht="12" customHeight="1"/>
    <row r="735" ht="9" customHeight="1">
      <c r="A735" s="57" t="inlineStr">
        <is>
          <t>Traducción al inglés al reverso — imprimir a doble cara.</t>
        </is>
      </c>
    </row>
    <row r="736" ht="18" customHeight="1">
      <c r="A736" s="58" t="inlineStr">
        <is>
          <t>Firma</t>
        </is>
      </c>
      <c r="B736" s="59" t="n"/>
      <c r="C736" s="59" t="n"/>
      <c r="D736" s="58" t="inlineStr">
        <is>
          <t>Fecha</t>
        </is>
      </c>
      <c r="E736" s="59" t="n"/>
      <c r="F736" s="59" t="n"/>
      <c r="G736" s="58" t="inlineStr">
        <is>
          <t>Depto</t>
        </is>
      </c>
      <c r="H736" s="59" t="n"/>
      <c r="I736" s="59" t="n"/>
      <c r="J736" s="58" t="inlineStr">
        <is>
          <t>Ver PM Store en carpeta PT</t>
        </is>
      </c>
      <c r="K736" s="59" t="n"/>
      <c r="L736" s="59" t="n"/>
    </row>
    <row r="737"/>
    <row r="738" ht="24" customHeight="1">
      <c r="A738" s="6" t="inlineStr">
        <is>
          <t>LOCKOUT/TAGOUT PROCEDURE</t>
        </is>
      </c>
      <c r="B738" s="7" t="n"/>
      <c r="C738" s="7" t="n"/>
      <c r="D738" s="7" t="n"/>
      <c r="E738" s="7" t="n"/>
      <c r="F738" s="7" t="n"/>
      <c r="G738" s="7" t="n"/>
      <c r="H738" s="7" t="n"/>
      <c r="I738" s="7" t="n"/>
      <c r="J738" s="7" t="n"/>
      <c r="K738" s="7" t="n"/>
      <c r="L738" s="7" t="n"/>
    </row>
    <row r="739" ht="12" customHeight="1">
      <c r="A739" s="8" t="inlineStr">
        <is>
          <t>[EN]   Date: 2026-08-29   ·   Scan for digital placard</t>
        </is>
      </c>
      <c r="B739" s="7" t="n"/>
      <c r="C739" s="7" t="n"/>
      <c r="D739" s="7" t="n"/>
      <c r="E739" s="7" t="n"/>
      <c r="F739" s="7" t="n"/>
      <c r="G739" s="7" t="n"/>
      <c r="H739" s="7" t="n"/>
      <c r="I739" s="7" t="n"/>
      <c r="J739" s="7" t="n"/>
      <c r="K739" s="7" t="n"/>
      <c r="L739" s="7" t="n"/>
    </row>
    <row r="740" ht="16" customHeight="1">
      <c r="A740" s="9" t="inlineStr">
        <is>
          <t>EQUIPMENT: USPK-203 (BLUE PRINT CONVEYOR - USDA Packaging)</t>
        </is>
      </c>
      <c r="B740" s="10" t="n"/>
      <c r="C740" s="10" t="n"/>
      <c r="D740" s="10" t="n"/>
      <c r="E740" s="10" t="n"/>
      <c r="F740" s="10" t="n"/>
      <c r="G740" s="10" t="n"/>
      <c r="H740" s="10" t="n"/>
      <c r="I740" s="11" t="inlineStr">
        <is>
          <t>USDA Packaging</t>
        </is>
      </c>
      <c r="J740" s="10" t="n"/>
      <c r="K740" s="10" t="n"/>
      <c r="L740" s="10" t="n"/>
    </row>
    <row r="741" ht="14" customHeight="1">
      <c r="A741" s="12" t="inlineStr">
        <is>
          <t>KEEP OUT! HAZARDOUS VOLTAGE AND MOVING PARTS</t>
        </is>
      </c>
      <c r="B741" s="13" t="n"/>
      <c r="C741" s="13" t="n"/>
      <c r="D741" s="13" t="n"/>
      <c r="E741" s="13" t="n"/>
      <c r="F741" s="13" t="n"/>
      <c r="G741" s="13" t="n"/>
      <c r="H741" s="13" t="n"/>
      <c r="I741" s="13" t="n"/>
      <c r="J741" s="13" t="n"/>
      <c r="K741" s="13" t="n"/>
      <c r="L741" s="13" t="n"/>
    </row>
    <row r="742" ht="12" customHeight="1">
      <c r="A742" s="14" t="inlineStr">
        <is>
          <t>Asset# 10544 | Source sheet: USDA 100</t>
        </is>
      </c>
      <c r="B742" s="13" t="n"/>
      <c r="C742" s="13" t="n"/>
      <c r="D742" s="13" t="n"/>
      <c r="E742" s="13" t="n"/>
      <c r="F742" s="13" t="n"/>
      <c r="G742" s="13" t="n"/>
      <c r="H742" s="13" t="n"/>
      <c r="I742" s="13" t="n"/>
      <c r="J742" s="13" t="n"/>
      <c r="K742" s="13" t="n"/>
      <c r="L742" s="13" t="n"/>
    </row>
    <row r="743" ht="12" customHeight="1">
      <c r="A743" s="15" t="inlineStr">
        <is>
          <t>PURPOSE</t>
        </is>
      </c>
      <c r="H743" s="15" t="inlineStr">
        <is>
          <t>LOCKOUT APPLICATION PROCESS</t>
        </is>
      </c>
    </row>
    <row r="744" ht="12" customHeight="1">
      <c r="A74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4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45" ht="12" customHeight="1"/>
    <row r="746" ht="12" customHeight="1"/>
    <row r="747" ht="12" customHeight="1"/>
    <row r="748" ht="12" customHeight="1"/>
    <row r="749" ht="12" customHeight="1"/>
    <row r="750" ht="12" customHeight="1"/>
    <row r="751" ht="14" customHeight="1">
      <c r="A751" s="17" t="inlineStr">
        <is>
          <t>COLOR CODES</t>
        </is>
      </c>
      <c r="B751" s="13" t="n"/>
      <c r="C751" s="13" t="n"/>
      <c r="D751" s="13" t="n"/>
      <c r="E751" s="13" t="n"/>
      <c r="F751" s="13" t="n"/>
      <c r="G751" s="13" t="n"/>
      <c r="H751" s="13" t="n"/>
      <c r="I751" s="13" t="n"/>
      <c r="J751" s="13" t="n"/>
      <c r="K751" s="13" t="n"/>
      <c r="L751" s="13" t="n"/>
    </row>
    <row r="752" ht="12" customHeight="1">
      <c r="A752" s="18" t="inlineStr">
        <is>
          <t>E = Electrical</t>
        </is>
      </c>
      <c r="B752" s="19" t="n"/>
      <c r="C752" s="20" t="inlineStr">
        <is>
          <t>G = Gas</t>
        </is>
      </c>
      <c r="D752" s="21" t="n"/>
      <c r="E752" s="22" t="inlineStr">
        <is>
          <t>H = Hydraulic</t>
        </is>
      </c>
      <c r="F752" s="23" t="n"/>
      <c r="G752" s="24" t="inlineStr">
        <is>
          <t>P = Pneumatic</t>
        </is>
      </c>
      <c r="H752" s="25" t="n"/>
      <c r="I752" s="26" t="inlineStr">
        <is>
          <t>M = Mechanical</t>
        </is>
      </c>
      <c r="J752" s="27" t="n"/>
      <c r="K752" s="28" t="inlineStr">
        <is>
          <t>T = Thermal</t>
        </is>
      </c>
      <c r="L752" s="29" t="n"/>
    </row>
    <row r="753" ht="12" customHeight="1">
      <c r="A753" s="30" t="inlineStr">
        <is>
          <t>W = Water</t>
        </is>
      </c>
      <c r="B753" s="31" t="n"/>
      <c r="C753" s="32" t="inlineStr">
        <is>
          <t>S = Steam</t>
        </is>
      </c>
      <c r="D753" s="33" t="n"/>
      <c r="E753" s="34" t="inlineStr">
        <is>
          <t>V = Valve</t>
        </is>
      </c>
      <c r="F753" s="35" t="n"/>
      <c r="G753" s="36" t="inlineStr">
        <is>
          <t>CG = Compressed Gas</t>
        </is>
      </c>
      <c r="H753" s="37" t="n"/>
      <c r="I753" s="38" t="inlineStr">
        <is>
          <t>CP = Control Panel</t>
        </is>
      </c>
      <c r="J753" s="39" t="n"/>
      <c r="K753" s="40" t="inlineStr">
        <is>
          <t>GR = Gravity</t>
        </is>
      </c>
      <c r="L753" s="41" t="n"/>
    </row>
    <row r="754" ht="14" customHeight="1">
      <c r="A754" s="42" t="inlineStr">
        <is>
          <t>EQUIPMENT IDENTIFICATION AND ENERGY ISOLATION PROCEDURE</t>
        </is>
      </c>
      <c r="B754" s="43" t="n"/>
      <c r="C754" s="43" t="n"/>
      <c r="D754" s="43" t="n"/>
      <c r="E754" s="43" t="n"/>
      <c r="F754" s="43" t="n"/>
      <c r="G754" s="43" t="n"/>
      <c r="H754" s="43" t="n"/>
      <c r="I754" s="43" t="n"/>
      <c r="J754" s="43" t="n"/>
      <c r="K754" s="43" t="n"/>
      <c r="L754" s="43" t="n"/>
    </row>
    <row r="755" ht="14" customHeight="1">
      <c r="A755" s="44" t="n"/>
      <c r="B755" s="45" t="n"/>
      <c r="C755" s="45" t="n"/>
      <c r="D755" s="45" t="n"/>
      <c r="E755" s="45" t="n"/>
      <c r="F755" s="45" t="n"/>
      <c r="G755" s="44" t="n"/>
      <c r="H755" s="45" t="n"/>
      <c r="I755" s="45" t="n"/>
      <c r="J755" s="45" t="n"/>
      <c r="K755" s="45" t="n"/>
      <c r="L755" s="45" t="n"/>
    </row>
    <row r="756" ht="14" customHeight="1">
      <c r="A756" s="45" t="n"/>
      <c r="B756" s="45" t="n"/>
      <c r="C756" s="45" t="n"/>
      <c r="D756" s="45" t="n"/>
      <c r="E756" s="45" t="n"/>
      <c r="F756" s="45" t="n"/>
      <c r="G756" s="45" t="n"/>
      <c r="H756" s="45" t="n"/>
      <c r="I756" s="45" t="n"/>
      <c r="J756" s="45" t="n"/>
      <c r="K756" s="45" t="n"/>
      <c r="L756" s="45" t="n"/>
    </row>
    <row r="757" ht="14" customHeight="1">
      <c r="A757" s="45" t="n"/>
      <c r="B757" s="45" t="n"/>
      <c r="C757" s="45" t="n"/>
      <c r="D757" s="45" t="n"/>
      <c r="E757" s="45" t="n"/>
      <c r="F757" s="45" t="n"/>
      <c r="G757" s="45" t="n"/>
      <c r="H757" s="45" t="n"/>
      <c r="I757" s="45" t="n"/>
      <c r="J757" s="45" t="n"/>
      <c r="K757" s="45" t="n"/>
      <c r="L757" s="45" t="n"/>
    </row>
    <row r="758" ht="14" customHeight="1">
      <c r="A758" s="45" t="n"/>
      <c r="B758" s="45" t="n"/>
      <c r="C758" s="45" t="n"/>
      <c r="D758" s="45" t="n"/>
      <c r="E758" s="45" t="n"/>
      <c r="F758" s="45" t="n"/>
      <c r="G758" s="45" t="n"/>
      <c r="H758" s="45" t="n"/>
      <c r="I758" s="45" t="n"/>
      <c r="J758" s="45" t="n"/>
      <c r="K758" s="45" t="n"/>
      <c r="L758" s="45" t="n"/>
    </row>
    <row r="759" ht="14" customHeight="1">
      <c r="A759" s="45" t="n"/>
      <c r="B759" s="45" t="n"/>
      <c r="C759" s="45" t="n"/>
      <c r="D759" s="45" t="n"/>
      <c r="E759" s="45" t="n"/>
      <c r="F759" s="45" t="n"/>
      <c r="G759" s="45" t="n"/>
      <c r="H759" s="45" t="n"/>
      <c r="I759" s="45" t="n"/>
      <c r="J759" s="45" t="n"/>
      <c r="K759" s="45" t="n"/>
      <c r="L759" s="45" t="n"/>
    </row>
    <row r="760" ht="14" customHeight="1">
      <c r="A760" s="45" t="n"/>
      <c r="B760" s="45" t="n"/>
      <c r="C760" s="45" t="n"/>
      <c r="D760" s="45" t="n"/>
      <c r="E760" s="45" t="n"/>
      <c r="F760" s="45" t="n"/>
      <c r="G760" s="45" t="n"/>
      <c r="H760" s="45" t="n"/>
      <c r="I760" s="45" t="n"/>
      <c r="J760" s="45" t="n"/>
      <c r="K760" s="45" t="n"/>
      <c r="L760" s="45" t="n"/>
    </row>
    <row r="761" ht="14" customHeight="1">
      <c r="A761" s="45" t="n"/>
      <c r="B761" s="45" t="n"/>
      <c r="C761" s="45" t="n"/>
      <c r="D761" s="45" t="n"/>
      <c r="E761" s="45" t="n"/>
      <c r="F761" s="45" t="n"/>
      <c r="G761" s="45" t="n"/>
      <c r="H761" s="45" t="n"/>
      <c r="I761" s="45" t="n"/>
      <c r="J761" s="45" t="n"/>
      <c r="K761" s="45" t="n"/>
      <c r="L761" s="45" t="n"/>
    </row>
    <row r="762" ht="14" customHeight="1">
      <c r="A762" s="45" t="n"/>
      <c r="B762" s="45" t="n"/>
      <c r="C762" s="45" t="n"/>
      <c r="D762" s="45" t="n"/>
      <c r="E762" s="45" t="n"/>
      <c r="F762" s="45" t="n"/>
      <c r="G762" s="45" t="n"/>
      <c r="H762" s="45" t="n"/>
      <c r="I762" s="45" t="n"/>
      <c r="J762" s="45" t="n"/>
      <c r="K762" s="45" t="n"/>
      <c r="L762" s="45" t="n"/>
    </row>
    <row r="763" ht="14" customHeight="1">
      <c r="A763" s="45" t="n"/>
      <c r="B763" s="45" t="n"/>
      <c r="C763" s="45" t="n"/>
      <c r="D763" s="45" t="n"/>
      <c r="E763" s="45" t="n"/>
      <c r="F763" s="45" t="n"/>
      <c r="G763" s="45" t="n"/>
      <c r="H763" s="45" t="n"/>
      <c r="I763" s="45" t="n"/>
      <c r="J763" s="45" t="n"/>
      <c r="K763" s="45" t="n"/>
      <c r="L763" s="45" t="n"/>
    </row>
    <row r="764" ht="14" customHeight="1">
      <c r="A764" s="45" t="n"/>
      <c r="B764" s="45" t="n"/>
      <c r="C764" s="45" t="n"/>
      <c r="D764" s="45" t="n"/>
      <c r="E764" s="45" t="n"/>
      <c r="F764" s="45" t="n"/>
      <c r="G764" s="45" t="n"/>
      <c r="H764" s="45" t="n"/>
      <c r="I764" s="45" t="n"/>
      <c r="J764" s="45" t="n"/>
      <c r="K764" s="45" t="n"/>
      <c r="L764" s="45" t="n"/>
    </row>
    <row r="765" ht="14" customHeight="1">
      <c r="A765" s="45" t="n"/>
      <c r="B765" s="45" t="n"/>
      <c r="C765" s="45" t="n"/>
      <c r="D765" s="45" t="n"/>
      <c r="E765" s="45" t="n"/>
      <c r="F765" s="45" t="n"/>
      <c r="G765" s="45" t="n"/>
      <c r="H765" s="45" t="n"/>
      <c r="I765" s="45" t="n"/>
      <c r="J765" s="45" t="n"/>
      <c r="K765" s="45" t="n"/>
      <c r="L765" s="45" t="n"/>
    </row>
    <row r="766" ht="14" customHeight="1">
      <c r="A766" s="45" t="n"/>
      <c r="B766" s="45" t="n"/>
      <c r="C766" s="45" t="n"/>
      <c r="D766" s="45" t="n"/>
      <c r="E766" s="45" t="n"/>
      <c r="F766" s="45" t="n"/>
      <c r="G766" s="45" t="n"/>
      <c r="H766" s="45" t="n"/>
      <c r="I766" s="45" t="n"/>
      <c r="J766" s="45" t="n"/>
      <c r="K766" s="45" t="n"/>
      <c r="L766" s="45" t="n"/>
    </row>
    <row r="767" ht="14" customHeight="1">
      <c r="A767" s="45" t="n"/>
      <c r="B767" s="45" t="n"/>
      <c r="C767" s="45" t="n"/>
      <c r="D767" s="45" t="n"/>
      <c r="E767" s="45" t="n"/>
      <c r="F767" s="45" t="n"/>
      <c r="G767" s="45" t="n"/>
      <c r="H767" s="45" t="n"/>
      <c r="I767" s="45" t="n"/>
      <c r="J767" s="45" t="n"/>
      <c r="K767" s="45" t="n"/>
      <c r="L767" s="45" t="n"/>
    </row>
    <row r="768" ht="14" customHeight="1">
      <c r="A768" s="45" t="n"/>
      <c r="B768" s="45" t="n"/>
      <c r="C768" s="45" t="n"/>
      <c r="D768" s="45" t="n"/>
      <c r="E768" s="45" t="n"/>
      <c r="F768" s="45" t="n"/>
      <c r="G768" s="45" t="n"/>
      <c r="H768" s="45" t="n"/>
      <c r="I768" s="45" t="n"/>
      <c r="J768" s="45" t="n"/>
      <c r="K768" s="45" t="n"/>
      <c r="L768" s="45" t="n"/>
    </row>
    <row r="769" ht="11" customHeight="1">
      <c r="A769" s="46" t="inlineStr">
        <is>
          <t>PHOTO OF EQUIPMENT</t>
        </is>
      </c>
      <c r="B769" s="45" t="n"/>
      <c r="C769" s="45" t="n"/>
      <c r="D769" s="45" t="n"/>
      <c r="E769" s="45" t="n"/>
      <c r="F769" s="45" t="n"/>
      <c r="G769" s="46" t="inlineStr">
        <is>
          <t>PHOTO OF ISOLATION / DISCONNECT</t>
        </is>
      </c>
      <c r="H769" s="45" t="n"/>
      <c r="I769" s="45" t="n"/>
      <c r="J769" s="45" t="n"/>
      <c r="K769" s="45" t="n"/>
      <c r="L769" s="45" t="n"/>
    </row>
    <row r="770" ht="14" customHeight="1">
      <c r="A770" s="47" t="inlineStr">
        <is>
          <t>Energy Tag &amp; Description</t>
        </is>
      </c>
      <c r="B770" s="48" t="n"/>
      <c r="C770" s="47" t="inlineStr">
        <is>
          <t>Isolation Procedure &amp; Lockout Devices</t>
        </is>
      </c>
      <c r="D770" s="48" t="n"/>
      <c r="E770" s="48" t="n"/>
      <c r="F770" s="48" t="n"/>
      <c r="G770" s="48" t="n"/>
      <c r="H770" s="47" t="inlineStr">
        <is>
          <t>Method of Verification</t>
        </is>
      </c>
      <c r="I770" s="48" t="n"/>
      <c r="J770" s="48" t="n"/>
      <c r="K770" s="48" t="n"/>
      <c r="L770" s="48" t="n"/>
    </row>
    <row r="771" ht="12" customHeight="1">
      <c r="A771" s="55" t="inlineStr">
        <is>
          <t>E — Electrical
ISOLATE
ENERGY TAG &amp; DESCRIPTION — E:
ELECTRICAL (E) — 208V/480V to drive motor, VFD, photo-eye sensors, zone controls.</t>
        </is>
      </c>
      <c r="B771" s="19" t="n"/>
      <c r="C771" s="50" t="inlineStr">
        <is>
          <t>ISOLATION PROCEDURE &amp; LOCKOUT DEVICES — ELECTRICAL:
1. Notify all affected employees that LOTO is being performed on Blue Print Conveyor #3 (USPK-203).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71" s="51" t="n"/>
      <c r="E771" s="51" t="n"/>
      <c r="F771" s="51" t="n"/>
      <c r="G771" s="51" t="n"/>
      <c r="H77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71" s="51" t="n"/>
      <c r="J771" s="51" t="n"/>
      <c r="K771" s="51" t="n"/>
      <c r="L771" s="51" t="n"/>
    </row>
    <row r="772" ht="12" customHeight="1">
      <c r="A772" s="19" t="n"/>
      <c r="B772" s="19" t="n"/>
      <c r="C772" s="51" t="n"/>
      <c r="D772" s="51" t="n"/>
      <c r="E772" s="51" t="n"/>
      <c r="F772" s="51" t="n"/>
      <c r="G772" s="51" t="n"/>
      <c r="H772" s="51" t="n"/>
      <c r="I772" s="51" t="n"/>
      <c r="J772" s="51" t="n"/>
      <c r="K772" s="51" t="n"/>
      <c r="L772" s="51" t="n"/>
    </row>
    <row r="773" ht="12" customHeight="1">
      <c r="A773" s="19" t="n"/>
      <c r="B773" s="19" t="n"/>
      <c r="C773" s="51" t="n"/>
      <c r="D773" s="51" t="n"/>
      <c r="E773" s="51" t="n"/>
      <c r="F773" s="51" t="n"/>
      <c r="G773" s="51" t="n"/>
      <c r="H773" s="51" t="n"/>
      <c r="I773" s="51" t="n"/>
      <c r="J773" s="51" t="n"/>
      <c r="K773" s="51" t="n"/>
      <c r="L773" s="51" t="n"/>
    </row>
    <row r="774" ht="12" customHeight="1">
      <c r="A774" s="19" t="n"/>
      <c r="B774" s="19" t="n"/>
      <c r="C774" s="51" t="n"/>
      <c r="D774" s="51" t="n"/>
      <c r="E774" s="51" t="n"/>
      <c r="F774" s="51" t="n"/>
      <c r="G774" s="51" t="n"/>
      <c r="H774" s="51" t="n"/>
      <c r="I774" s="51" t="n"/>
      <c r="J774" s="51" t="n"/>
      <c r="K774" s="51" t="n"/>
      <c r="L774" s="51" t="n"/>
    </row>
    <row r="775" ht="12" customHeight="1">
      <c r="A775" s="19" t="n"/>
      <c r="B775" s="19" t="n"/>
      <c r="C775" s="51" t="n"/>
      <c r="D775" s="51" t="n"/>
      <c r="E775" s="51" t="n"/>
      <c r="F775" s="51" t="n"/>
      <c r="G775" s="51" t="n"/>
      <c r="H775" s="51" t="n"/>
      <c r="I775" s="51" t="n"/>
      <c r="J775" s="51" t="n"/>
      <c r="K775" s="51" t="n"/>
      <c r="L775" s="51" t="n"/>
    </row>
    <row r="776" ht="12" customHeight="1">
      <c r="A776" s="19" t="n"/>
      <c r="B776" s="19" t="n"/>
      <c r="C776" s="51" t="n"/>
      <c r="D776" s="51" t="n"/>
      <c r="E776" s="51" t="n"/>
      <c r="F776" s="51" t="n"/>
      <c r="G776" s="51" t="n"/>
      <c r="H776" s="51" t="n"/>
      <c r="I776" s="51" t="n"/>
      <c r="J776" s="51" t="n"/>
      <c r="K776" s="51" t="n"/>
      <c r="L776" s="51" t="n"/>
    </row>
    <row r="777" ht="12" customHeight="1">
      <c r="A777" s="19" t="n"/>
      <c r="B777" s="19" t="n"/>
      <c r="C777" s="51" t="n"/>
      <c r="D777" s="51" t="n"/>
      <c r="E777" s="51" t="n"/>
      <c r="F777" s="51" t="n"/>
      <c r="G777" s="51" t="n"/>
      <c r="H777" s="51" t="n"/>
      <c r="I777" s="51" t="n"/>
      <c r="J777" s="51" t="n"/>
      <c r="K777" s="51" t="n"/>
      <c r="L777" s="51" t="n"/>
    </row>
    <row r="778" ht="12" customHeight="1">
      <c r="A778" s="19" t="n"/>
      <c r="B778" s="19" t="n"/>
      <c r="C778" s="51" t="n"/>
      <c r="D778" s="51" t="n"/>
      <c r="E778" s="51" t="n"/>
      <c r="F778" s="51" t="n"/>
      <c r="G778" s="51" t="n"/>
      <c r="H778" s="51" t="n"/>
      <c r="I778" s="51" t="n"/>
      <c r="J778" s="51" t="n"/>
      <c r="K778" s="51" t="n"/>
      <c r="L778" s="51" t="n"/>
    </row>
    <row r="779" ht="12" customHeight="1">
      <c r="A779" s="19" t="n"/>
      <c r="B779" s="19" t="n"/>
      <c r="C779" s="51" t="n"/>
      <c r="D779" s="51" t="n"/>
      <c r="E779" s="51" t="n"/>
      <c r="F779" s="51" t="n"/>
      <c r="G779" s="51" t="n"/>
      <c r="H779" s="51" t="n"/>
      <c r="I779" s="51" t="n"/>
      <c r="J779" s="51" t="n"/>
      <c r="K779" s="51" t="n"/>
      <c r="L779" s="51" t="n"/>
    </row>
    <row r="780" ht="12" customHeight="1">
      <c r="A780" s="19" t="n"/>
      <c r="B780" s="19" t="n"/>
      <c r="C780" s="51" t="n"/>
      <c r="D780" s="51" t="n"/>
      <c r="E780" s="51" t="n"/>
      <c r="F780" s="51" t="n"/>
      <c r="G780" s="51" t="n"/>
      <c r="H780" s="51" t="n"/>
      <c r="I780" s="51" t="n"/>
      <c r="J780" s="51" t="n"/>
      <c r="K780" s="51" t="n"/>
      <c r="L780" s="51" t="n"/>
    </row>
    <row r="781" ht="12" customHeight="1">
      <c r="A781" s="49" t="inlineStr">
        <is>
          <t>M — Mechanical
ISOLATE
ENERGY TAG &amp; DESCRIPTION — M:
MECHANICAL (M) — Driven belt or chain, drive sprockets, nip points at every transfer.</t>
        </is>
      </c>
      <c r="B781" s="27" t="n"/>
      <c r="C781" s="53" t="inlineStr">
        <is>
          <t>ISOLATION PROCEDURE — MECHANICAL:
1. After electrical isolation per the E procedure, manually verify all rotating/reciprocating components of Blue Print Conveyor #3 (USPK-203)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81" s="54" t="n"/>
      <c r="E781" s="54" t="n"/>
      <c r="F781" s="54" t="n"/>
      <c r="G781" s="54" t="n"/>
      <c r="H78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81" s="54" t="n"/>
      <c r="J781" s="54" t="n"/>
      <c r="K781" s="54" t="n"/>
      <c r="L781" s="54" t="n"/>
    </row>
    <row r="782" ht="12" customHeight="1">
      <c r="A782" s="27" t="n"/>
      <c r="B782" s="27" t="n"/>
      <c r="C782" s="54" t="n"/>
      <c r="D782" s="54" t="n"/>
      <c r="E782" s="54" t="n"/>
      <c r="F782" s="54" t="n"/>
      <c r="G782" s="54" t="n"/>
      <c r="H782" s="54" t="n"/>
      <c r="I782" s="54" t="n"/>
      <c r="J782" s="54" t="n"/>
      <c r="K782" s="54" t="n"/>
      <c r="L782" s="54" t="n"/>
    </row>
    <row r="783" ht="12" customHeight="1">
      <c r="A783" s="27" t="n"/>
      <c r="B783" s="27" t="n"/>
      <c r="C783" s="54" t="n"/>
      <c r="D783" s="54" t="n"/>
      <c r="E783" s="54" t="n"/>
      <c r="F783" s="54" t="n"/>
      <c r="G783" s="54" t="n"/>
      <c r="H783" s="54" t="n"/>
      <c r="I783" s="54" t="n"/>
      <c r="J783" s="54" t="n"/>
      <c r="K783" s="54" t="n"/>
      <c r="L783" s="54" t="n"/>
    </row>
    <row r="784" ht="12" customHeight="1">
      <c r="A784" s="27" t="n"/>
      <c r="B784" s="27" t="n"/>
      <c r="C784" s="54" t="n"/>
      <c r="D784" s="54" t="n"/>
      <c r="E784" s="54" t="n"/>
      <c r="F784" s="54" t="n"/>
      <c r="G784" s="54" t="n"/>
      <c r="H784" s="54" t="n"/>
      <c r="I784" s="54" t="n"/>
      <c r="J784" s="54" t="n"/>
      <c r="K784" s="54" t="n"/>
      <c r="L784" s="54" t="n"/>
    </row>
    <row r="785" ht="12" customHeight="1">
      <c r="A785" s="27" t="n"/>
      <c r="B785" s="27" t="n"/>
      <c r="C785" s="54" t="n"/>
      <c r="D785" s="54" t="n"/>
      <c r="E785" s="54" t="n"/>
      <c r="F785" s="54" t="n"/>
      <c r="G785" s="54" t="n"/>
      <c r="H785" s="54" t="n"/>
      <c r="I785" s="54" t="n"/>
      <c r="J785" s="54" t="n"/>
      <c r="K785" s="54" t="n"/>
      <c r="L785" s="54" t="n"/>
    </row>
    <row r="786" ht="12" customHeight="1">
      <c r="A786" s="27" t="n"/>
      <c r="B786" s="27" t="n"/>
      <c r="C786" s="54" t="n"/>
      <c r="D786" s="54" t="n"/>
      <c r="E786" s="54" t="n"/>
      <c r="F786" s="54" t="n"/>
      <c r="G786" s="54" t="n"/>
      <c r="H786" s="54" t="n"/>
      <c r="I786" s="54" t="n"/>
      <c r="J786" s="54" t="n"/>
      <c r="K786" s="54" t="n"/>
      <c r="L786" s="54" t="n"/>
    </row>
    <row r="787" ht="12" customHeight="1">
      <c r="A787" s="27" t="n"/>
      <c r="B787" s="27" t="n"/>
      <c r="C787" s="54" t="n"/>
      <c r="D787" s="54" t="n"/>
      <c r="E787" s="54" t="n"/>
      <c r="F787" s="54" t="n"/>
      <c r="G787" s="54" t="n"/>
      <c r="H787" s="54" t="n"/>
      <c r="I787" s="54" t="n"/>
      <c r="J787" s="54" t="n"/>
      <c r="K787" s="54" t="n"/>
      <c r="L787" s="54" t="n"/>
    </row>
    <row r="788" ht="12" customHeight="1">
      <c r="A788" s="27" t="n"/>
      <c r="B788" s="27" t="n"/>
      <c r="C788" s="54" t="n"/>
      <c r="D788" s="54" t="n"/>
      <c r="E788" s="54" t="n"/>
      <c r="F788" s="54" t="n"/>
      <c r="G788" s="54" t="n"/>
      <c r="H788" s="54" t="n"/>
      <c r="I788" s="54" t="n"/>
      <c r="J788" s="54" t="n"/>
      <c r="K788" s="54" t="n"/>
      <c r="L788" s="54" t="n"/>
    </row>
    <row r="789" ht="12" customHeight="1">
      <c r="A789" s="27" t="n"/>
      <c r="B789" s="27" t="n"/>
      <c r="C789" s="54" t="n"/>
      <c r="D789" s="54" t="n"/>
      <c r="E789" s="54" t="n"/>
      <c r="F789" s="54" t="n"/>
      <c r="G789" s="54" t="n"/>
      <c r="H789" s="54" t="n"/>
      <c r="I789" s="54" t="n"/>
      <c r="J789" s="54" t="n"/>
      <c r="K789" s="54" t="n"/>
      <c r="L789" s="54" t="n"/>
    </row>
    <row r="790" ht="12" customHeight="1">
      <c r="A790" s="27" t="n"/>
      <c r="B790" s="27" t="n"/>
      <c r="C790" s="54" t="n"/>
      <c r="D790" s="54" t="n"/>
      <c r="E790" s="54" t="n"/>
      <c r="F790" s="54" t="n"/>
      <c r="G790" s="54" t="n"/>
      <c r="H790" s="54" t="n"/>
      <c r="I790" s="54" t="n"/>
      <c r="J790" s="54" t="n"/>
      <c r="K790" s="54" t="n"/>
      <c r="L790" s="54" t="n"/>
    </row>
    <row r="791" ht="12" customHeight="1">
      <c r="A791" s="52" t="inlineStr">
        <is>
          <t>P — Pneumatic
ISOLATE
ENERGY TAG &amp; DESCRIPTION — P:
PNEUMATIC (P) — 80-100 PSI to diverter / paddle cylinders if fitted. Stored energy.</t>
        </is>
      </c>
      <c r="B791" s="25" t="n"/>
      <c r="C791" s="50" t="inlineStr">
        <is>
          <t>ISOLATION PROCEDURE — PNEUMATIC:
1. After electrical isolation, locate the pneumatic supply isolation valve serving Blue Print Conveyor #3 (USPK-203)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91" s="51" t="n"/>
      <c r="E791" s="51" t="n"/>
      <c r="F791" s="51" t="n"/>
      <c r="G791" s="51" t="n"/>
      <c r="H79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91" s="51" t="n"/>
      <c r="J791" s="51" t="n"/>
      <c r="K791" s="51" t="n"/>
      <c r="L791" s="51" t="n"/>
    </row>
    <row r="792" ht="12" customHeight="1">
      <c r="A792" s="25" t="n"/>
      <c r="B792" s="25" t="n"/>
      <c r="C792" s="51" t="n"/>
      <c r="D792" s="51" t="n"/>
      <c r="E792" s="51" t="n"/>
      <c r="F792" s="51" t="n"/>
      <c r="G792" s="51" t="n"/>
      <c r="H792" s="51" t="n"/>
      <c r="I792" s="51" t="n"/>
      <c r="J792" s="51" t="n"/>
      <c r="K792" s="51" t="n"/>
      <c r="L792" s="51" t="n"/>
    </row>
    <row r="793" ht="12" customHeight="1">
      <c r="A793" s="25" t="n"/>
      <c r="B793" s="25" t="n"/>
      <c r="C793" s="51" t="n"/>
      <c r="D793" s="51" t="n"/>
      <c r="E793" s="51" t="n"/>
      <c r="F793" s="51" t="n"/>
      <c r="G793" s="51" t="n"/>
      <c r="H793" s="51" t="n"/>
      <c r="I793" s="51" t="n"/>
      <c r="J793" s="51" t="n"/>
      <c r="K793" s="51" t="n"/>
      <c r="L793" s="51" t="n"/>
    </row>
    <row r="794" ht="12" customHeight="1">
      <c r="A794" s="25" t="n"/>
      <c r="B794" s="25" t="n"/>
      <c r="C794" s="51" t="n"/>
      <c r="D794" s="51" t="n"/>
      <c r="E794" s="51" t="n"/>
      <c r="F794" s="51" t="n"/>
      <c r="G794" s="51" t="n"/>
      <c r="H794" s="51" t="n"/>
      <c r="I794" s="51" t="n"/>
      <c r="J794" s="51" t="n"/>
      <c r="K794" s="51" t="n"/>
      <c r="L794" s="51" t="n"/>
    </row>
    <row r="795" ht="12" customHeight="1">
      <c r="A795" s="25" t="n"/>
      <c r="B795" s="25" t="n"/>
      <c r="C795" s="51" t="n"/>
      <c r="D795" s="51" t="n"/>
      <c r="E795" s="51" t="n"/>
      <c r="F795" s="51" t="n"/>
      <c r="G795" s="51" t="n"/>
      <c r="H795" s="51" t="n"/>
      <c r="I795" s="51" t="n"/>
      <c r="J795" s="51" t="n"/>
      <c r="K795" s="51" t="n"/>
      <c r="L795" s="51" t="n"/>
    </row>
    <row r="796" ht="12" customHeight="1">
      <c r="A796" s="25" t="n"/>
      <c r="B796" s="25" t="n"/>
      <c r="C796" s="51" t="n"/>
      <c r="D796" s="51" t="n"/>
      <c r="E796" s="51" t="n"/>
      <c r="F796" s="51" t="n"/>
      <c r="G796" s="51" t="n"/>
      <c r="H796" s="51" t="n"/>
      <c r="I796" s="51" t="n"/>
      <c r="J796" s="51" t="n"/>
      <c r="K796" s="51" t="n"/>
      <c r="L796" s="51" t="n"/>
    </row>
    <row r="797" ht="12" customHeight="1">
      <c r="A797" s="25" t="n"/>
      <c r="B797" s="25" t="n"/>
      <c r="C797" s="51" t="n"/>
      <c r="D797" s="51" t="n"/>
      <c r="E797" s="51" t="n"/>
      <c r="F797" s="51" t="n"/>
      <c r="G797" s="51" t="n"/>
      <c r="H797" s="51" t="n"/>
      <c r="I797" s="51" t="n"/>
      <c r="J797" s="51" t="n"/>
      <c r="K797" s="51" t="n"/>
      <c r="L797" s="51" t="n"/>
    </row>
    <row r="798" ht="12" customHeight="1">
      <c r="A798" s="25" t="n"/>
      <c r="B798" s="25" t="n"/>
      <c r="C798" s="51" t="n"/>
      <c r="D798" s="51" t="n"/>
      <c r="E798" s="51" t="n"/>
      <c r="F798" s="51" t="n"/>
      <c r="G798" s="51" t="n"/>
      <c r="H798" s="51" t="n"/>
      <c r="I798" s="51" t="n"/>
      <c r="J798" s="51" t="n"/>
      <c r="K798" s="51" t="n"/>
      <c r="L798" s="51" t="n"/>
    </row>
    <row r="799" ht="12" customHeight="1">
      <c r="A799" s="25" t="n"/>
      <c r="B799" s="25" t="n"/>
      <c r="C799" s="51" t="n"/>
      <c r="D799" s="51" t="n"/>
      <c r="E799" s="51" t="n"/>
      <c r="F799" s="51" t="n"/>
      <c r="G799" s="51" t="n"/>
      <c r="H799" s="51" t="n"/>
      <c r="I799" s="51" t="n"/>
      <c r="J799" s="51" t="n"/>
      <c r="K799" s="51" t="n"/>
      <c r="L799" s="51" t="n"/>
    </row>
    <row r="800" ht="12" customHeight="1">
      <c r="A800" s="25" t="n"/>
      <c r="B800" s="25" t="n"/>
      <c r="C800" s="51" t="n"/>
      <c r="D800" s="51" t="n"/>
      <c r="E800" s="51" t="n"/>
      <c r="F800" s="51" t="n"/>
      <c r="G800" s="51" t="n"/>
      <c r="H800" s="51" t="n"/>
      <c r="I800" s="51" t="n"/>
      <c r="J800" s="51" t="n"/>
      <c r="K800" s="51" t="n"/>
      <c r="L800" s="51" t="n"/>
    </row>
    <row r="801" ht="13" customHeight="1">
      <c r="A801" s="17" t="inlineStr">
        <is>
          <t>LOCKOUT REMOVAL PROCESS</t>
        </is>
      </c>
      <c r="B801" s="13" t="n"/>
      <c r="C801" s="13" t="n"/>
      <c r="D801" s="13" t="n"/>
      <c r="E801" s="13" t="n"/>
      <c r="F801" s="13" t="n"/>
      <c r="G801" s="13" t="n"/>
      <c r="H801" s="13" t="n"/>
      <c r="I801" s="13" t="n"/>
      <c r="J801" s="13" t="n"/>
      <c r="K801" s="13" t="n"/>
      <c r="L801" s="13" t="n"/>
    </row>
    <row r="802" ht="12" customHeight="1">
      <c r="A802" s="56" t="inlineStr">
        <is>
          <t>1. Notify all AFFECTED employees that lockout is being removed
2. Inspect the work area to ensure tools and items have been removed
3. Verify that all employees are clear of the equipment
4. Verify that controls are in the neutral or off position</t>
        </is>
      </c>
      <c r="G802" s="56" t="inlineStr">
        <is>
          <t>5. Remove lockout devices, locks, and tags
6. Re-energize the equipment
7. Notify all AFFECTED employees that the equipment is back in service</t>
        </is>
      </c>
    </row>
    <row r="803" ht="12" customHeight="1"/>
    <row r="804" ht="12" customHeight="1"/>
    <row r="805" ht="12" customHeight="1"/>
    <row r="806" ht="9" customHeight="1">
      <c r="A806" s="57" t="inlineStr">
        <is>
          <t>Spanish translation on reverse — print double-sided.</t>
        </is>
      </c>
    </row>
    <row r="807" ht="18" customHeight="1">
      <c r="A807" s="58" t="inlineStr">
        <is>
          <t>Signature</t>
        </is>
      </c>
      <c r="B807" s="59" t="n"/>
      <c r="C807" s="59" t="n"/>
      <c r="D807" s="58" t="inlineStr">
        <is>
          <t>Date</t>
        </is>
      </c>
      <c r="E807" s="59" t="n"/>
      <c r="F807" s="59" t="n"/>
      <c r="G807" s="58" t="inlineStr">
        <is>
          <t>Dept</t>
        </is>
      </c>
      <c r="H807" s="59" t="n"/>
      <c r="I807" s="59" t="n"/>
      <c r="J807" s="58" t="inlineStr">
        <is>
          <t>See PM Store in PT Folder</t>
        </is>
      </c>
      <c r="K807" s="59" t="n"/>
      <c r="L807" s="59" t="n"/>
    </row>
    <row r="808"/>
    <row r="809" ht="24" customHeight="1">
      <c r="A809" s="6" t="inlineStr">
        <is>
          <t>PROCEDIMIENTO DE BLOQUEO/ETIQUETADO</t>
        </is>
      </c>
      <c r="B809" s="7" t="n"/>
      <c r="C809" s="7" t="n"/>
      <c r="D809" s="7" t="n"/>
      <c r="E809" s="7" t="n"/>
      <c r="F809" s="7" t="n"/>
      <c r="G809" s="7" t="n"/>
      <c r="H809" s="7" t="n"/>
      <c r="I809" s="7" t="n"/>
      <c r="J809" s="7" t="n"/>
      <c r="K809" s="7" t="n"/>
      <c r="L809" s="7" t="n"/>
    </row>
    <row r="810" ht="12" customHeight="1">
      <c r="A810" s="8" t="inlineStr">
        <is>
          <t>[ES]   Fecha: 2026-08-29   ·   Escanee para placa digital</t>
        </is>
      </c>
      <c r="B810" s="7" t="n"/>
      <c r="C810" s="7" t="n"/>
      <c r="D810" s="7" t="n"/>
      <c r="E810" s="7" t="n"/>
      <c r="F810" s="7" t="n"/>
      <c r="G810" s="7" t="n"/>
      <c r="H810" s="7" t="n"/>
      <c r="I810" s="7" t="n"/>
      <c r="J810" s="7" t="n"/>
      <c r="K810" s="7" t="n"/>
      <c r="L810" s="7" t="n"/>
    </row>
    <row r="811" ht="13" customHeight="1">
      <c r="A811" s="60" t="inlineStr">
        <is>
          <t>BORRADOR — NO REVISADO  ·  traducción sin revisar</t>
        </is>
      </c>
      <c r="B811" s="61" t="n"/>
      <c r="C811" s="61" t="n"/>
      <c r="D811" s="61" t="n"/>
      <c r="E811" s="61" t="n"/>
      <c r="F811" s="61" t="n"/>
      <c r="G811" s="61" t="n"/>
      <c r="H811" s="61" t="n"/>
      <c r="I811" s="61" t="n"/>
      <c r="J811" s="61" t="n"/>
      <c r="K811" s="61" t="n"/>
      <c r="L811" s="61" t="n"/>
    </row>
    <row r="812" ht="16" customHeight="1">
      <c r="A812" s="9" t="inlineStr">
        <is>
          <t>EQUIPO: USPK-203 (BLUE PRINT CONVEYOR - USDA Packaging)</t>
        </is>
      </c>
      <c r="B812" s="10" t="n"/>
      <c r="C812" s="10" t="n"/>
      <c r="D812" s="10" t="n"/>
      <c r="E812" s="10" t="n"/>
      <c r="F812" s="10" t="n"/>
      <c r="G812" s="10" t="n"/>
      <c r="H812" s="10" t="n"/>
      <c r="I812" s="11" t="inlineStr">
        <is>
          <t>USDA Packaging</t>
        </is>
      </c>
      <c r="J812" s="10" t="n"/>
      <c r="K812" s="10" t="n"/>
      <c r="L812" s="10" t="n"/>
    </row>
    <row r="813" ht="14" customHeight="1">
      <c r="A813" s="12" t="inlineStr">
        <is>
          <t>¡MANTÉNGASE ALEJADO! VOLTAJE PELIGROSO Y PIEZAS EN MOVIMIENTO</t>
        </is>
      </c>
      <c r="B813" s="13" t="n"/>
      <c r="C813" s="13" t="n"/>
      <c r="D813" s="13" t="n"/>
      <c r="E813" s="13" t="n"/>
      <c r="F813" s="13" t="n"/>
      <c r="G813" s="13" t="n"/>
      <c r="H813" s="13" t="n"/>
      <c r="I813" s="13" t="n"/>
      <c r="J813" s="13" t="n"/>
      <c r="K813" s="13" t="n"/>
      <c r="L813" s="13" t="n"/>
    </row>
    <row r="814" ht="12" customHeight="1">
      <c r="A814" s="14" t="inlineStr">
        <is>
          <t>Asset# 10544 | Source sheet: USDA 100</t>
        </is>
      </c>
      <c r="B814" s="13" t="n"/>
      <c r="C814" s="13" t="n"/>
      <c r="D814" s="13" t="n"/>
      <c r="E814" s="13" t="n"/>
      <c r="F814" s="13" t="n"/>
      <c r="G814" s="13" t="n"/>
      <c r="H814" s="13" t="n"/>
      <c r="I814" s="13" t="n"/>
      <c r="J814" s="13" t="n"/>
      <c r="K814" s="13" t="n"/>
      <c r="L814" s="13" t="n"/>
    </row>
    <row r="815" ht="12" customHeight="1">
      <c r="A815" s="15" t="inlineStr">
        <is>
          <t>PROPÓSITO</t>
        </is>
      </c>
      <c r="H815" s="15" t="inlineStr">
        <is>
          <t>PROCESO DE APLICACIÓN DE BLOQUEO</t>
        </is>
      </c>
    </row>
    <row r="816" ht="12" customHeight="1">
      <c r="A81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1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17" ht="12" customHeight="1"/>
    <row r="818" ht="12" customHeight="1"/>
    <row r="819" ht="12" customHeight="1"/>
    <row r="820" ht="12" customHeight="1"/>
    <row r="821" ht="12" customHeight="1"/>
    <row r="822" ht="12" customHeight="1"/>
    <row r="823" ht="14" customHeight="1">
      <c r="A823" s="17" t="inlineStr">
        <is>
          <t>CÓDIGOS DE COLOR</t>
        </is>
      </c>
      <c r="B823" s="13" t="n"/>
      <c r="C823" s="13" t="n"/>
      <c r="D823" s="13" t="n"/>
      <c r="E823" s="13" t="n"/>
      <c r="F823" s="13" t="n"/>
      <c r="G823" s="13" t="n"/>
      <c r="H823" s="13" t="n"/>
      <c r="I823" s="13" t="n"/>
      <c r="J823" s="13" t="n"/>
      <c r="K823" s="13" t="n"/>
      <c r="L823" s="13" t="n"/>
    </row>
    <row r="824" ht="12" customHeight="1">
      <c r="A824" s="18" t="inlineStr">
        <is>
          <t>E = Eléctrico</t>
        </is>
      </c>
      <c r="B824" s="19" t="n"/>
      <c r="C824" s="20" t="inlineStr">
        <is>
          <t>G = Gas</t>
        </is>
      </c>
      <c r="D824" s="21" t="n"/>
      <c r="E824" s="22" t="inlineStr">
        <is>
          <t>H = Hidráulico</t>
        </is>
      </c>
      <c r="F824" s="23" t="n"/>
      <c r="G824" s="24" t="inlineStr">
        <is>
          <t>P = Neumático</t>
        </is>
      </c>
      <c r="H824" s="25" t="n"/>
      <c r="I824" s="26" t="inlineStr">
        <is>
          <t>M = Mecánico</t>
        </is>
      </c>
      <c r="J824" s="27" t="n"/>
      <c r="K824" s="28" t="inlineStr">
        <is>
          <t>T = Térmico</t>
        </is>
      </c>
      <c r="L824" s="29" t="n"/>
    </row>
    <row r="825" ht="12" customHeight="1">
      <c r="A825" s="30" t="inlineStr">
        <is>
          <t>W = Agua</t>
        </is>
      </c>
      <c r="B825" s="31" t="n"/>
      <c r="C825" s="32" t="inlineStr">
        <is>
          <t>S = Vapor</t>
        </is>
      </c>
      <c r="D825" s="33" t="n"/>
      <c r="E825" s="34" t="inlineStr">
        <is>
          <t>V = Válvula</t>
        </is>
      </c>
      <c r="F825" s="35" t="n"/>
      <c r="G825" s="36" t="inlineStr">
        <is>
          <t>CG = Gas Comprimido</t>
        </is>
      </c>
      <c r="H825" s="37" t="n"/>
      <c r="I825" s="38" t="inlineStr">
        <is>
          <t>CP = Panel Control</t>
        </is>
      </c>
      <c r="J825" s="39" t="n"/>
      <c r="K825" s="40" t="inlineStr">
        <is>
          <t>GR = Gravedad</t>
        </is>
      </c>
      <c r="L825" s="41" t="n"/>
    </row>
    <row r="826" ht="14" customHeight="1">
      <c r="A826" s="42" t="inlineStr">
        <is>
          <t>IDENTIFICACIÓN DEL EQUIPO Y PROCEDIMIENTO DE AISLAMIENTO DE ENERGÍA</t>
        </is>
      </c>
      <c r="B826" s="43" t="n"/>
      <c r="C826" s="43" t="n"/>
      <c r="D826" s="43" t="n"/>
      <c r="E826" s="43" t="n"/>
      <c r="F826" s="43" t="n"/>
      <c r="G826" s="43" t="n"/>
      <c r="H826" s="43" t="n"/>
      <c r="I826" s="43" t="n"/>
      <c r="J826" s="43" t="n"/>
      <c r="K826" s="43" t="n"/>
      <c r="L826" s="43" t="n"/>
    </row>
    <row r="827" ht="14" customHeight="1">
      <c r="A827" s="44" t="n"/>
      <c r="B827" s="45" t="n"/>
      <c r="C827" s="45" t="n"/>
      <c r="D827" s="45" t="n"/>
      <c r="E827" s="45" t="n"/>
      <c r="F827" s="45" t="n"/>
      <c r="G827" s="44" t="n"/>
      <c r="H827" s="45" t="n"/>
      <c r="I827" s="45" t="n"/>
      <c r="J827" s="45" t="n"/>
      <c r="K827" s="45" t="n"/>
      <c r="L827" s="45" t="n"/>
    </row>
    <row r="828" ht="14" customHeight="1">
      <c r="A828" s="45" t="n"/>
      <c r="B828" s="45" t="n"/>
      <c r="C828" s="45" t="n"/>
      <c r="D828" s="45" t="n"/>
      <c r="E828" s="45" t="n"/>
      <c r="F828" s="45" t="n"/>
      <c r="G828" s="45" t="n"/>
      <c r="H828" s="45" t="n"/>
      <c r="I828" s="45" t="n"/>
      <c r="J828" s="45" t="n"/>
      <c r="K828" s="45" t="n"/>
      <c r="L828" s="45" t="n"/>
    </row>
    <row r="829" ht="14" customHeight="1">
      <c r="A829" s="45" t="n"/>
      <c r="B829" s="45" t="n"/>
      <c r="C829" s="45" t="n"/>
      <c r="D829" s="45" t="n"/>
      <c r="E829" s="45" t="n"/>
      <c r="F829" s="45" t="n"/>
      <c r="G829" s="45" t="n"/>
      <c r="H829" s="45" t="n"/>
      <c r="I829" s="45" t="n"/>
      <c r="J829" s="45" t="n"/>
      <c r="K829" s="45" t="n"/>
      <c r="L829" s="45" t="n"/>
    </row>
    <row r="830" ht="14" customHeight="1">
      <c r="A830" s="45" t="n"/>
      <c r="B830" s="45" t="n"/>
      <c r="C830" s="45" t="n"/>
      <c r="D830" s="45" t="n"/>
      <c r="E830" s="45" t="n"/>
      <c r="F830" s="45" t="n"/>
      <c r="G830" s="45" t="n"/>
      <c r="H830" s="45" t="n"/>
      <c r="I830" s="45" t="n"/>
      <c r="J830" s="45" t="n"/>
      <c r="K830" s="45" t="n"/>
      <c r="L830" s="45" t="n"/>
    </row>
    <row r="831" ht="14" customHeight="1">
      <c r="A831" s="45" t="n"/>
      <c r="B831" s="45" t="n"/>
      <c r="C831" s="45" t="n"/>
      <c r="D831" s="45" t="n"/>
      <c r="E831" s="45" t="n"/>
      <c r="F831" s="45" t="n"/>
      <c r="G831" s="45" t="n"/>
      <c r="H831" s="45" t="n"/>
      <c r="I831" s="45" t="n"/>
      <c r="J831" s="45" t="n"/>
      <c r="K831" s="45" t="n"/>
      <c r="L831" s="45" t="n"/>
    </row>
    <row r="832" ht="14" customHeight="1">
      <c r="A832" s="45" t="n"/>
      <c r="B832" s="45" t="n"/>
      <c r="C832" s="45" t="n"/>
      <c r="D832" s="45" t="n"/>
      <c r="E832" s="45" t="n"/>
      <c r="F832" s="45" t="n"/>
      <c r="G832" s="45"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1" customHeight="1">
      <c r="A841" s="46" t="inlineStr">
        <is>
          <t>FOTO DEL EQUIPO</t>
        </is>
      </c>
      <c r="B841" s="45" t="n"/>
      <c r="C841" s="45" t="n"/>
      <c r="D841" s="45" t="n"/>
      <c r="E841" s="45" t="n"/>
      <c r="F841" s="45" t="n"/>
      <c r="G841" s="46" t="inlineStr">
        <is>
          <t>FOTO DE AISLAMIENTO / DESCONEXIÓN</t>
        </is>
      </c>
      <c r="H841" s="45" t="n"/>
      <c r="I841" s="45" t="n"/>
      <c r="J841" s="45" t="n"/>
      <c r="K841" s="45" t="n"/>
      <c r="L841" s="45" t="n"/>
    </row>
    <row r="842" ht="14" customHeight="1">
      <c r="A842" s="47" t="inlineStr">
        <is>
          <t>Etiqueta y Descripción</t>
        </is>
      </c>
      <c r="B842" s="48" t="n"/>
      <c r="C842" s="47" t="inlineStr">
        <is>
          <t>Procedimiento de Aislamiento y Dispositivos</t>
        </is>
      </c>
      <c r="D842" s="48" t="n"/>
      <c r="E842" s="48" t="n"/>
      <c r="F842" s="48" t="n"/>
      <c r="G842" s="48" t="n"/>
      <c r="H842" s="47" t="inlineStr">
        <is>
          <t>Método de Verificación</t>
        </is>
      </c>
      <c r="I842" s="48" t="n"/>
      <c r="J842" s="48" t="n"/>
      <c r="K842" s="48" t="n"/>
      <c r="L842" s="48" t="n"/>
    </row>
    <row r="843" ht="12" customHeight="1">
      <c r="A843" s="55" t="inlineStr">
        <is>
          <t>E — Eléctrico
AISLAR
ETIQUETA DE ENERGÍA Y DESCRIPCIÓN — E:
ELÉCTRICO (E) — 208V/480V al motor de impulsión, VFD, sensores de fotocelda, controles de zona.</t>
        </is>
      </c>
      <c r="B843" s="19" t="n"/>
      <c r="C843" s="50" t="inlineStr">
        <is>
          <t>PROCEDIMIENTO DE AISLAMIENTO Y DISPOSITIVOS DE BLOQUEO — ELÉCTRICO:
1. Notifique a todos los empleados afectados que se está realizando LOTO en Blue Print Conveyor #3 (USPK-203).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43" s="51" t="n"/>
      <c r="E843" s="51" t="n"/>
      <c r="F843" s="51" t="n"/>
      <c r="G843" s="51" t="n"/>
      <c r="H84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43" s="51" t="n"/>
      <c r="J843" s="51" t="n"/>
      <c r="K843" s="51" t="n"/>
      <c r="L843" s="51" t="n"/>
    </row>
    <row r="844" ht="12" customHeight="1">
      <c r="A844" s="19" t="n"/>
      <c r="B844" s="19" t="n"/>
      <c r="C844" s="51" t="n"/>
      <c r="D844" s="51" t="n"/>
      <c r="E844" s="51" t="n"/>
      <c r="F844" s="51" t="n"/>
      <c r="G844" s="51" t="n"/>
      <c r="H844" s="51" t="n"/>
      <c r="I844" s="51" t="n"/>
      <c r="J844" s="51" t="n"/>
      <c r="K844" s="51" t="n"/>
      <c r="L844" s="51" t="n"/>
    </row>
    <row r="845" ht="12" customHeight="1">
      <c r="A845" s="19" t="n"/>
      <c r="B845" s="19" t="n"/>
      <c r="C845" s="51" t="n"/>
      <c r="D845" s="51" t="n"/>
      <c r="E845" s="51" t="n"/>
      <c r="F845" s="51" t="n"/>
      <c r="G845" s="51" t="n"/>
      <c r="H845" s="51" t="n"/>
      <c r="I845" s="51" t="n"/>
      <c r="J845" s="51" t="n"/>
      <c r="K845" s="51" t="n"/>
      <c r="L845" s="51" t="n"/>
    </row>
    <row r="846" ht="12" customHeight="1">
      <c r="A846" s="19" t="n"/>
      <c r="B846" s="19" t="n"/>
      <c r="C846" s="51" t="n"/>
      <c r="D846" s="51" t="n"/>
      <c r="E846" s="51" t="n"/>
      <c r="F846" s="51" t="n"/>
      <c r="G846" s="51" t="n"/>
      <c r="H846" s="51" t="n"/>
      <c r="I846" s="51" t="n"/>
      <c r="J846" s="51" t="n"/>
      <c r="K846" s="51" t="n"/>
      <c r="L846" s="51" t="n"/>
    </row>
    <row r="847" ht="12" customHeight="1">
      <c r="A847" s="19" t="n"/>
      <c r="B847" s="19" t="n"/>
      <c r="C847" s="51" t="n"/>
      <c r="D847" s="51" t="n"/>
      <c r="E847" s="51" t="n"/>
      <c r="F847" s="51" t="n"/>
      <c r="G847" s="51" t="n"/>
      <c r="H847" s="51" t="n"/>
      <c r="I847" s="51" t="n"/>
      <c r="J847" s="51" t="n"/>
      <c r="K847" s="51" t="n"/>
      <c r="L847" s="51" t="n"/>
    </row>
    <row r="848" ht="12" customHeight="1">
      <c r="A848" s="19" t="n"/>
      <c r="B848" s="19" t="n"/>
      <c r="C848" s="51" t="n"/>
      <c r="D848" s="51" t="n"/>
      <c r="E848" s="51" t="n"/>
      <c r="F848" s="51" t="n"/>
      <c r="G848" s="51" t="n"/>
      <c r="H848" s="51" t="n"/>
      <c r="I848" s="51" t="n"/>
      <c r="J848" s="51" t="n"/>
      <c r="K848" s="51" t="n"/>
      <c r="L848" s="51" t="n"/>
    </row>
    <row r="849" ht="12" customHeight="1">
      <c r="A849" s="19" t="n"/>
      <c r="B849" s="19" t="n"/>
      <c r="C849" s="51" t="n"/>
      <c r="D849" s="51" t="n"/>
      <c r="E849" s="51" t="n"/>
      <c r="F849" s="51" t="n"/>
      <c r="G849" s="51" t="n"/>
      <c r="H849" s="51" t="n"/>
      <c r="I849" s="51" t="n"/>
      <c r="J849" s="51" t="n"/>
      <c r="K849" s="51" t="n"/>
      <c r="L849" s="51" t="n"/>
    </row>
    <row r="850" ht="12" customHeight="1">
      <c r="A850" s="19" t="n"/>
      <c r="B850" s="19" t="n"/>
      <c r="C850" s="51" t="n"/>
      <c r="D850" s="51" t="n"/>
      <c r="E850" s="51" t="n"/>
      <c r="F850" s="51" t="n"/>
      <c r="G850" s="51" t="n"/>
      <c r="H850" s="51" t="n"/>
      <c r="I850" s="51" t="n"/>
      <c r="J850" s="51" t="n"/>
      <c r="K850" s="51" t="n"/>
      <c r="L850" s="51" t="n"/>
    </row>
    <row r="851" ht="12" customHeight="1">
      <c r="A851" s="19" t="n"/>
      <c r="B851" s="19" t="n"/>
      <c r="C851" s="51" t="n"/>
      <c r="D851" s="51" t="n"/>
      <c r="E851" s="51" t="n"/>
      <c r="F851" s="51" t="n"/>
      <c r="G851" s="51" t="n"/>
      <c r="H851" s="51" t="n"/>
      <c r="I851" s="51" t="n"/>
      <c r="J851" s="51" t="n"/>
      <c r="K851" s="51" t="n"/>
      <c r="L851" s="51" t="n"/>
    </row>
    <row r="852" ht="12" customHeight="1">
      <c r="A852" s="19" t="n"/>
      <c r="B852" s="19" t="n"/>
      <c r="C852" s="51" t="n"/>
      <c r="D852" s="51" t="n"/>
      <c r="E852" s="51" t="n"/>
      <c r="F852" s="51" t="n"/>
      <c r="G852" s="51" t="n"/>
      <c r="H852" s="51" t="n"/>
      <c r="I852" s="51" t="n"/>
      <c r="J852" s="51" t="n"/>
      <c r="K852" s="51" t="n"/>
      <c r="L852" s="51" t="n"/>
    </row>
    <row r="853" ht="12" customHeight="1">
      <c r="A853" s="49" t="inlineStr">
        <is>
          <t>M — Mecánico
AISLAR
ETIQUETA DE ENERGÍA Y DESCRIPCIÓN — M:
MECÁNICO (M) — Banda o cadena impulsada, ruedas dentadas, puntos de pellizco en cada transferencia.</t>
        </is>
      </c>
      <c r="B853" s="27" t="n"/>
      <c r="C853" s="53" t="inlineStr">
        <is>
          <t>PROCEDIMIENTO DE AISLAMIENTO — MECÁNICO:
1. Después del aislamiento eléctrico per el procedimiento E, verifique manualmente que todos los componentes rotativos/reciprocantes de Blue Print Conveyor #3 (USPK-203)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53" s="54" t="n"/>
      <c r="E853" s="54" t="n"/>
      <c r="F853" s="54" t="n"/>
      <c r="G853" s="54" t="n"/>
      <c r="H85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53" s="54" t="n"/>
      <c r="J853" s="54" t="n"/>
      <c r="K853" s="54" t="n"/>
      <c r="L853" s="54" t="n"/>
    </row>
    <row r="854" ht="12" customHeight="1">
      <c r="A854" s="27" t="n"/>
      <c r="B854" s="27" t="n"/>
      <c r="C854" s="54" t="n"/>
      <c r="D854" s="54" t="n"/>
      <c r="E854" s="54" t="n"/>
      <c r="F854" s="54" t="n"/>
      <c r="G854" s="54" t="n"/>
      <c r="H854" s="54" t="n"/>
      <c r="I854" s="54" t="n"/>
      <c r="J854" s="54" t="n"/>
      <c r="K854" s="54" t="n"/>
      <c r="L854" s="54" t="n"/>
    </row>
    <row r="855" ht="12" customHeight="1">
      <c r="A855" s="27" t="n"/>
      <c r="B855" s="27" t="n"/>
      <c r="C855" s="54" t="n"/>
      <c r="D855" s="54" t="n"/>
      <c r="E855" s="54" t="n"/>
      <c r="F855" s="54" t="n"/>
      <c r="G855" s="54" t="n"/>
      <c r="H855" s="54" t="n"/>
      <c r="I855" s="54" t="n"/>
      <c r="J855" s="54" t="n"/>
      <c r="K855" s="54" t="n"/>
      <c r="L855" s="54" t="n"/>
    </row>
    <row r="856" ht="12" customHeight="1">
      <c r="A856" s="27" t="n"/>
      <c r="B856" s="27" t="n"/>
      <c r="C856" s="54" t="n"/>
      <c r="D856" s="54" t="n"/>
      <c r="E856" s="54" t="n"/>
      <c r="F856" s="54" t="n"/>
      <c r="G856" s="54" t="n"/>
      <c r="H856" s="54" t="n"/>
      <c r="I856" s="54" t="n"/>
      <c r="J856" s="54" t="n"/>
      <c r="K856" s="54" t="n"/>
      <c r="L856" s="54" t="n"/>
    </row>
    <row r="857" ht="12" customHeight="1">
      <c r="A857" s="27" t="n"/>
      <c r="B857" s="27" t="n"/>
      <c r="C857" s="54" t="n"/>
      <c r="D857" s="54" t="n"/>
      <c r="E857" s="54" t="n"/>
      <c r="F857" s="54" t="n"/>
      <c r="G857" s="54" t="n"/>
      <c r="H857" s="54" t="n"/>
      <c r="I857" s="54" t="n"/>
      <c r="J857" s="54" t="n"/>
      <c r="K857" s="54" t="n"/>
      <c r="L857" s="54" t="n"/>
    </row>
    <row r="858" ht="12" customHeight="1">
      <c r="A858" s="27" t="n"/>
      <c r="B858" s="27" t="n"/>
      <c r="C858" s="54" t="n"/>
      <c r="D858" s="54" t="n"/>
      <c r="E858" s="54" t="n"/>
      <c r="F858" s="54" t="n"/>
      <c r="G858" s="54" t="n"/>
      <c r="H858" s="54" t="n"/>
      <c r="I858" s="54" t="n"/>
      <c r="J858" s="54" t="n"/>
      <c r="K858" s="54" t="n"/>
      <c r="L858" s="54" t="n"/>
    </row>
    <row r="859" ht="12" customHeight="1">
      <c r="A859" s="27" t="n"/>
      <c r="B859" s="27" t="n"/>
      <c r="C859" s="54" t="n"/>
      <c r="D859" s="54" t="n"/>
      <c r="E859" s="54" t="n"/>
      <c r="F859" s="54" t="n"/>
      <c r="G859" s="54" t="n"/>
      <c r="H859" s="54" t="n"/>
      <c r="I859" s="54" t="n"/>
      <c r="J859" s="54" t="n"/>
      <c r="K859" s="54" t="n"/>
      <c r="L859" s="54" t="n"/>
    </row>
    <row r="860" ht="12" customHeight="1">
      <c r="A860" s="27" t="n"/>
      <c r="B860" s="27" t="n"/>
      <c r="C860" s="54" t="n"/>
      <c r="D860" s="54" t="n"/>
      <c r="E860" s="54" t="n"/>
      <c r="F860" s="54" t="n"/>
      <c r="G860" s="54" t="n"/>
      <c r="H860" s="54" t="n"/>
      <c r="I860" s="54" t="n"/>
      <c r="J860" s="54" t="n"/>
      <c r="K860" s="54" t="n"/>
      <c r="L860" s="54" t="n"/>
    </row>
    <row r="861" ht="12" customHeight="1">
      <c r="A861" s="27" t="n"/>
      <c r="B861" s="27" t="n"/>
      <c r="C861" s="54" t="n"/>
      <c r="D861" s="54" t="n"/>
      <c r="E861" s="54" t="n"/>
      <c r="F861" s="54" t="n"/>
      <c r="G861" s="54" t="n"/>
      <c r="H861" s="54" t="n"/>
      <c r="I861" s="54" t="n"/>
      <c r="J861" s="54" t="n"/>
      <c r="K861" s="54" t="n"/>
      <c r="L861" s="54" t="n"/>
    </row>
    <row r="862" ht="12" customHeight="1">
      <c r="A862" s="27" t="n"/>
      <c r="B862" s="27" t="n"/>
      <c r="C862" s="54" t="n"/>
      <c r="D862" s="54" t="n"/>
      <c r="E862" s="54" t="n"/>
      <c r="F862" s="54" t="n"/>
      <c r="G862" s="54" t="n"/>
      <c r="H862" s="54" t="n"/>
      <c r="I862" s="54" t="n"/>
      <c r="J862" s="54" t="n"/>
      <c r="K862" s="54" t="n"/>
      <c r="L862" s="54" t="n"/>
    </row>
    <row r="863" ht="12" customHeight="1">
      <c r="A863" s="27" t="n"/>
      <c r="B863" s="27" t="n"/>
      <c r="C863" s="54" t="n"/>
      <c r="D863" s="54" t="n"/>
      <c r="E863" s="54" t="n"/>
      <c r="F863" s="54" t="n"/>
      <c r="G863" s="54" t="n"/>
      <c r="H863" s="54" t="n"/>
      <c r="I863" s="54" t="n"/>
      <c r="J863" s="54" t="n"/>
      <c r="K863" s="54" t="n"/>
      <c r="L863" s="54" t="n"/>
    </row>
    <row r="864" ht="12" customHeight="1">
      <c r="A864" s="27" t="n"/>
      <c r="B864" s="27" t="n"/>
      <c r="C864" s="54" t="n"/>
      <c r="D864" s="54" t="n"/>
      <c r="E864" s="54" t="n"/>
      <c r="F864" s="54" t="n"/>
      <c r="G864" s="54" t="n"/>
      <c r="H864" s="54" t="n"/>
      <c r="I864" s="54" t="n"/>
      <c r="J864" s="54" t="n"/>
      <c r="K864" s="54" t="n"/>
      <c r="L864" s="54" t="n"/>
    </row>
    <row r="865" ht="12" customHeight="1">
      <c r="A865" s="52" t="inlineStr">
        <is>
          <t>P — Neumático
AISLAR
ETIQUETA DE ENERGÍA Y DESCRIPCIÓN — P:
NEUMÁTICO (P) — 80-100 PSI a cilindros desviadores / paletas si están equipados. Energía almacenada.</t>
        </is>
      </c>
      <c r="B865" s="25" t="n"/>
      <c r="C865" s="50" t="inlineStr">
        <is>
          <t>PROCEDIMIENTO DE AISLAMIENTO — NEUMÁTICO:
1. Después del aislamiento eléctrico, localice la válvula de aislamiento del suministro neumático que sirve a Blue Print Conveyor #3 (USPK-203)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65" s="51" t="n"/>
      <c r="E865" s="51" t="n"/>
      <c r="F865" s="51" t="n"/>
      <c r="G865" s="51" t="n"/>
      <c r="H86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65" s="51" t="n"/>
      <c r="J865" s="51" t="n"/>
      <c r="K865" s="51" t="n"/>
      <c r="L865" s="51" t="n"/>
    </row>
    <row r="866" ht="12" customHeight="1">
      <c r="A866" s="25" t="n"/>
      <c r="B866" s="25" t="n"/>
      <c r="C866" s="51" t="n"/>
      <c r="D866" s="51" t="n"/>
      <c r="E866" s="51" t="n"/>
      <c r="F866" s="51" t="n"/>
      <c r="G866" s="51" t="n"/>
      <c r="H866" s="51" t="n"/>
      <c r="I866" s="51" t="n"/>
      <c r="J866" s="51" t="n"/>
      <c r="K866" s="51" t="n"/>
      <c r="L866" s="51" t="n"/>
    </row>
    <row r="867" ht="12" customHeight="1">
      <c r="A867" s="25" t="n"/>
      <c r="B867" s="25" t="n"/>
      <c r="C867" s="51" t="n"/>
      <c r="D867" s="51" t="n"/>
      <c r="E867" s="51" t="n"/>
      <c r="F867" s="51" t="n"/>
      <c r="G867" s="51" t="n"/>
      <c r="H867" s="51" t="n"/>
      <c r="I867" s="51" t="n"/>
      <c r="J867" s="51" t="n"/>
      <c r="K867" s="51" t="n"/>
      <c r="L867" s="51" t="n"/>
    </row>
    <row r="868" ht="12" customHeight="1">
      <c r="A868" s="25" t="n"/>
      <c r="B868" s="25" t="n"/>
      <c r="C868" s="51" t="n"/>
      <c r="D868" s="51" t="n"/>
      <c r="E868" s="51" t="n"/>
      <c r="F868" s="51" t="n"/>
      <c r="G868" s="51" t="n"/>
      <c r="H868" s="51" t="n"/>
      <c r="I868" s="51" t="n"/>
      <c r="J868" s="51" t="n"/>
      <c r="K868" s="51" t="n"/>
      <c r="L868" s="51" t="n"/>
    </row>
    <row r="869" ht="12" customHeight="1">
      <c r="A869" s="25" t="n"/>
      <c r="B869" s="25" t="n"/>
      <c r="C869" s="51" t="n"/>
      <c r="D869" s="51" t="n"/>
      <c r="E869" s="51" t="n"/>
      <c r="F869" s="51" t="n"/>
      <c r="G869" s="51" t="n"/>
      <c r="H869" s="51" t="n"/>
      <c r="I869" s="51" t="n"/>
      <c r="J869" s="51" t="n"/>
      <c r="K869" s="51" t="n"/>
      <c r="L869" s="51" t="n"/>
    </row>
    <row r="870" ht="12" customHeight="1">
      <c r="A870" s="25" t="n"/>
      <c r="B870" s="25" t="n"/>
      <c r="C870" s="51" t="n"/>
      <c r="D870" s="51" t="n"/>
      <c r="E870" s="51" t="n"/>
      <c r="F870" s="51" t="n"/>
      <c r="G870" s="51" t="n"/>
      <c r="H870" s="51" t="n"/>
      <c r="I870" s="51" t="n"/>
      <c r="J870" s="51" t="n"/>
      <c r="K870" s="51" t="n"/>
      <c r="L870" s="51" t="n"/>
    </row>
    <row r="871" ht="12" customHeight="1">
      <c r="A871" s="25" t="n"/>
      <c r="B871" s="25" t="n"/>
      <c r="C871" s="51" t="n"/>
      <c r="D871" s="51" t="n"/>
      <c r="E871" s="51" t="n"/>
      <c r="F871" s="51" t="n"/>
      <c r="G871" s="51" t="n"/>
      <c r="H871" s="51" t="n"/>
      <c r="I871" s="51" t="n"/>
      <c r="J871" s="51" t="n"/>
      <c r="K871" s="51" t="n"/>
      <c r="L871" s="51" t="n"/>
    </row>
    <row r="872" ht="12" customHeight="1">
      <c r="A872" s="25" t="n"/>
      <c r="B872" s="25" t="n"/>
      <c r="C872" s="51" t="n"/>
      <c r="D872" s="51" t="n"/>
      <c r="E872" s="51" t="n"/>
      <c r="F872" s="51" t="n"/>
      <c r="G872" s="51" t="n"/>
      <c r="H872" s="51" t="n"/>
      <c r="I872" s="51" t="n"/>
      <c r="J872" s="51" t="n"/>
      <c r="K872" s="51" t="n"/>
      <c r="L872" s="51" t="n"/>
    </row>
    <row r="873" ht="12" customHeight="1">
      <c r="A873" s="25" t="n"/>
      <c r="B873" s="25" t="n"/>
      <c r="C873" s="51" t="n"/>
      <c r="D873" s="51" t="n"/>
      <c r="E873" s="51" t="n"/>
      <c r="F873" s="51" t="n"/>
      <c r="G873" s="51" t="n"/>
      <c r="H873" s="51" t="n"/>
      <c r="I873" s="51" t="n"/>
      <c r="J873" s="51" t="n"/>
      <c r="K873" s="51" t="n"/>
      <c r="L873" s="51" t="n"/>
    </row>
    <row r="874" ht="12" customHeight="1">
      <c r="A874" s="25" t="n"/>
      <c r="B874" s="25" t="n"/>
      <c r="C874" s="51" t="n"/>
      <c r="D874" s="51" t="n"/>
      <c r="E874" s="51" t="n"/>
      <c r="F874" s="51" t="n"/>
      <c r="G874" s="51" t="n"/>
      <c r="H874" s="51" t="n"/>
      <c r="I874" s="51" t="n"/>
      <c r="J874" s="51" t="n"/>
      <c r="K874" s="51" t="n"/>
      <c r="L874" s="51" t="n"/>
    </row>
    <row r="875" ht="13" customHeight="1">
      <c r="A875" s="17" t="inlineStr">
        <is>
          <t>PROCESO DE REMOCIÓN DE BLOQUEO</t>
        </is>
      </c>
      <c r="B875" s="13" t="n"/>
      <c r="C875" s="13" t="n"/>
      <c r="D875" s="13" t="n"/>
      <c r="E875" s="13" t="n"/>
      <c r="F875" s="13" t="n"/>
      <c r="G875" s="13" t="n"/>
      <c r="H875" s="13" t="n"/>
      <c r="I875" s="13" t="n"/>
      <c r="J875" s="13" t="n"/>
      <c r="K875" s="13" t="n"/>
      <c r="L875" s="13" t="n"/>
    </row>
    <row r="876" ht="12" customHeight="1">
      <c r="A87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76" s="56" t="inlineStr">
        <is>
          <t>5. Retirar los dispositivos de bloqueo, candados y etiquetas
6. Volver a energizar el equipo
7. Notificar a los empleados AFECTADOS que el equipo está de vuelta en servicio</t>
        </is>
      </c>
    </row>
    <row r="877" ht="12" customHeight="1"/>
    <row r="878" ht="12" customHeight="1"/>
    <row r="879" ht="12" customHeight="1"/>
    <row r="880" ht="9" customHeight="1">
      <c r="A880" s="57" t="inlineStr">
        <is>
          <t>Traducción al inglés al reverso — imprimir a doble cara.</t>
        </is>
      </c>
    </row>
    <row r="881" ht="18" customHeight="1">
      <c r="A881" s="58" t="inlineStr">
        <is>
          <t>Firma</t>
        </is>
      </c>
      <c r="B881" s="59" t="n"/>
      <c r="C881" s="59" t="n"/>
      <c r="D881" s="58" t="inlineStr">
        <is>
          <t>Fecha</t>
        </is>
      </c>
      <c r="E881" s="59" t="n"/>
      <c r="F881" s="59" t="n"/>
      <c r="G881" s="58" t="inlineStr">
        <is>
          <t>Depto</t>
        </is>
      </c>
      <c r="H881" s="59" t="n"/>
      <c r="I881" s="59" t="n"/>
      <c r="J881" s="58" t="inlineStr">
        <is>
          <t>Ver PM Store en carpeta PT</t>
        </is>
      </c>
      <c r="K881" s="59" t="n"/>
      <c r="L881" s="59" t="n"/>
    </row>
    <row r="882"/>
    <row r="883" ht="24" customHeight="1">
      <c r="A883" s="6" t="inlineStr">
        <is>
          <t>LOCKOUT/TAGOUT PROCEDURE</t>
        </is>
      </c>
      <c r="B883" s="7" t="n"/>
      <c r="C883" s="7" t="n"/>
      <c r="D883" s="7" t="n"/>
      <c r="E883" s="7" t="n"/>
      <c r="F883" s="7" t="n"/>
      <c r="G883" s="7" t="n"/>
      <c r="H883" s="7" t="n"/>
      <c r="I883" s="7" t="n"/>
      <c r="J883" s="7" t="n"/>
      <c r="K883" s="7" t="n"/>
      <c r="L883" s="7" t="n"/>
    </row>
    <row r="884" ht="12" customHeight="1">
      <c r="A884" s="8" t="inlineStr">
        <is>
          <t>[EN]   Date: 2026-08-29   ·   Scan for digital placard</t>
        </is>
      </c>
      <c r="B884" s="7" t="n"/>
      <c r="C884" s="7" t="n"/>
      <c r="D884" s="7" t="n"/>
      <c r="E884" s="7" t="n"/>
      <c r="F884" s="7" t="n"/>
      <c r="G884" s="7" t="n"/>
      <c r="H884" s="7" t="n"/>
      <c r="I884" s="7" t="n"/>
      <c r="J884" s="7" t="n"/>
      <c r="K884" s="7" t="n"/>
      <c r="L884" s="7" t="n"/>
    </row>
    <row r="885" ht="16" customHeight="1">
      <c r="A885" s="9" t="inlineStr">
        <is>
          <t>EQUIPMENT: USPK-401 (WEIGH SCALE # 1 - USDA Packaging)</t>
        </is>
      </c>
      <c r="B885" s="10" t="n"/>
      <c r="C885" s="10" t="n"/>
      <c r="D885" s="10" t="n"/>
      <c r="E885" s="10" t="n"/>
      <c r="F885" s="10" t="n"/>
      <c r="G885" s="10" t="n"/>
      <c r="H885" s="10" t="n"/>
      <c r="I885" s="11" t="inlineStr">
        <is>
          <t>USDA Packaging</t>
        </is>
      </c>
      <c r="J885" s="10" t="n"/>
      <c r="K885" s="10" t="n"/>
      <c r="L885" s="10" t="n"/>
    </row>
    <row r="886" ht="14" customHeight="1">
      <c r="A886" s="12" t="inlineStr">
        <is>
          <t>KEEP OUT! HAZARDOUS VOLTAGE AND MOVING PARTS</t>
        </is>
      </c>
      <c r="B886" s="13" t="n"/>
      <c r="C886" s="13" t="n"/>
      <c r="D886" s="13" t="n"/>
      <c r="E886" s="13" t="n"/>
      <c r="F886" s="13" t="n"/>
      <c r="G886" s="13" t="n"/>
      <c r="H886" s="13" t="n"/>
      <c r="I886" s="13" t="n"/>
      <c r="J886" s="13" t="n"/>
      <c r="K886" s="13" t="n"/>
      <c r="L886" s="13" t="n"/>
    </row>
    <row r="887" ht="12" customHeight="1">
      <c r="A887" s="14" t="inlineStr">
        <is>
          <t>Asset# 10022 | Source sheet: USDA 100</t>
        </is>
      </c>
      <c r="B887" s="13" t="n"/>
      <c r="C887" s="13" t="n"/>
      <c r="D887" s="13" t="n"/>
      <c r="E887" s="13" t="n"/>
      <c r="F887" s="13" t="n"/>
      <c r="G887" s="13" t="n"/>
      <c r="H887" s="13" t="n"/>
      <c r="I887" s="13" t="n"/>
      <c r="J887" s="13" t="n"/>
      <c r="K887" s="13" t="n"/>
      <c r="L887" s="13" t="n"/>
    </row>
    <row r="888" ht="12" customHeight="1">
      <c r="A888" s="15" t="inlineStr">
        <is>
          <t>PURPOSE</t>
        </is>
      </c>
      <c r="H888" s="15" t="inlineStr">
        <is>
          <t>LOCKOUT APPLICATION PROCESS</t>
        </is>
      </c>
    </row>
    <row r="889" ht="12" customHeight="1">
      <c r="A88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90" ht="12" customHeight="1"/>
    <row r="891" ht="12" customHeight="1"/>
    <row r="892" ht="12" customHeight="1"/>
    <row r="893" ht="12" customHeight="1"/>
    <row r="894" ht="12" customHeight="1"/>
    <row r="895" ht="12" customHeight="1"/>
    <row r="896" ht="14" customHeight="1">
      <c r="A896" s="17" t="inlineStr">
        <is>
          <t>COLOR CODES</t>
        </is>
      </c>
      <c r="B896" s="13" t="n"/>
      <c r="C896" s="13" t="n"/>
      <c r="D896" s="13" t="n"/>
      <c r="E896" s="13" t="n"/>
      <c r="F896" s="13" t="n"/>
      <c r="G896" s="13" t="n"/>
      <c r="H896" s="13" t="n"/>
      <c r="I896" s="13" t="n"/>
      <c r="J896" s="13" t="n"/>
      <c r="K896" s="13" t="n"/>
      <c r="L896" s="13" t="n"/>
    </row>
    <row r="897" ht="12" customHeight="1">
      <c r="A897" s="18" t="inlineStr">
        <is>
          <t>E = Electrical</t>
        </is>
      </c>
      <c r="B897" s="19" t="n"/>
      <c r="C897" s="20" t="inlineStr">
        <is>
          <t>G = Gas</t>
        </is>
      </c>
      <c r="D897" s="21" t="n"/>
      <c r="E897" s="22" t="inlineStr">
        <is>
          <t>H = Hydraulic</t>
        </is>
      </c>
      <c r="F897" s="23" t="n"/>
      <c r="G897" s="24" t="inlineStr">
        <is>
          <t>P = Pneumatic</t>
        </is>
      </c>
      <c r="H897" s="25" t="n"/>
      <c r="I897" s="26" t="inlineStr">
        <is>
          <t>M = Mechanical</t>
        </is>
      </c>
      <c r="J897" s="27" t="n"/>
      <c r="K897" s="28" t="inlineStr">
        <is>
          <t>T = Thermal</t>
        </is>
      </c>
      <c r="L897" s="29" t="n"/>
    </row>
    <row r="898" ht="12" customHeight="1">
      <c r="A898" s="30" t="inlineStr">
        <is>
          <t>W = Water</t>
        </is>
      </c>
      <c r="B898" s="31" t="n"/>
      <c r="C898" s="32" t="inlineStr">
        <is>
          <t>S = Steam</t>
        </is>
      </c>
      <c r="D898" s="33" t="n"/>
      <c r="E898" s="34" t="inlineStr">
        <is>
          <t>V = Valve</t>
        </is>
      </c>
      <c r="F898" s="35" t="n"/>
      <c r="G898" s="36" t="inlineStr">
        <is>
          <t>CG = Compressed Gas</t>
        </is>
      </c>
      <c r="H898" s="37" t="n"/>
      <c r="I898" s="38" t="inlineStr">
        <is>
          <t>CP = Control Panel</t>
        </is>
      </c>
      <c r="J898" s="39" t="n"/>
      <c r="K898" s="40" t="inlineStr">
        <is>
          <t>GR = Gravity</t>
        </is>
      </c>
      <c r="L898" s="41" t="n"/>
    </row>
    <row r="899" ht="14" customHeight="1">
      <c r="A899" s="42" t="inlineStr">
        <is>
          <t>EQUIPMENT IDENTIFICATION AND ENERGY ISOLATION PROCEDURE</t>
        </is>
      </c>
      <c r="B899" s="43" t="n"/>
      <c r="C899" s="43" t="n"/>
      <c r="D899" s="43" t="n"/>
      <c r="E899" s="43" t="n"/>
      <c r="F899" s="43" t="n"/>
      <c r="G899" s="43" t="n"/>
      <c r="H899" s="43" t="n"/>
      <c r="I899" s="43" t="n"/>
      <c r="J899" s="43" t="n"/>
      <c r="K899" s="43" t="n"/>
      <c r="L899" s="43" t="n"/>
    </row>
    <row r="900" ht="14" customHeight="1">
      <c r="A900" s="44" t="n"/>
      <c r="B900" s="45" t="n"/>
      <c r="C900" s="45" t="n"/>
      <c r="D900" s="45" t="n"/>
      <c r="E900" s="45" t="n"/>
      <c r="F900" s="45" t="n"/>
      <c r="G900" s="44"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4" customHeight="1">
      <c r="A907" s="45" t="n"/>
      <c r="B907" s="45" t="n"/>
      <c r="C907" s="45" t="n"/>
      <c r="D907" s="45" t="n"/>
      <c r="E907" s="45" t="n"/>
      <c r="F907" s="45" t="n"/>
      <c r="G907" s="45" t="n"/>
      <c r="H907" s="45" t="n"/>
      <c r="I907" s="45" t="n"/>
      <c r="J907" s="45" t="n"/>
      <c r="K907" s="45" t="n"/>
      <c r="L907" s="45" t="n"/>
    </row>
    <row r="908" ht="14" customHeight="1">
      <c r="A908" s="45" t="n"/>
      <c r="B908" s="45" t="n"/>
      <c r="C908" s="45" t="n"/>
      <c r="D908" s="45" t="n"/>
      <c r="E908" s="45" t="n"/>
      <c r="F908" s="45" t="n"/>
      <c r="G908" s="45" t="n"/>
      <c r="H908" s="45" t="n"/>
      <c r="I908" s="45" t="n"/>
      <c r="J908" s="45" t="n"/>
      <c r="K908" s="45" t="n"/>
      <c r="L908" s="45" t="n"/>
    </row>
    <row r="909" ht="14" customHeight="1">
      <c r="A909" s="45" t="n"/>
      <c r="B909" s="45" t="n"/>
      <c r="C909" s="45" t="n"/>
      <c r="D909" s="45" t="n"/>
      <c r="E909" s="45" t="n"/>
      <c r="F909" s="45" t="n"/>
      <c r="G909" s="45" t="n"/>
      <c r="H909" s="45" t="n"/>
      <c r="I909" s="45" t="n"/>
      <c r="J909" s="45" t="n"/>
      <c r="K909" s="45" t="n"/>
      <c r="L909" s="45" t="n"/>
    </row>
    <row r="910" ht="14" customHeight="1">
      <c r="A910" s="45" t="n"/>
      <c r="B910" s="45" t="n"/>
      <c r="C910" s="45" t="n"/>
      <c r="D910" s="45" t="n"/>
      <c r="E910" s="45" t="n"/>
      <c r="F910" s="45" t="n"/>
      <c r="G910" s="45" t="n"/>
      <c r="H910" s="45" t="n"/>
      <c r="I910" s="45" t="n"/>
      <c r="J910" s="45" t="n"/>
      <c r="K910" s="45" t="n"/>
      <c r="L910" s="45" t="n"/>
    </row>
    <row r="911" ht="14" customHeight="1">
      <c r="A911" s="45" t="n"/>
      <c r="B911" s="45" t="n"/>
      <c r="C911" s="45" t="n"/>
      <c r="D911" s="45" t="n"/>
      <c r="E911" s="45" t="n"/>
      <c r="F911" s="45" t="n"/>
      <c r="G911" s="45" t="n"/>
      <c r="H911" s="45" t="n"/>
      <c r="I911" s="45" t="n"/>
      <c r="J911" s="45" t="n"/>
      <c r="K911" s="45" t="n"/>
      <c r="L911" s="45" t="n"/>
    </row>
    <row r="912" ht="14" customHeight="1">
      <c r="A912" s="45" t="n"/>
      <c r="B912" s="45" t="n"/>
      <c r="C912" s="45" t="n"/>
      <c r="D912" s="45" t="n"/>
      <c r="E912" s="45" t="n"/>
      <c r="F912" s="45" t="n"/>
      <c r="G912" s="45" t="n"/>
      <c r="H912" s="45" t="n"/>
      <c r="I912" s="45" t="n"/>
      <c r="J912" s="45" t="n"/>
      <c r="K912" s="45" t="n"/>
      <c r="L912" s="45" t="n"/>
    </row>
    <row r="913" ht="14" customHeight="1">
      <c r="A913" s="45" t="n"/>
      <c r="B913" s="45" t="n"/>
      <c r="C913" s="45" t="n"/>
      <c r="D913" s="45" t="n"/>
      <c r="E913" s="45" t="n"/>
      <c r="F913" s="45" t="n"/>
      <c r="G913" s="45" t="n"/>
      <c r="H913" s="45" t="n"/>
      <c r="I913" s="45" t="n"/>
      <c r="J913" s="45" t="n"/>
      <c r="K913" s="45" t="n"/>
      <c r="L913" s="45" t="n"/>
    </row>
    <row r="914" ht="11" customHeight="1">
      <c r="A914" s="46" t="inlineStr">
        <is>
          <t>PHOTO OF EQUIPMENT</t>
        </is>
      </c>
      <c r="B914" s="45" t="n"/>
      <c r="C914" s="45" t="n"/>
      <c r="D914" s="45" t="n"/>
      <c r="E914" s="45" t="n"/>
      <c r="F914" s="45" t="n"/>
      <c r="G914" s="46" t="inlineStr">
        <is>
          <t>PHOTO OF ISOLATION / DISCONNECT</t>
        </is>
      </c>
      <c r="H914" s="45" t="n"/>
      <c r="I914" s="45" t="n"/>
      <c r="J914" s="45" t="n"/>
      <c r="K914" s="45" t="n"/>
      <c r="L914" s="45" t="n"/>
    </row>
    <row r="915" ht="14" customHeight="1">
      <c r="A915" s="47" t="inlineStr">
        <is>
          <t>Energy Tag &amp; Description</t>
        </is>
      </c>
      <c r="B915" s="48" t="n"/>
      <c r="C915" s="47" t="inlineStr">
        <is>
          <t>Isolation Procedure &amp; Lockout Devices</t>
        </is>
      </c>
      <c r="D915" s="48" t="n"/>
      <c r="E915" s="48" t="n"/>
      <c r="F915" s="48" t="n"/>
      <c r="G915" s="48" t="n"/>
      <c r="H915" s="47" t="inlineStr">
        <is>
          <t>Method of Verification</t>
        </is>
      </c>
      <c r="I915" s="48" t="n"/>
      <c r="J915" s="48" t="n"/>
      <c r="K915" s="48" t="n"/>
      <c r="L915" s="48" t="n"/>
    </row>
    <row r="916" ht="12" customHeight="1">
      <c r="A916" s="55" t="inlineStr">
        <is>
          <t>E — Electrical
ISOLATE
ENERGY TAG &amp; DESCRIPTION — E:
ELECTRICAL (E) — 208V/480V to weighbucket drive motors, load-cell controllers, HMI, vibratory feeder amplifiers, control PLC. Multi-head architecture with separate disconnects for the weigher and the supporting platform — lock both.</t>
        </is>
      </c>
      <c r="B916" s="19" t="n"/>
      <c r="C916" s="50" t="inlineStr">
        <is>
          <t>ISOLATION PROCEDURE &amp; LOCKOUT DEVICES — ELECTRICAL:
1. Notify all affected employees that LOTO is being performed on Weigh Scale #1 (USPK-401).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16" s="51" t="n"/>
      <c r="E916" s="51" t="n"/>
      <c r="F916" s="51" t="n"/>
      <c r="G916" s="51" t="n"/>
      <c r="H91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16" s="51" t="n"/>
      <c r="J916" s="51" t="n"/>
      <c r="K916" s="51" t="n"/>
      <c r="L916" s="51" t="n"/>
    </row>
    <row r="917" ht="12" customHeight="1">
      <c r="A917" s="19" t="n"/>
      <c r="B917" s="19" t="n"/>
      <c r="C917" s="51" t="n"/>
      <c r="D917" s="51" t="n"/>
      <c r="E917" s="51" t="n"/>
      <c r="F917" s="51" t="n"/>
      <c r="G917" s="51" t="n"/>
      <c r="H917" s="51" t="n"/>
      <c r="I917" s="51" t="n"/>
      <c r="J917" s="51" t="n"/>
      <c r="K917" s="51" t="n"/>
      <c r="L917" s="51" t="n"/>
    </row>
    <row r="918" ht="12" customHeight="1">
      <c r="A918" s="19" t="n"/>
      <c r="B918" s="19" t="n"/>
      <c r="C918" s="51" t="n"/>
      <c r="D918" s="51" t="n"/>
      <c r="E918" s="51" t="n"/>
      <c r="F918" s="51" t="n"/>
      <c r="G918" s="51" t="n"/>
      <c r="H918" s="51" t="n"/>
      <c r="I918" s="51" t="n"/>
      <c r="J918" s="51" t="n"/>
      <c r="K918" s="51" t="n"/>
      <c r="L918" s="51" t="n"/>
    </row>
    <row r="919" ht="12" customHeight="1">
      <c r="A919" s="19" t="n"/>
      <c r="B919" s="19" t="n"/>
      <c r="C919" s="51" t="n"/>
      <c r="D919" s="51" t="n"/>
      <c r="E919" s="51" t="n"/>
      <c r="F919" s="51" t="n"/>
      <c r="G919" s="51" t="n"/>
      <c r="H919" s="51" t="n"/>
      <c r="I919" s="51" t="n"/>
      <c r="J919" s="51" t="n"/>
      <c r="K919" s="51" t="n"/>
      <c r="L919" s="51" t="n"/>
    </row>
    <row r="920" ht="12" customHeight="1">
      <c r="A920" s="19" t="n"/>
      <c r="B920" s="19" t="n"/>
      <c r="C920" s="51" t="n"/>
      <c r="D920" s="51" t="n"/>
      <c r="E920" s="51" t="n"/>
      <c r="F920" s="51" t="n"/>
      <c r="G920" s="51" t="n"/>
      <c r="H920" s="51" t="n"/>
      <c r="I920" s="51" t="n"/>
      <c r="J920" s="51" t="n"/>
      <c r="K920" s="51" t="n"/>
      <c r="L920" s="51" t="n"/>
    </row>
    <row r="921" ht="12" customHeight="1">
      <c r="A921" s="19" t="n"/>
      <c r="B921" s="19" t="n"/>
      <c r="C921" s="51" t="n"/>
      <c r="D921" s="51" t="n"/>
      <c r="E921" s="51" t="n"/>
      <c r="F921" s="51" t="n"/>
      <c r="G921" s="51" t="n"/>
      <c r="H921" s="51" t="n"/>
      <c r="I921" s="51" t="n"/>
      <c r="J921" s="51" t="n"/>
      <c r="K921" s="51" t="n"/>
      <c r="L921" s="51" t="n"/>
    </row>
    <row r="922" ht="12" customHeight="1">
      <c r="A922" s="19" t="n"/>
      <c r="B922" s="19" t="n"/>
      <c r="C922" s="51" t="n"/>
      <c r="D922" s="51" t="n"/>
      <c r="E922" s="51" t="n"/>
      <c r="F922" s="51" t="n"/>
      <c r="G922" s="51" t="n"/>
      <c r="H922" s="51" t="n"/>
      <c r="I922" s="51" t="n"/>
      <c r="J922" s="51" t="n"/>
      <c r="K922" s="51" t="n"/>
      <c r="L922" s="51" t="n"/>
    </row>
    <row r="923" ht="12" customHeight="1">
      <c r="A923" s="19" t="n"/>
      <c r="B923" s="19" t="n"/>
      <c r="C923" s="51" t="n"/>
      <c r="D923" s="51" t="n"/>
      <c r="E923" s="51" t="n"/>
      <c r="F923" s="51" t="n"/>
      <c r="G923" s="51" t="n"/>
      <c r="H923" s="51" t="n"/>
      <c r="I923" s="51" t="n"/>
      <c r="J923" s="51" t="n"/>
      <c r="K923" s="51" t="n"/>
      <c r="L923" s="51" t="n"/>
    </row>
    <row r="924" ht="12" customHeight="1">
      <c r="A924" s="19" t="n"/>
      <c r="B924" s="19" t="n"/>
      <c r="C924" s="51" t="n"/>
      <c r="D924" s="51" t="n"/>
      <c r="E924" s="51" t="n"/>
      <c r="F924" s="51" t="n"/>
      <c r="G924" s="51" t="n"/>
      <c r="H924" s="51" t="n"/>
      <c r="I924" s="51" t="n"/>
      <c r="J924" s="51" t="n"/>
      <c r="K924" s="51" t="n"/>
      <c r="L924" s="51" t="n"/>
    </row>
    <row r="925" ht="12" customHeight="1">
      <c r="A925" s="49" t="inlineStr">
        <is>
          <t>M — Mechanical
ISOLATE
ENERGY TAG &amp; DESCRIPTION — M:
MECHANICAL (M) — Discharge gates on each weighbucket, vibratory infeed pans, head-elevator chain. Pinch points at gate-open/close. Head-elevator gravity load — see CG procedure if elevated.</t>
        </is>
      </c>
      <c r="B925" s="27" t="n"/>
      <c r="C925" s="53" t="inlineStr">
        <is>
          <t>ISOLATION PROCEDURE — MECHANICAL:
1. After electrical isolation per the E procedure, manually verify all rotating/reciprocating components of Weigh Scale #1 (USPK-401)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25" s="54" t="n"/>
      <c r="E925" s="54" t="n"/>
      <c r="F925" s="54" t="n"/>
      <c r="G925" s="54" t="n"/>
      <c r="H92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25" s="54" t="n"/>
      <c r="J925" s="54" t="n"/>
      <c r="K925" s="54" t="n"/>
      <c r="L925" s="54" t="n"/>
    </row>
    <row r="926" ht="12" customHeight="1">
      <c r="A926" s="27" t="n"/>
      <c r="B926" s="27" t="n"/>
      <c r="C926" s="54" t="n"/>
      <c r="D926" s="54" t="n"/>
      <c r="E926" s="54" t="n"/>
      <c r="F926" s="54" t="n"/>
      <c r="G926" s="54" t="n"/>
      <c r="H926" s="54" t="n"/>
      <c r="I926" s="54" t="n"/>
      <c r="J926" s="54" t="n"/>
      <c r="K926" s="54" t="n"/>
      <c r="L926" s="54" t="n"/>
    </row>
    <row r="927" ht="12" customHeight="1">
      <c r="A927" s="27" t="n"/>
      <c r="B927" s="27" t="n"/>
      <c r="C927" s="54" t="n"/>
      <c r="D927" s="54" t="n"/>
      <c r="E927" s="54" t="n"/>
      <c r="F927" s="54" t="n"/>
      <c r="G927" s="54" t="n"/>
      <c r="H927" s="54" t="n"/>
      <c r="I927" s="54" t="n"/>
      <c r="J927" s="54" t="n"/>
      <c r="K927" s="54" t="n"/>
      <c r="L927" s="54" t="n"/>
    </row>
    <row r="928" ht="12" customHeight="1">
      <c r="A928" s="27" t="n"/>
      <c r="B928" s="27" t="n"/>
      <c r="C928" s="54" t="n"/>
      <c r="D928" s="54" t="n"/>
      <c r="E928" s="54" t="n"/>
      <c r="F928" s="54" t="n"/>
      <c r="G928" s="54" t="n"/>
      <c r="H928" s="54" t="n"/>
      <c r="I928" s="54" t="n"/>
      <c r="J928" s="54" t="n"/>
      <c r="K928" s="54" t="n"/>
      <c r="L928" s="54" t="n"/>
    </row>
    <row r="929" ht="12" customHeight="1">
      <c r="A929" s="27" t="n"/>
      <c r="B929" s="27" t="n"/>
      <c r="C929" s="54" t="n"/>
      <c r="D929" s="54" t="n"/>
      <c r="E929" s="54" t="n"/>
      <c r="F929" s="54" t="n"/>
      <c r="G929" s="54" t="n"/>
      <c r="H929" s="54" t="n"/>
      <c r="I929" s="54" t="n"/>
      <c r="J929" s="54" t="n"/>
      <c r="K929" s="54" t="n"/>
      <c r="L929" s="54" t="n"/>
    </row>
    <row r="930" ht="12" customHeight="1">
      <c r="A930" s="27" t="n"/>
      <c r="B930" s="27" t="n"/>
      <c r="C930" s="54" t="n"/>
      <c r="D930" s="54" t="n"/>
      <c r="E930" s="54" t="n"/>
      <c r="F930" s="54" t="n"/>
      <c r="G930" s="54" t="n"/>
      <c r="H930" s="54" t="n"/>
      <c r="I930" s="54" t="n"/>
      <c r="J930" s="54" t="n"/>
      <c r="K930" s="54" t="n"/>
      <c r="L930" s="54" t="n"/>
    </row>
    <row r="931" ht="12" customHeight="1">
      <c r="A931" s="27" t="n"/>
      <c r="B931" s="27" t="n"/>
      <c r="C931" s="54" t="n"/>
      <c r="D931" s="54" t="n"/>
      <c r="E931" s="54" t="n"/>
      <c r="F931" s="54" t="n"/>
      <c r="G931" s="54" t="n"/>
      <c r="H931" s="54" t="n"/>
      <c r="I931" s="54" t="n"/>
      <c r="J931" s="54" t="n"/>
      <c r="K931" s="54" t="n"/>
      <c r="L931" s="54" t="n"/>
    </row>
    <row r="932" ht="12" customHeight="1">
      <c r="A932" s="27" t="n"/>
      <c r="B932" s="27" t="n"/>
      <c r="C932" s="54" t="n"/>
      <c r="D932" s="54" t="n"/>
      <c r="E932" s="54" t="n"/>
      <c r="F932" s="54" t="n"/>
      <c r="G932" s="54" t="n"/>
      <c r="H932" s="54" t="n"/>
      <c r="I932" s="54" t="n"/>
      <c r="J932" s="54" t="n"/>
      <c r="K932" s="54" t="n"/>
      <c r="L932" s="54" t="n"/>
    </row>
    <row r="933" ht="12" customHeight="1">
      <c r="A933" s="27" t="n"/>
      <c r="B933" s="27" t="n"/>
      <c r="C933" s="54" t="n"/>
      <c r="D933" s="54" t="n"/>
      <c r="E933" s="54" t="n"/>
      <c r="F933" s="54" t="n"/>
      <c r="G933" s="54" t="n"/>
      <c r="H933" s="54" t="n"/>
      <c r="I933" s="54" t="n"/>
      <c r="J933" s="54" t="n"/>
      <c r="K933" s="54" t="n"/>
      <c r="L933" s="54" t="n"/>
    </row>
    <row r="934" ht="12" customHeight="1">
      <c r="A934" s="27" t="n"/>
      <c r="B934" s="27" t="n"/>
      <c r="C934" s="54" t="n"/>
      <c r="D934" s="54" t="n"/>
      <c r="E934" s="54" t="n"/>
      <c r="F934" s="54" t="n"/>
      <c r="G934" s="54" t="n"/>
      <c r="H934" s="54" t="n"/>
      <c r="I934" s="54" t="n"/>
      <c r="J934" s="54" t="n"/>
      <c r="K934" s="54" t="n"/>
      <c r="L934" s="54" t="n"/>
    </row>
    <row r="935" ht="13" customHeight="1">
      <c r="A935" s="17" t="inlineStr">
        <is>
          <t>LOCKOUT REMOVAL PROCESS</t>
        </is>
      </c>
      <c r="B935" s="13" t="n"/>
      <c r="C935" s="13" t="n"/>
      <c r="D935" s="13" t="n"/>
      <c r="E935" s="13" t="n"/>
      <c r="F935" s="13" t="n"/>
      <c r="G935" s="13" t="n"/>
      <c r="H935" s="13" t="n"/>
      <c r="I935" s="13" t="n"/>
      <c r="J935" s="13" t="n"/>
      <c r="K935" s="13" t="n"/>
      <c r="L935" s="13" t="n"/>
    </row>
    <row r="936" ht="12" customHeight="1">
      <c r="A936" s="56" t="inlineStr">
        <is>
          <t>1. Notify all AFFECTED employees that lockout is being removed
2. Inspect the work area to ensure tools and items have been removed
3. Verify that all employees are clear of the equipment
4. Verify that controls are in the neutral or off position</t>
        </is>
      </c>
      <c r="G936" s="56" t="inlineStr">
        <is>
          <t>5. Remove lockout devices, locks, and tags
6. Re-energize the equipment
7. Notify all AFFECTED employees that the equipment is back in service</t>
        </is>
      </c>
    </row>
    <row r="937" ht="12" customHeight="1"/>
    <row r="938" ht="12" customHeight="1"/>
    <row r="939" ht="12" customHeight="1"/>
    <row r="940" ht="9" customHeight="1">
      <c r="A940" s="57" t="inlineStr">
        <is>
          <t>Spanish translation on reverse — print double-sided.</t>
        </is>
      </c>
    </row>
    <row r="941" ht="18" customHeight="1">
      <c r="A941" s="58" t="inlineStr">
        <is>
          <t>Signature</t>
        </is>
      </c>
      <c r="B941" s="59" t="n"/>
      <c r="C941" s="59" t="n"/>
      <c r="D941" s="58" t="inlineStr">
        <is>
          <t>Date</t>
        </is>
      </c>
      <c r="E941" s="59" t="n"/>
      <c r="F941" s="59" t="n"/>
      <c r="G941" s="58" t="inlineStr">
        <is>
          <t>Dept</t>
        </is>
      </c>
      <c r="H941" s="59" t="n"/>
      <c r="I941" s="59" t="n"/>
      <c r="J941" s="58" t="inlineStr">
        <is>
          <t>See PM Store in PT Folder</t>
        </is>
      </c>
      <c r="K941" s="59" t="n"/>
      <c r="L941" s="59" t="n"/>
    </row>
    <row r="942"/>
    <row r="943" ht="24" customHeight="1">
      <c r="A943" s="6" t="inlineStr">
        <is>
          <t>PROCEDIMIENTO DE BLOQUEO/ETIQUETADO</t>
        </is>
      </c>
      <c r="B943" s="7" t="n"/>
      <c r="C943" s="7" t="n"/>
      <c r="D943" s="7" t="n"/>
      <c r="E943" s="7" t="n"/>
      <c r="F943" s="7" t="n"/>
      <c r="G943" s="7" t="n"/>
      <c r="H943" s="7" t="n"/>
      <c r="I943" s="7" t="n"/>
      <c r="J943" s="7" t="n"/>
      <c r="K943" s="7" t="n"/>
      <c r="L943" s="7" t="n"/>
    </row>
    <row r="944" ht="12" customHeight="1">
      <c r="A944" s="8" t="inlineStr">
        <is>
          <t>[ES]   Fecha: 2026-08-29   ·   Escanee para placa digital</t>
        </is>
      </c>
      <c r="B944" s="7" t="n"/>
      <c r="C944" s="7" t="n"/>
      <c r="D944" s="7" t="n"/>
      <c r="E944" s="7" t="n"/>
      <c r="F944" s="7" t="n"/>
      <c r="G944" s="7" t="n"/>
      <c r="H944" s="7" t="n"/>
      <c r="I944" s="7" t="n"/>
      <c r="J944" s="7" t="n"/>
      <c r="K944" s="7" t="n"/>
      <c r="L944" s="7" t="n"/>
    </row>
    <row r="945" ht="13" customHeight="1">
      <c r="A945" s="60" t="inlineStr">
        <is>
          <t>BORRADOR — NO REVISADO  ·  traducción sin revisar</t>
        </is>
      </c>
      <c r="B945" s="61" t="n"/>
      <c r="C945" s="61" t="n"/>
      <c r="D945" s="61" t="n"/>
      <c r="E945" s="61" t="n"/>
      <c r="F945" s="61" t="n"/>
      <c r="G945" s="61" t="n"/>
      <c r="H945" s="61" t="n"/>
      <c r="I945" s="61" t="n"/>
      <c r="J945" s="61" t="n"/>
      <c r="K945" s="61" t="n"/>
      <c r="L945" s="61" t="n"/>
    </row>
    <row r="946" ht="16" customHeight="1">
      <c r="A946" s="9" t="inlineStr">
        <is>
          <t>EQUIPO: USPK-401 (WEIGH SCALE # 1 - USDA Packaging)</t>
        </is>
      </c>
      <c r="B946" s="10" t="n"/>
      <c r="C946" s="10" t="n"/>
      <c r="D946" s="10" t="n"/>
      <c r="E946" s="10" t="n"/>
      <c r="F946" s="10" t="n"/>
      <c r="G946" s="10" t="n"/>
      <c r="H946" s="10" t="n"/>
      <c r="I946" s="11" t="inlineStr">
        <is>
          <t>USDA Packaging</t>
        </is>
      </c>
      <c r="J946" s="10" t="n"/>
      <c r="K946" s="10" t="n"/>
      <c r="L946" s="10" t="n"/>
    </row>
    <row r="947" ht="14" customHeight="1">
      <c r="A947" s="12" t="inlineStr">
        <is>
          <t>¡MANTÉNGASE ALEJADO! VOLTAJE PELIGROSO Y PIEZAS EN MOVIMIENTO</t>
        </is>
      </c>
      <c r="B947" s="13" t="n"/>
      <c r="C947" s="13" t="n"/>
      <c r="D947" s="13" t="n"/>
      <c r="E947" s="13" t="n"/>
      <c r="F947" s="13" t="n"/>
      <c r="G947" s="13" t="n"/>
      <c r="H947" s="13" t="n"/>
      <c r="I947" s="13" t="n"/>
      <c r="J947" s="13" t="n"/>
      <c r="K947" s="13" t="n"/>
      <c r="L947" s="13" t="n"/>
    </row>
    <row r="948" ht="12" customHeight="1">
      <c r="A948" s="14" t="inlineStr">
        <is>
          <t>Asset# 10022 | Source sheet: USDA 100</t>
        </is>
      </c>
      <c r="B948" s="13" t="n"/>
      <c r="C948" s="13" t="n"/>
      <c r="D948" s="13" t="n"/>
      <c r="E948" s="13" t="n"/>
      <c r="F948" s="13" t="n"/>
      <c r="G948" s="13" t="n"/>
      <c r="H948" s="13" t="n"/>
      <c r="I948" s="13" t="n"/>
      <c r="J948" s="13" t="n"/>
      <c r="K948" s="13" t="n"/>
      <c r="L948" s="13" t="n"/>
    </row>
    <row r="949" ht="12" customHeight="1">
      <c r="A949" s="15" t="inlineStr">
        <is>
          <t>PROPÓSITO</t>
        </is>
      </c>
      <c r="H949" s="15" t="inlineStr">
        <is>
          <t>PROCESO DE APLICACIÓN DE BLOQUEO</t>
        </is>
      </c>
    </row>
    <row r="950" ht="12" customHeight="1">
      <c r="A9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51" ht="12" customHeight="1"/>
    <row r="952" ht="12" customHeight="1"/>
    <row r="953" ht="12" customHeight="1"/>
    <row r="954" ht="12" customHeight="1"/>
    <row r="955" ht="12" customHeight="1"/>
    <row r="956" ht="12" customHeight="1"/>
    <row r="957" ht="14" customHeight="1">
      <c r="A957" s="17" t="inlineStr">
        <is>
          <t>CÓDIGOS DE COLOR</t>
        </is>
      </c>
      <c r="B957" s="13" t="n"/>
      <c r="C957" s="13" t="n"/>
      <c r="D957" s="13" t="n"/>
      <c r="E957" s="13" t="n"/>
      <c r="F957" s="13" t="n"/>
      <c r="G957" s="13" t="n"/>
      <c r="H957" s="13" t="n"/>
      <c r="I957" s="13" t="n"/>
      <c r="J957" s="13" t="n"/>
      <c r="K957" s="13" t="n"/>
      <c r="L957" s="13" t="n"/>
    </row>
    <row r="958" ht="12" customHeight="1">
      <c r="A958" s="18" t="inlineStr">
        <is>
          <t>E = Eléctrico</t>
        </is>
      </c>
      <c r="B958" s="19" t="n"/>
      <c r="C958" s="20" t="inlineStr">
        <is>
          <t>G = Gas</t>
        </is>
      </c>
      <c r="D958" s="21" t="n"/>
      <c r="E958" s="22" t="inlineStr">
        <is>
          <t>H = Hidráulico</t>
        </is>
      </c>
      <c r="F958" s="23" t="n"/>
      <c r="G958" s="24" t="inlineStr">
        <is>
          <t>P = Neumático</t>
        </is>
      </c>
      <c r="H958" s="25" t="n"/>
      <c r="I958" s="26" t="inlineStr">
        <is>
          <t>M = Mecánico</t>
        </is>
      </c>
      <c r="J958" s="27" t="n"/>
      <c r="K958" s="28" t="inlineStr">
        <is>
          <t>T = Térmico</t>
        </is>
      </c>
      <c r="L958" s="29" t="n"/>
    </row>
    <row r="959" ht="12" customHeight="1">
      <c r="A959" s="30" t="inlineStr">
        <is>
          <t>W = Agua</t>
        </is>
      </c>
      <c r="B959" s="31" t="n"/>
      <c r="C959" s="32" t="inlineStr">
        <is>
          <t>S = Vapor</t>
        </is>
      </c>
      <c r="D959" s="33" t="n"/>
      <c r="E959" s="34" t="inlineStr">
        <is>
          <t>V = Válvula</t>
        </is>
      </c>
      <c r="F959" s="35" t="n"/>
      <c r="G959" s="36" t="inlineStr">
        <is>
          <t>CG = Gas Comprimido</t>
        </is>
      </c>
      <c r="H959" s="37" t="n"/>
      <c r="I959" s="38" t="inlineStr">
        <is>
          <t>CP = Panel Control</t>
        </is>
      </c>
      <c r="J959" s="39" t="n"/>
      <c r="K959" s="40" t="inlineStr">
        <is>
          <t>GR = Gravedad</t>
        </is>
      </c>
      <c r="L959" s="41" t="n"/>
    </row>
    <row r="960" ht="14" customHeight="1">
      <c r="A960" s="42" t="inlineStr">
        <is>
          <t>IDENTIFICACIÓN DEL EQUIPO Y PROCEDIMIENTO DE AISLAMIENTO DE ENERGÍA</t>
        </is>
      </c>
      <c r="B960" s="43" t="n"/>
      <c r="C960" s="43" t="n"/>
      <c r="D960" s="43" t="n"/>
      <c r="E960" s="43" t="n"/>
      <c r="F960" s="43" t="n"/>
      <c r="G960" s="43" t="n"/>
      <c r="H960" s="43" t="n"/>
      <c r="I960" s="43" t="n"/>
      <c r="J960" s="43" t="n"/>
      <c r="K960" s="43" t="n"/>
      <c r="L960" s="43" t="n"/>
    </row>
    <row r="961" ht="14" customHeight="1">
      <c r="A961" s="44" t="n"/>
      <c r="B961" s="45" t="n"/>
      <c r="C961" s="45" t="n"/>
      <c r="D961" s="45" t="n"/>
      <c r="E961" s="45" t="n"/>
      <c r="F961" s="45" t="n"/>
      <c r="G961" s="44"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4" customHeight="1">
      <c r="A969" s="45" t="n"/>
      <c r="B969" s="45" t="n"/>
      <c r="C969" s="45" t="n"/>
      <c r="D969" s="45" t="n"/>
      <c r="E969" s="45" t="n"/>
      <c r="F969" s="45" t="n"/>
      <c r="G969" s="45" t="n"/>
      <c r="H969" s="45" t="n"/>
      <c r="I969" s="45" t="n"/>
      <c r="J969" s="45" t="n"/>
      <c r="K969" s="45" t="n"/>
      <c r="L969" s="45" t="n"/>
    </row>
    <row r="970" ht="14" customHeight="1">
      <c r="A970" s="45" t="n"/>
      <c r="B970" s="45" t="n"/>
      <c r="C970" s="45" t="n"/>
      <c r="D970" s="45" t="n"/>
      <c r="E970" s="45" t="n"/>
      <c r="F970" s="45" t="n"/>
      <c r="G970" s="45" t="n"/>
      <c r="H970" s="45" t="n"/>
      <c r="I970" s="45" t="n"/>
      <c r="J970" s="45" t="n"/>
      <c r="K970" s="45" t="n"/>
      <c r="L970" s="45" t="n"/>
    </row>
    <row r="971" ht="14" customHeight="1">
      <c r="A971" s="45" t="n"/>
      <c r="B971" s="45" t="n"/>
      <c r="C971" s="45" t="n"/>
      <c r="D971" s="45" t="n"/>
      <c r="E971" s="45" t="n"/>
      <c r="F971" s="45" t="n"/>
      <c r="G971" s="45" t="n"/>
      <c r="H971" s="45" t="n"/>
      <c r="I971" s="45" t="n"/>
      <c r="J971" s="45" t="n"/>
      <c r="K971" s="45" t="n"/>
      <c r="L971" s="45" t="n"/>
    </row>
    <row r="972" ht="14" customHeight="1">
      <c r="A972" s="45" t="n"/>
      <c r="B972" s="45" t="n"/>
      <c r="C972" s="45" t="n"/>
      <c r="D972" s="45" t="n"/>
      <c r="E972" s="45" t="n"/>
      <c r="F972" s="45" t="n"/>
      <c r="G972" s="45" t="n"/>
      <c r="H972" s="45" t="n"/>
      <c r="I972" s="45" t="n"/>
      <c r="J972" s="45" t="n"/>
      <c r="K972" s="45" t="n"/>
      <c r="L972" s="45" t="n"/>
    </row>
    <row r="973" ht="14" customHeight="1">
      <c r="A973" s="45" t="n"/>
      <c r="B973" s="45" t="n"/>
      <c r="C973" s="45" t="n"/>
      <c r="D973" s="45" t="n"/>
      <c r="E973" s="45" t="n"/>
      <c r="F973" s="45" t="n"/>
      <c r="G973" s="45" t="n"/>
      <c r="H973" s="45" t="n"/>
      <c r="I973" s="45" t="n"/>
      <c r="J973" s="45" t="n"/>
      <c r="K973" s="45" t="n"/>
      <c r="L973" s="45" t="n"/>
    </row>
    <row r="974" ht="14" customHeight="1">
      <c r="A974" s="45" t="n"/>
      <c r="B974" s="45" t="n"/>
      <c r="C974" s="45" t="n"/>
      <c r="D974" s="45" t="n"/>
      <c r="E974" s="45" t="n"/>
      <c r="F974" s="45" t="n"/>
      <c r="G974" s="45" t="n"/>
      <c r="H974" s="45" t="n"/>
      <c r="I974" s="45" t="n"/>
      <c r="J974" s="45" t="n"/>
      <c r="K974" s="45" t="n"/>
      <c r="L974" s="45" t="n"/>
    </row>
    <row r="975" ht="11" customHeight="1">
      <c r="A975" s="46" t="inlineStr">
        <is>
          <t>FOTO DEL EQUIPO</t>
        </is>
      </c>
      <c r="B975" s="45" t="n"/>
      <c r="C975" s="45" t="n"/>
      <c r="D975" s="45" t="n"/>
      <c r="E975" s="45" t="n"/>
      <c r="F975" s="45" t="n"/>
      <c r="G975" s="46" t="inlineStr">
        <is>
          <t>FOTO DE AISLAMIENTO / DESCONEXIÓN</t>
        </is>
      </c>
      <c r="H975" s="45" t="n"/>
      <c r="I975" s="45" t="n"/>
      <c r="J975" s="45" t="n"/>
      <c r="K975" s="45" t="n"/>
      <c r="L975" s="45" t="n"/>
    </row>
    <row r="976" ht="14" customHeight="1">
      <c r="A976" s="47" t="inlineStr">
        <is>
          <t>Etiqueta y Descripción</t>
        </is>
      </c>
      <c r="B976" s="48" t="n"/>
      <c r="C976" s="47" t="inlineStr">
        <is>
          <t>Procedimiento de Aislamiento y Dispositivos</t>
        </is>
      </c>
      <c r="D976" s="48" t="n"/>
      <c r="E976" s="48" t="n"/>
      <c r="F976" s="48" t="n"/>
      <c r="G976" s="48" t="n"/>
      <c r="H976" s="47" t="inlineStr">
        <is>
          <t>Método de Verificación</t>
        </is>
      </c>
      <c r="I976" s="48" t="n"/>
      <c r="J976" s="48" t="n"/>
      <c r="K976" s="48" t="n"/>
      <c r="L976" s="48" t="n"/>
    </row>
    <row r="977" ht="12" customHeight="1">
      <c r="A977" s="55" t="inlineStr">
        <is>
          <t>E — Eléctrico
AISLAR
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B977" s="19" t="n"/>
      <c r="C977" s="50" t="inlineStr">
        <is>
          <t>PROCEDIMIENTO DE AISLAMIENTO Y DISPOSITIVOS DE BLOQUEO — ELÉCTRICO:
1. Notifique a todos los empleados afectados que se está realizando LOTO en Weigh Scale #1 (USPK-401).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7" s="51" t="n"/>
      <c r="E977" s="51" t="n"/>
      <c r="F977" s="51" t="n"/>
      <c r="G977" s="51" t="n"/>
      <c r="H97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19" t="n"/>
      <c r="B981" s="19" t="n"/>
      <c r="C981" s="51" t="n"/>
      <c r="D981" s="51" t="n"/>
      <c r="E981" s="51" t="n"/>
      <c r="F981" s="51" t="n"/>
      <c r="G981" s="51" t="n"/>
      <c r="H981" s="51" t="n"/>
      <c r="I981" s="51" t="n"/>
      <c r="J981" s="51" t="n"/>
      <c r="K981" s="51" t="n"/>
      <c r="L981" s="51" t="n"/>
    </row>
    <row r="982" ht="12" customHeight="1">
      <c r="A982" s="19" t="n"/>
      <c r="B982" s="19" t="n"/>
      <c r="C982" s="51" t="n"/>
      <c r="D982" s="51" t="n"/>
      <c r="E982" s="51" t="n"/>
      <c r="F982" s="51" t="n"/>
      <c r="G982" s="51" t="n"/>
      <c r="H982" s="51" t="n"/>
      <c r="I982" s="51" t="n"/>
      <c r="J982" s="51" t="n"/>
      <c r="K982" s="51" t="n"/>
      <c r="L982" s="51" t="n"/>
    </row>
    <row r="983" ht="12" customHeight="1">
      <c r="A983" s="19" t="n"/>
      <c r="B983" s="19" t="n"/>
      <c r="C983" s="51" t="n"/>
      <c r="D983" s="51" t="n"/>
      <c r="E983" s="51" t="n"/>
      <c r="F983" s="51" t="n"/>
      <c r="G983" s="51" t="n"/>
      <c r="H983" s="51" t="n"/>
      <c r="I983" s="51" t="n"/>
      <c r="J983" s="51" t="n"/>
      <c r="K983" s="51" t="n"/>
      <c r="L983" s="51" t="n"/>
    </row>
    <row r="984" ht="12" customHeight="1">
      <c r="A984" s="19" t="n"/>
      <c r="B984" s="19" t="n"/>
      <c r="C984" s="51" t="n"/>
      <c r="D984" s="51" t="n"/>
      <c r="E984" s="51" t="n"/>
      <c r="F984" s="51" t="n"/>
      <c r="G984" s="51" t="n"/>
      <c r="H984" s="51" t="n"/>
      <c r="I984" s="51" t="n"/>
      <c r="J984" s="51" t="n"/>
      <c r="K984" s="51" t="n"/>
      <c r="L984" s="51" t="n"/>
    </row>
    <row r="985" ht="12" customHeight="1">
      <c r="A985" s="19" t="n"/>
      <c r="B985" s="19" t="n"/>
      <c r="C985" s="51" t="n"/>
      <c r="D985" s="51" t="n"/>
      <c r="E985" s="51" t="n"/>
      <c r="F985" s="51" t="n"/>
      <c r="G985" s="51" t="n"/>
      <c r="H985" s="51" t="n"/>
      <c r="I985" s="51" t="n"/>
      <c r="J985" s="51" t="n"/>
      <c r="K985" s="51" t="n"/>
      <c r="L985" s="51" t="n"/>
    </row>
    <row r="986" ht="12" customHeight="1">
      <c r="A986" s="19" t="n"/>
      <c r="B986" s="19" t="n"/>
      <c r="C986" s="51" t="n"/>
      <c r="D986" s="51" t="n"/>
      <c r="E986" s="51" t="n"/>
      <c r="F986" s="51" t="n"/>
      <c r="G986" s="51" t="n"/>
      <c r="H986" s="51" t="n"/>
      <c r="I986" s="51" t="n"/>
      <c r="J986" s="51" t="n"/>
      <c r="K986" s="51" t="n"/>
      <c r="L986" s="51" t="n"/>
    </row>
    <row r="987" ht="12" customHeight="1">
      <c r="A987" s="19" t="n"/>
      <c r="B987" s="19" t="n"/>
      <c r="C987" s="51" t="n"/>
      <c r="D987" s="51" t="n"/>
      <c r="E987" s="51" t="n"/>
      <c r="F987" s="51" t="n"/>
      <c r="G987" s="51" t="n"/>
      <c r="H987" s="51" t="n"/>
      <c r="I987" s="51" t="n"/>
      <c r="J987" s="51" t="n"/>
      <c r="K987" s="51" t="n"/>
      <c r="L987" s="51" t="n"/>
    </row>
    <row r="988" ht="12" customHeight="1">
      <c r="A988" s="49" t="inlineStr">
        <is>
          <t>M — Mecánico
AISLAR
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B988" s="27" t="n"/>
      <c r="C988" s="53" t="inlineStr">
        <is>
          <t>PROCEDIMIENTO DE AISLAMIENTO — MECÁNICO:
1. Después del aislamiento eléctrico per el procedimiento E, verifique manualmente que todos los componentes rotativos/reciprocantes de Weigh Scale #1 (USPK-401)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88" s="54" t="n"/>
      <c r="E988" s="54" t="n"/>
      <c r="F988" s="54" t="n"/>
      <c r="G988" s="54" t="n"/>
      <c r="H98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88" s="54" t="n"/>
      <c r="J988" s="54" t="n"/>
      <c r="K988" s="54" t="n"/>
      <c r="L988" s="54" t="n"/>
    </row>
    <row r="989" ht="12" customHeight="1">
      <c r="A989" s="27" t="n"/>
      <c r="B989" s="27" t="n"/>
      <c r="C989" s="54" t="n"/>
      <c r="D989" s="54" t="n"/>
      <c r="E989" s="54" t="n"/>
      <c r="F989" s="54" t="n"/>
      <c r="G989" s="54" t="n"/>
      <c r="H989" s="54" t="n"/>
      <c r="I989" s="54" t="n"/>
      <c r="J989" s="54" t="n"/>
      <c r="K989" s="54" t="n"/>
      <c r="L989" s="54" t="n"/>
    </row>
    <row r="990" ht="12" customHeight="1">
      <c r="A990" s="27" t="n"/>
      <c r="B990" s="27" t="n"/>
      <c r="C990" s="54" t="n"/>
      <c r="D990" s="54" t="n"/>
      <c r="E990" s="54" t="n"/>
      <c r="F990" s="54" t="n"/>
      <c r="G990" s="54" t="n"/>
      <c r="H990" s="54" t="n"/>
      <c r="I990" s="54" t="n"/>
      <c r="J990" s="54" t="n"/>
      <c r="K990" s="54" t="n"/>
      <c r="L990" s="54" t="n"/>
    </row>
    <row r="991" ht="12" customHeight="1">
      <c r="A991" s="27" t="n"/>
      <c r="B991" s="27" t="n"/>
      <c r="C991" s="54" t="n"/>
      <c r="D991" s="54" t="n"/>
      <c r="E991" s="54" t="n"/>
      <c r="F991" s="54" t="n"/>
      <c r="G991" s="54" t="n"/>
      <c r="H991" s="54" t="n"/>
      <c r="I991" s="54" t="n"/>
      <c r="J991" s="54" t="n"/>
      <c r="K991" s="54" t="n"/>
      <c r="L991" s="54" t="n"/>
    </row>
    <row r="992" ht="12" customHeight="1">
      <c r="A992" s="27" t="n"/>
      <c r="B992" s="27" t="n"/>
      <c r="C992" s="54" t="n"/>
      <c r="D992" s="54" t="n"/>
      <c r="E992" s="54" t="n"/>
      <c r="F992" s="54" t="n"/>
      <c r="G992" s="54" t="n"/>
      <c r="H992" s="54" t="n"/>
      <c r="I992" s="54" t="n"/>
      <c r="J992" s="54" t="n"/>
      <c r="K992" s="54" t="n"/>
      <c r="L992" s="54" t="n"/>
    </row>
    <row r="993" ht="12" customHeight="1">
      <c r="A993" s="27" t="n"/>
      <c r="B993" s="27" t="n"/>
      <c r="C993" s="54" t="n"/>
      <c r="D993" s="54" t="n"/>
      <c r="E993" s="54" t="n"/>
      <c r="F993" s="54" t="n"/>
      <c r="G993" s="54" t="n"/>
      <c r="H993" s="54" t="n"/>
      <c r="I993" s="54" t="n"/>
      <c r="J993" s="54" t="n"/>
      <c r="K993" s="54" t="n"/>
      <c r="L993" s="54" t="n"/>
    </row>
    <row r="994" ht="12" customHeight="1">
      <c r="A994" s="27" t="n"/>
      <c r="B994" s="27" t="n"/>
      <c r="C994" s="54" t="n"/>
      <c r="D994" s="54" t="n"/>
      <c r="E994" s="54" t="n"/>
      <c r="F994" s="54" t="n"/>
      <c r="G994" s="54" t="n"/>
      <c r="H994" s="54" t="n"/>
      <c r="I994" s="54" t="n"/>
      <c r="J994" s="54" t="n"/>
      <c r="K994" s="54" t="n"/>
      <c r="L994" s="54" t="n"/>
    </row>
    <row r="995" ht="12" customHeight="1">
      <c r="A995" s="27" t="n"/>
      <c r="B995" s="27" t="n"/>
      <c r="C995" s="54" t="n"/>
      <c r="D995" s="54" t="n"/>
      <c r="E995" s="54" t="n"/>
      <c r="F995" s="54" t="n"/>
      <c r="G995" s="54" t="n"/>
      <c r="H995" s="54" t="n"/>
      <c r="I995" s="54" t="n"/>
      <c r="J995" s="54" t="n"/>
      <c r="K995" s="54" t="n"/>
      <c r="L995" s="54" t="n"/>
    </row>
    <row r="996" ht="12" customHeight="1">
      <c r="A996" s="27" t="n"/>
      <c r="B996" s="27" t="n"/>
      <c r="C996" s="54" t="n"/>
      <c r="D996" s="54" t="n"/>
      <c r="E996" s="54" t="n"/>
      <c r="F996" s="54" t="n"/>
      <c r="G996" s="54" t="n"/>
      <c r="H996" s="54" t="n"/>
      <c r="I996" s="54" t="n"/>
      <c r="J996" s="54" t="n"/>
      <c r="K996" s="54" t="n"/>
      <c r="L996" s="54" t="n"/>
    </row>
    <row r="997" ht="12" customHeight="1">
      <c r="A997" s="27" t="n"/>
      <c r="B997" s="27" t="n"/>
      <c r="C997" s="54" t="n"/>
      <c r="D997" s="54" t="n"/>
      <c r="E997" s="54" t="n"/>
      <c r="F997" s="54" t="n"/>
      <c r="G997" s="54" t="n"/>
      <c r="H997" s="54" t="n"/>
      <c r="I997" s="54" t="n"/>
      <c r="J997" s="54" t="n"/>
      <c r="K997" s="54" t="n"/>
      <c r="L997" s="54" t="n"/>
    </row>
    <row r="998" ht="12" customHeight="1">
      <c r="A998" s="27" t="n"/>
      <c r="B998" s="27" t="n"/>
      <c r="C998" s="54" t="n"/>
      <c r="D998" s="54" t="n"/>
      <c r="E998" s="54" t="n"/>
      <c r="F998" s="54" t="n"/>
      <c r="G998" s="54" t="n"/>
      <c r="H998" s="54" t="n"/>
      <c r="I998" s="54" t="n"/>
      <c r="J998" s="54" t="n"/>
      <c r="K998" s="54" t="n"/>
      <c r="L998" s="54" t="n"/>
    </row>
    <row r="999" ht="13" customHeight="1">
      <c r="A999" s="17" t="inlineStr">
        <is>
          <t>PROCESO DE REMOCIÓN DE BLOQUEO</t>
        </is>
      </c>
      <c r="B999" s="13" t="n"/>
      <c r="C999" s="13" t="n"/>
      <c r="D999" s="13" t="n"/>
      <c r="E999" s="13" t="n"/>
      <c r="F999" s="13" t="n"/>
      <c r="G999" s="13" t="n"/>
      <c r="H999" s="13" t="n"/>
      <c r="I999" s="13" t="n"/>
      <c r="J999" s="13" t="n"/>
      <c r="K999" s="13" t="n"/>
      <c r="L999" s="13" t="n"/>
    </row>
    <row r="1000" ht="12" customHeight="1">
      <c r="A100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00" s="56" t="inlineStr">
        <is>
          <t>5. Retirar los dispositivos de bloqueo, candados y etiquetas
6. Volver a energizar el equipo
7. Notificar a los empleados AFECTADOS que el equipo está de vuelta en servicio</t>
        </is>
      </c>
    </row>
    <row r="1001" ht="12" customHeight="1"/>
    <row r="1002" ht="12" customHeight="1"/>
    <row r="1003" ht="12" customHeight="1"/>
    <row r="1004" ht="9" customHeight="1">
      <c r="A1004" s="57" t="inlineStr">
        <is>
          <t>Traducción al inglés al reverso — imprimir a doble cara.</t>
        </is>
      </c>
    </row>
    <row r="1005" ht="18" customHeight="1">
      <c r="A1005" s="58" t="inlineStr">
        <is>
          <t>Firma</t>
        </is>
      </c>
      <c r="B1005" s="59" t="n"/>
      <c r="C1005" s="59" t="n"/>
      <c r="D1005" s="58" t="inlineStr">
        <is>
          <t>Fecha</t>
        </is>
      </c>
      <c r="E1005" s="59" t="n"/>
      <c r="F1005" s="59" t="n"/>
      <c r="G1005" s="58" t="inlineStr">
        <is>
          <t>Depto</t>
        </is>
      </c>
      <c r="H1005" s="59" t="n"/>
      <c r="I1005" s="59" t="n"/>
      <c r="J1005" s="58" t="inlineStr">
        <is>
          <t>Ver PM Store en carpeta PT</t>
        </is>
      </c>
      <c r="K1005" s="59" t="n"/>
      <c r="L1005" s="59" t="n"/>
    </row>
    <row r="1006"/>
    <row r="1007" ht="24" customHeight="1">
      <c r="A1007" s="6" t="inlineStr">
        <is>
          <t>LOCKOUT/TAGOUT PROCEDURE</t>
        </is>
      </c>
      <c r="B1007" s="7" t="n"/>
      <c r="C1007" s="7" t="n"/>
      <c r="D1007" s="7" t="n"/>
      <c r="E1007" s="7" t="n"/>
      <c r="F1007" s="7" t="n"/>
      <c r="G1007" s="7" t="n"/>
      <c r="H1007" s="7" t="n"/>
      <c r="I1007" s="7" t="n"/>
      <c r="J1007" s="7" t="n"/>
      <c r="K1007" s="7" t="n"/>
      <c r="L1007" s="7" t="n"/>
    </row>
    <row r="1008" ht="12" customHeight="1">
      <c r="A1008" s="8" t="inlineStr">
        <is>
          <t>[EN]   Date: 2026-08-29   ·   Scan for digital placard</t>
        </is>
      </c>
      <c r="B1008" s="7" t="n"/>
      <c r="C1008" s="7" t="n"/>
      <c r="D1008" s="7" t="n"/>
      <c r="E1008" s="7" t="n"/>
      <c r="F1008" s="7" t="n"/>
      <c r="G1008" s="7" t="n"/>
      <c r="H1008" s="7" t="n"/>
      <c r="I1008" s="7" t="n"/>
      <c r="J1008" s="7" t="n"/>
      <c r="K1008" s="7" t="n"/>
      <c r="L1008" s="7" t="n"/>
    </row>
    <row r="1009" ht="16" customHeight="1">
      <c r="A1009" s="9" t="inlineStr">
        <is>
          <t>EQUIPMENT: USPK-402 (WEIGH SCALE # 2 - USDA Packaging)</t>
        </is>
      </c>
      <c r="B1009" s="10" t="n"/>
      <c r="C1009" s="10" t="n"/>
      <c r="D1009" s="10" t="n"/>
      <c r="E1009" s="10" t="n"/>
      <c r="F1009" s="10" t="n"/>
      <c r="G1009" s="10" t="n"/>
      <c r="H1009" s="10" t="n"/>
      <c r="I1009" s="11" t="inlineStr">
        <is>
          <t>USDA Packaging</t>
        </is>
      </c>
      <c r="J1009" s="10" t="n"/>
      <c r="K1009" s="10" t="n"/>
      <c r="L1009" s="10" t="n"/>
    </row>
    <row r="1010" ht="14" customHeight="1">
      <c r="A1010" s="12" t="inlineStr">
        <is>
          <t>KEEP OUT! HAZARDOUS VOLTAGE AND MOVING PARTS</t>
        </is>
      </c>
      <c r="B1010" s="13" t="n"/>
      <c r="C1010" s="13" t="n"/>
      <c r="D1010" s="13" t="n"/>
      <c r="E1010" s="13" t="n"/>
      <c r="F1010" s="13" t="n"/>
      <c r="G1010" s="13" t="n"/>
      <c r="H1010" s="13" t="n"/>
      <c r="I1010" s="13" t="n"/>
      <c r="J1010" s="13" t="n"/>
      <c r="K1010" s="13" t="n"/>
      <c r="L1010" s="13" t="n"/>
    </row>
    <row r="1011" ht="12" customHeight="1">
      <c r="A1011" s="14" t="inlineStr">
        <is>
          <t>Asset# 10030 | Source sheet: USDA 100</t>
        </is>
      </c>
      <c r="B1011" s="13" t="n"/>
      <c r="C1011" s="13" t="n"/>
      <c r="D1011" s="13" t="n"/>
      <c r="E1011" s="13" t="n"/>
      <c r="F1011" s="13" t="n"/>
      <c r="G1011" s="13" t="n"/>
      <c r="H1011" s="13" t="n"/>
      <c r="I1011" s="13" t="n"/>
      <c r="J1011" s="13" t="n"/>
      <c r="K1011" s="13" t="n"/>
      <c r="L1011" s="13" t="n"/>
    </row>
    <row r="1012" ht="12" customHeight="1">
      <c r="A1012" s="15" t="inlineStr">
        <is>
          <t>PURPOSE</t>
        </is>
      </c>
      <c r="H1012" s="15" t="inlineStr">
        <is>
          <t>LOCKOUT APPLICATION PROCESS</t>
        </is>
      </c>
    </row>
    <row r="1013" ht="12" customHeight="1">
      <c r="A101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1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14" ht="12" customHeight="1"/>
    <row r="1015" ht="12" customHeight="1"/>
    <row r="1016" ht="12" customHeight="1"/>
    <row r="1017" ht="12" customHeight="1"/>
    <row r="1018" ht="12" customHeight="1"/>
    <row r="1019" ht="12" customHeight="1"/>
    <row r="1020" ht="14" customHeight="1">
      <c r="A1020" s="17" t="inlineStr">
        <is>
          <t>COLOR CODES</t>
        </is>
      </c>
      <c r="B1020" s="13" t="n"/>
      <c r="C1020" s="13" t="n"/>
      <c r="D1020" s="13" t="n"/>
      <c r="E1020" s="13" t="n"/>
      <c r="F1020" s="13" t="n"/>
      <c r="G1020" s="13" t="n"/>
      <c r="H1020" s="13" t="n"/>
      <c r="I1020" s="13" t="n"/>
      <c r="J1020" s="13" t="n"/>
      <c r="K1020" s="13" t="n"/>
      <c r="L1020" s="13" t="n"/>
    </row>
    <row r="1021" ht="12" customHeight="1">
      <c r="A1021" s="18" t="inlineStr">
        <is>
          <t>E = Electrical</t>
        </is>
      </c>
      <c r="B1021" s="19" t="n"/>
      <c r="C1021" s="20" t="inlineStr">
        <is>
          <t>G = Gas</t>
        </is>
      </c>
      <c r="D1021" s="21" t="n"/>
      <c r="E1021" s="22" t="inlineStr">
        <is>
          <t>H = Hydraulic</t>
        </is>
      </c>
      <c r="F1021" s="23" t="n"/>
      <c r="G1021" s="24" t="inlineStr">
        <is>
          <t>P = Pneumatic</t>
        </is>
      </c>
      <c r="H1021" s="25" t="n"/>
      <c r="I1021" s="26" t="inlineStr">
        <is>
          <t>M = Mechanical</t>
        </is>
      </c>
      <c r="J1021" s="27" t="n"/>
      <c r="K1021" s="28" t="inlineStr">
        <is>
          <t>T = Thermal</t>
        </is>
      </c>
      <c r="L1021" s="29" t="n"/>
    </row>
    <row r="1022" ht="12" customHeight="1">
      <c r="A1022" s="30" t="inlineStr">
        <is>
          <t>W = Water</t>
        </is>
      </c>
      <c r="B1022" s="31" t="n"/>
      <c r="C1022" s="32" t="inlineStr">
        <is>
          <t>S = Steam</t>
        </is>
      </c>
      <c r="D1022" s="33" t="n"/>
      <c r="E1022" s="34" t="inlineStr">
        <is>
          <t>V = Valve</t>
        </is>
      </c>
      <c r="F1022" s="35" t="n"/>
      <c r="G1022" s="36" t="inlineStr">
        <is>
          <t>CG = Compressed Gas</t>
        </is>
      </c>
      <c r="H1022" s="37" t="n"/>
      <c r="I1022" s="38" t="inlineStr">
        <is>
          <t>CP = Control Panel</t>
        </is>
      </c>
      <c r="J1022" s="39" t="n"/>
      <c r="K1022" s="40" t="inlineStr">
        <is>
          <t>GR = Gravity</t>
        </is>
      </c>
      <c r="L1022" s="41" t="n"/>
    </row>
    <row r="1023" ht="14" customHeight="1">
      <c r="A1023" s="42" t="inlineStr">
        <is>
          <t>EQUIPMENT IDENTIFICATION AND ENERGY ISOLATION PROCEDURE</t>
        </is>
      </c>
      <c r="B1023" s="43" t="n"/>
      <c r="C1023" s="43" t="n"/>
      <c r="D1023" s="43" t="n"/>
      <c r="E1023" s="43" t="n"/>
      <c r="F1023" s="43" t="n"/>
      <c r="G1023" s="43" t="n"/>
      <c r="H1023" s="43" t="n"/>
      <c r="I1023" s="43" t="n"/>
      <c r="J1023" s="43" t="n"/>
      <c r="K1023" s="43" t="n"/>
      <c r="L1023" s="43" t="n"/>
    </row>
    <row r="1024" ht="14" customHeight="1">
      <c r="A1024" s="44" t="n"/>
      <c r="B1024" s="45" t="n"/>
      <c r="C1024" s="45" t="n"/>
      <c r="D1024" s="45" t="n"/>
      <c r="E1024" s="45" t="n"/>
      <c r="F1024" s="45" t="n"/>
      <c r="G1024" s="44"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4" customHeight="1">
      <c r="A1033" s="45" t="n"/>
      <c r="B1033" s="45" t="n"/>
      <c r="C1033" s="45" t="n"/>
      <c r="D1033" s="45" t="n"/>
      <c r="E1033" s="45" t="n"/>
      <c r="F1033" s="45" t="n"/>
      <c r="G1033" s="45" t="n"/>
      <c r="H1033" s="45" t="n"/>
      <c r="I1033" s="45" t="n"/>
      <c r="J1033" s="45" t="n"/>
      <c r="K1033" s="45" t="n"/>
      <c r="L1033" s="45" t="n"/>
    </row>
    <row r="1034" ht="14" customHeight="1">
      <c r="A1034" s="45" t="n"/>
      <c r="B1034" s="45" t="n"/>
      <c r="C1034" s="45" t="n"/>
      <c r="D1034" s="45" t="n"/>
      <c r="E1034" s="45" t="n"/>
      <c r="F1034" s="45" t="n"/>
      <c r="G1034" s="45" t="n"/>
      <c r="H1034" s="45" t="n"/>
      <c r="I1034" s="45" t="n"/>
      <c r="J1034" s="45" t="n"/>
      <c r="K1034" s="45" t="n"/>
      <c r="L1034" s="45" t="n"/>
    </row>
    <row r="1035" ht="14" customHeight="1">
      <c r="A1035" s="45" t="n"/>
      <c r="B1035" s="45" t="n"/>
      <c r="C1035" s="45" t="n"/>
      <c r="D1035" s="45" t="n"/>
      <c r="E1035" s="45" t="n"/>
      <c r="F1035" s="45" t="n"/>
      <c r="G1035" s="45" t="n"/>
      <c r="H1035" s="45" t="n"/>
      <c r="I1035" s="45" t="n"/>
      <c r="J1035" s="45" t="n"/>
      <c r="K1035" s="45" t="n"/>
      <c r="L1035" s="45" t="n"/>
    </row>
    <row r="1036" ht="14" customHeight="1">
      <c r="A1036" s="45" t="n"/>
      <c r="B1036" s="45" t="n"/>
      <c r="C1036" s="45" t="n"/>
      <c r="D1036" s="45" t="n"/>
      <c r="E1036" s="45" t="n"/>
      <c r="F1036" s="45" t="n"/>
      <c r="G1036" s="45" t="n"/>
      <c r="H1036" s="45" t="n"/>
      <c r="I1036" s="45" t="n"/>
      <c r="J1036" s="45" t="n"/>
      <c r="K1036" s="45" t="n"/>
      <c r="L1036" s="45" t="n"/>
    </row>
    <row r="1037" ht="14" customHeight="1">
      <c r="A1037" s="45" t="n"/>
      <c r="B1037" s="45" t="n"/>
      <c r="C1037" s="45" t="n"/>
      <c r="D1037" s="45" t="n"/>
      <c r="E1037" s="45" t="n"/>
      <c r="F1037" s="45" t="n"/>
      <c r="G1037" s="45" t="n"/>
      <c r="H1037" s="45" t="n"/>
      <c r="I1037" s="45" t="n"/>
      <c r="J1037" s="45" t="n"/>
      <c r="K1037" s="45" t="n"/>
      <c r="L1037" s="45" t="n"/>
    </row>
    <row r="1038" ht="11" customHeight="1">
      <c r="A1038" s="46" t="inlineStr">
        <is>
          <t>PHOTO OF EQUIPMENT</t>
        </is>
      </c>
      <c r="B1038" s="45" t="n"/>
      <c r="C1038" s="45" t="n"/>
      <c r="D1038" s="45" t="n"/>
      <c r="E1038" s="45" t="n"/>
      <c r="F1038" s="45" t="n"/>
      <c r="G1038" s="46" t="inlineStr">
        <is>
          <t>PHOTO OF ISOLATION / DISCONNECT</t>
        </is>
      </c>
      <c r="H1038" s="45" t="n"/>
      <c r="I1038" s="45" t="n"/>
      <c r="J1038" s="45" t="n"/>
      <c r="K1038" s="45" t="n"/>
      <c r="L1038" s="45" t="n"/>
    </row>
    <row r="1039" ht="14" customHeight="1">
      <c r="A1039" s="47" t="inlineStr">
        <is>
          <t>Energy Tag &amp; Description</t>
        </is>
      </c>
      <c r="B1039" s="48" t="n"/>
      <c r="C1039" s="47" t="inlineStr">
        <is>
          <t>Isolation Procedure &amp; Lockout Devices</t>
        </is>
      </c>
      <c r="D1039" s="48" t="n"/>
      <c r="E1039" s="48" t="n"/>
      <c r="F1039" s="48" t="n"/>
      <c r="G1039" s="48" t="n"/>
      <c r="H1039" s="47" t="inlineStr">
        <is>
          <t>Method of Verification</t>
        </is>
      </c>
      <c r="I1039" s="48" t="n"/>
      <c r="J1039" s="48" t="n"/>
      <c r="K1039" s="48" t="n"/>
      <c r="L1039" s="48" t="n"/>
    </row>
    <row r="1040" ht="12" customHeight="1">
      <c r="A1040" s="55" t="inlineStr">
        <is>
          <t>E — Electrical
ISOLATE
ENERGY TAG &amp; DESCRIPTION — E:
ELECTRICAL (E) — 208V/480V to weighbucket drive motors, load-cell controllers, HMI, vibratory feeder amplifiers, control PLC. Multi-head architecture with separate disconnects for the weigher and the supporting platform — lock both.</t>
        </is>
      </c>
      <c r="B1040" s="19" t="n"/>
      <c r="C1040" s="50" t="inlineStr">
        <is>
          <t>ISOLATION PROCEDURE &amp; LOCKOUT DEVICES — ELECTRICAL:
1. Notify all affected employees that LOTO is being performed on Weigh Scale #2 (USPK-402).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40" s="51" t="n"/>
      <c r="E1040" s="51" t="n"/>
      <c r="F1040" s="51" t="n"/>
      <c r="G1040" s="51" t="n"/>
      <c r="H104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40" s="51" t="n"/>
      <c r="J1040" s="51" t="n"/>
      <c r="K1040" s="51" t="n"/>
      <c r="L1040" s="51" t="n"/>
    </row>
    <row r="1041" ht="12" customHeight="1">
      <c r="A1041" s="19" t="n"/>
      <c r="B1041" s="19" t="n"/>
      <c r="C1041" s="51" t="n"/>
      <c r="D1041" s="51" t="n"/>
      <c r="E1041" s="51" t="n"/>
      <c r="F1041" s="51" t="n"/>
      <c r="G1041" s="51" t="n"/>
      <c r="H1041" s="51" t="n"/>
      <c r="I1041" s="51" t="n"/>
      <c r="J1041" s="51" t="n"/>
      <c r="K1041" s="51" t="n"/>
      <c r="L1041" s="51" t="n"/>
    </row>
    <row r="1042" ht="12" customHeight="1">
      <c r="A1042" s="19" t="n"/>
      <c r="B1042" s="19" t="n"/>
      <c r="C1042" s="51" t="n"/>
      <c r="D1042" s="51" t="n"/>
      <c r="E1042" s="51" t="n"/>
      <c r="F1042" s="51" t="n"/>
      <c r="G1042" s="51" t="n"/>
      <c r="H1042" s="51" t="n"/>
      <c r="I1042" s="51" t="n"/>
      <c r="J1042" s="51" t="n"/>
      <c r="K1042" s="51" t="n"/>
      <c r="L1042" s="51" t="n"/>
    </row>
    <row r="1043" ht="12" customHeight="1">
      <c r="A1043" s="19" t="n"/>
      <c r="B1043" s="19" t="n"/>
      <c r="C1043" s="51" t="n"/>
      <c r="D1043" s="51" t="n"/>
      <c r="E1043" s="51" t="n"/>
      <c r="F1043" s="51" t="n"/>
      <c r="G1043" s="51" t="n"/>
      <c r="H1043" s="51" t="n"/>
      <c r="I1043" s="51" t="n"/>
      <c r="J1043" s="51" t="n"/>
      <c r="K1043" s="51" t="n"/>
      <c r="L1043" s="51" t="n"/>
    </row>
    <row r="1044" ht="12" customHeight="1">
      <c r="A1044" s="19" t="n"/>
      <c r="B1044" s="19" t="n"/>
      <c r="C1044" s="51" t="n"/>
      <c r="D1044" s="51" t="n"/>
      <c r="E1044" s="51" t="n"/>
      <c r="F1044" s="51" t="n"/>
      <c r="G1044" s="51" t="n"/>
      <c r="H1044" s="51" t="n"/>
      <c r="I1044" s="51" t="n"/>
      <c r="J1044" s="51" t="n"/>
      <c r="K1044" s="51" t="n"/>
      <c r="L1044" s="51" t="n"/>
    </row>
    <row r="1045" ht="12" customHeight="1">
      <c r="A1045" s="19" t="n"/>
      <c r="B1045" s="19" t="n"/>
      <c r="C1045" s="51" t="n"/>
      <c r="D1045" s="51" t="n"/>
      <c r="E1045" s="51" t="n"/>
      <c r="F1045" s="51" t="n"/>
      <c r="G1045" s="51" t="n"/>
      <c r="H1045" s="51" t="n"/>
      <c r="I1045" s="51" t="n"/>
      <c r="J1045" s="51" t="n"/>
      <c r="K1045" s="51" t="n"/>
      <c r="L1045" s="51" t="n"/>
    </row>
    <row r="1046" ht="12" customHeight="1">
      <c r="A1046" s="19" t="n"/>
      <c r="B1046" s="19" t="n"/>
      <c r="C1046" s="51" t="n"/>
      <c r="D1046" s="51" t="n"/>
      <c r="E1046" s="51" t="n"/>
      <c r="F1046" s="51" t="n"/>
      <c r="G1046" s="51" t="n"/>
      <c r="H1046" s="51" t="n"/>
      <c r="I1046" s="51" t="n"/>
      <c r="J1046" s="51" t="n"/>
      <c r="K1046" s="51" t="n"/>
      <c r="L1046" s="51" t="n"/>
    </row>
    <row r="1047" ht="12" customHeight="1">
      <c r="A1047" s="19" t="n"/>
      <c r="B1047" s="19" t="n"/>
      <c r="C1047" s="51" t="n"/>
      <c r="D1047" s="51" t="n"/>
      <c r="E1047" s="51" t="n"/>
      <c r="F1047" s="51" t="n"/>
      <c r="G1047" s="51" t="n"/>
      <c r="H1047" s="51" t="n"/>
      <c r="I1047" s="51" t="n"/>
      <c r="J1047" s="51" t="n"/>
      <c r="K1047" s="51" t="n"/>
      <c r="L1047" s="51" t="n"/>
    </row>
    <row r="1048" ht="12" customHeight="1">
      <c r="A1048" s="19" t="n"/>
      <c r="B1048" s="19" t="n"/>
      <c r="C1048" s="51" t="n"/>
      <c r="D1048" s="51" t="n"/>
      <c r="E1048" s="51" t="n"/>
      <c r="F1048" s="51" t="n"/>
      <c r="G1048" s="51" t="n"/>
      <c r="H1048" s="51" t="n"/>
      <c r="I1048" s="51" t="n"/>
      <c r="J1048" s="51" t="n"/>
      <c r="K1048" s="51" t="n"/>
      <c r="L1048" s="51" t="n"/>
    </row>
    <row r="1049" ht="12" customHeight="1">
      <c r="A1049" s="49" t="inlineStr">
        <is>
          <t>M — Mechanical
ISOLATE
ENERGY TAG &amp; DESCRIPTION — M:
MECHANICAL (M) — Discharge gates on each weighbucket, vibratory infeed pans, head-elevator chain. Pinch points at gate-open/close. Head-elevator gravity load — see CG procedure if elevated.</t>
        </is>
      </c>
      <c r="B1049" s="27" t="n"/>
      <c r="C1049" s="53" t="inlineStr">
        <is>
          <t>ISOLATION PROCEDURE — MECHANICAL:
1. After electrical isolation per the E procedure, manually verify all rotating/reciprocating components of Weigh Scale #2 (USPK-402)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49" s="54" t="n"/>
      <c r="E1049" s="54" t="n"/>
      <c r="F1049" s="54" t="n"/>
      <c r="G1049" s="54" t="n"/>
      <c r="H104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49" s="54" t="n"/>
      <c r="J1049" s="54" t="n"/>
      <c r="K1049" s="54" t="n"/>
      <c r="L1049" s="54" t="n"/>
    </row>
    <row r="1050" ht="12" customHeight="1">
      <c r="A1050" s="27" t="n"/>
      <c r="B1050" s="27" t="n"/>
      <c r="C1050" s="54" t="n"/>
      <c r="D1050" s="54" t="n"/>
      <c r="E1050" s="54" t="n"/>
      <c r="F1050" s="54" t="n"/>
      <c r="G1050" s="54" t="n"/>
      <c r="H1050" s="54" t="n"/>
      <c r="I1050" s="54" t="n"/>
      <c r="J1050" s="54" t="n"/>
      <c r="K1050" s="54" t="n"/>
      <c r="L1050" s="54" t="n"/>
    </row>
    <row r="1051" ht="12" customHeight="1">
      <c r="A1051" s="27" t="n"/>
      <c r="B1051" s="27" t="n"/>
      <c r="C1051" s="54" t="n"/>
      <c r="D1051" s="54" t="n"/>
      <c r="E1051" s="54" t="n"/>
      <c r="F1051" s="54" t="n"/>
      <c r="G1051" s="54" t="n"/>
      <c r="H1051" s="54" t="n"/>
      <c r="I1051" s="54" t="n"/>
      <c r="J1051" s="54" t="n"/>
      <c r="K1051" s="54" t="n"/>
      <c r="L1051" s="54" t="n"/>
    </row>
    <row r="1052" ht="12" customHeight="1">
      <c r="A1052" s="27" t="n"/>
      <c r="B1052" s="27" t="n"/>
      <c r="C1052" s="54" t="n"/>
      <c r="D1052" s="54" t="n"/>
      <c r="E1052" s="54" t="n"/>
      <c r="F1052" s="54" t="n"/>
      <c r="G1052" s="54" t="n"/>
      <c r="H1052" s="54" t="n"/>
      <c r="I1052" s="54" t="n"/>
      <c r="J1052" s="54" t="n"/>
      <c r="K1052" s="54" t="n"/>
      <c r="L1052" s="54" t="n"/>
    </row>
    <row r="1053" ht="12" customHeight="1">
      <c r="A1053" s="27" t="n"/>
      <c r="B1053" s="27" t="n"/>
      <c r="C1053" s="54" t="n"/>
      <c r="D1053" s="54" t="n"/>
      <c r="E1053" s="54" t="n"/>
      <c r="F1053" s="54" t="n"/>
      <c r="G1053" s="54" t="n"/>
      <c r="H1053" s="54" t="n"/>
      <c r="I1053" s="54" t="n"/>
      <c r="J1053" s="54" t="n"/>
      <c r="K1053" s="54" t="n"/>
      <c r="L1053" s="54" t="n"/>
    </row>
    <row r="1054" ht="12" customHeight="1">
      <c r="A1054" s="27" t="n"/>
      <c r="B1054" s="27" t="n"/>
      <c r="C1054" s="54" t="n"/>
      <c r="D1054" s="54" t="n"/>
      <c r="E1054" s="54" t="n"/>
      <c r="F1054" s="54" t="n"/>
      <c r="G1054" s="54" t="n"/>
      <c r="H1054" s="54" t="n"/>
      <c r="I1054" s="54" t="n"/>
      <c r="J1054" s="54" t="n"/>
      <c r="K1054" s="54" t="n"/>
      <c r="L1054" s="54" t="n"/>
    </row>
    <row r="1055" ht="12" customHeight="1">
      <c r="A1055" s="27" t="n"/>
      <c r="B1055" s="27" t="n"/>
      <c r="C1055" s="54" t="n"/>
      <c r="D1055" s="54" t="n"/>
      <c r="E1055" s="54" t="n"/>
      <c r="F1055" s="54" t="n"/>
      <c r="G1055" s="54" t="n"/>
      <c r="H1055" s="54" t="n"/>
      <c r="I1055" s="54" t="n"/>
      <c r="J1055" s="54" t="n"/>
      <c r="K1055" s="54" t="n"/>
      <c r="L1055" s="54" t="n"/>
    </row>
    <row r="1056" ht="12" customHeight="1">
      <c r="A1056" s="27" t="n"/>
      <c r="B1056" s="27" t="n"/>
      <c r="C1056" s="54" t="n"/>
      <c r="D1056" s="54" t="n"/>
      <c r="E1056" s="54" t="n"/>
      <c r="F1056" s="54" t="n"/>
      <c r="G1056" s="54" t="n"/>
      <c r="H1056" s="54" t="n"/>
      <c r="I1056" s="54" t="n"/>
      <c r="J1056" s="54" t="n"/>
      <c r="K1056" s="54" t="n"/>
      <c r="L1056" s="54" t="n"/>
    </row>
    <row r="1057" ht="12" customHeight="1">
      <c r="A1057" s="27" t="n"/>
      <c r="B1057" s="27" t="n"/>
      <c r="C1057" s="54" t="n"/>
      <c r="D1057" s="54" t="n"/>
      <c r="E1057" s="54" t="n"/>
      <c r="F1057" s="54" t="n"/>
      <c r="G1057" s="54" t="n"/>
      <c r="H1057" s="54" t="n"/>
      <c r="I1057" s="54" t="n"/>
      <c r="J1057" s="54" t="n"/>
      <c r="K1057" s="54" t="n"/>
      <c r="L1057" s="54" t="n"/>
    </row>
    <row r="1058" ht="12" customHeight="1">
      <c r="A1058" s="27" t="n"/>
      <c r="B1058" s="27" t="n"/>
      <c r="C1058" s="54" t="n"/>
      <c r="D1058" s="54" t="n"/>
      <c r="E1058" s="54" t="n"/>
      <c r="F1058" s="54" t="n"/>
      <c r="G1058" s="54" t="n"/>
      <c r="H1058" s="54" t="n"/>
      <c r="I1058" s="54" t="n"/>
      <c r="J1058" s="54" t="n"/>
      <c r="K1058" s="54" t="n"/>
      <c r="L1058" s="54" t="n"/>
    </row>
    <row r="1059" ht="13" customHeight="1">
      <c r="A1059" s="17" t="inlineStr">
        <is>
          <t>LOCKOUT REMOVAL PROCESS</t>
        </is>
      </c>
      <c r="B1059" s="13" t="n"/>
      <c r="C1059" s="13" t="n"/>
      <c r="D1059" s="13" t="n"/>
      <c r="E1059" s="13" t="n"/>
      <c r="F1059" s="13" t="n"/>
      <c r="G1059" s="13" t="n"/>
      <c r="H1059" s="13" t="n"/>
      <c r="I1059" s="13" t="n"/>
      <c r="J1059" s="13" t="n"/>
      <c r="K1059" s="13" t="n"/>
      <c r="L1059" s="13" t="n"/>
    </row>
    <row r="1060" ht="12" customHeight="1">
      <c r="A1060" s="56" t="inlineStr">
        <is>
          <t>1. Notify all AFFECTED employees that lockout is being removed
2. Inspect the work area to ensure tools and items have been removed
3. Verify that all employees are clear of the equipment
4. Verify that controls are in the neutral or off position</t>
        </is>
      </c>
      <c r="G1060" s="56" t="inlineStr">
        <is>
          <t>5. Remove lockout devices, locks, and tags
6. Re-energize the equipment
7. Notify all AFFECTED employees that the equipment is back in service</t>
        </is>
      </c>
    </row>
    <row r="1061" ht="12" customHeight="1"/>
    <row r="1062" ht="12" customHeight="1"/>
    <row r="1063" ht="12" customHeight="1"/>
    <row r="1064" ht="9" customHeight="1">
      <c r="A1064" s="57" t="inlineStr">
        <is>
          <t>Spanish translation on reverse — print double-sided.</t>
        </is>
      </c>
    </row>
    <row r="1065" ht="18" customHeight="1">
      <c r="A1065" s="58" t="inlineStr">
        <is>
          <t>Signature</t>
        </is>
      </c>
      <c r="B1065" s="59" t="n"/>
      <c r="C1065" s="59" t="n"/>
      <c r="D1065" s="58" t="inlineStr">
        <is>
          <t>Date</t>
        </is>
      </c>
      <c r="E1065" s="59" t="n"/>
      <c r="F1065" s="59" t="n"/>
      <c r="G1065" s="58" t="inlineStr">
        <is>
          <t>Dept</t>
        </is>
      </c>
      <c r="H1065" s="59" t="n"/>
      <c r="I1065" s="59" t="n"/>
      <c r="J1065" s="58" t="inlineStr">
        <is>
          <t>See PM Store in PT Folder</t>
        </is>
      </c>
      <c r="K1065" s="59" t="n"/>
      <c r="L1065" s="59" t="n"/>
    </row>
    <row r="1066"/>
    <row r="1067" ht="24" customHeight="1">
      <c r="A1067" s="6" t="inlineStr">
        <is>
          <t>PROCEDIMIENTO DE BLOQUEO/ETIQUETADO</t>
        </is>
      </c>
      <c r="B1067" s="7" t="n"/>
      <c r="C1067" s="7" t="n"/>
      <c r="D1067" s="7" t="n"/>
      <c r="E1067" s="7" t="n"/>
      <c r="F1067" s="7" t="n"/>
      <c r="G1067" s="7" t="n"/>
      <c r="H1067" s="7" t="n"/>
      <c r="I1067" s="7" t="n"/>
      <c r="J1067" s="7" t="n"/>
      <c r="K1067" s="7" t="n"/>
      <c r="L1067" s="7" t="n"/>
    </row>
    <row r="1068" ht="12" customHeight="1">
      <c r="A1068" s="8" t="inlineStr">
        <is>
          <t>[ES]   Fecha: 2026-08-29   ·   Escanee para placa digital</t>
        </is>
      </c>
      <c r="B1068" s="7" t="n"/>
      <c r="C1068" s="7" t="n"/>
      <c r="D1068" s="7" t="n"/>
      <c r="E1068" s="7" t="n"/>
      <c r="F1068" s="7" t="n"/>
      <c r="G1068" s="7" t="n"/>
      <c r="H1068" s="7" t="n"/>
      <c r="I1068" s="7" t="n"/>
      <c r="J1068" s="7" t="n"/>
      <c r="K1068" s="7" t="n"/>
      <c r="L1068" s="7" t="n"/>
    </row>
    <row r="1069" ht="13" customHeight="1">
      <c r="A1069" s="60" t="inlineStr">
        <is>
          <t>BORRADOR — NO REVISADO  ·  traducción sin revisar</t>
        </is>
      </c>
      <c r="B1069" s="61" t="n"/>
      <c r="C1069" s="61" t="n"/>
      <c r="D1069" s="61" t="n"/>
      <c r="E1069" s="61" t="n"/>
      <c r="F1069" s="61" t="n"/>
      <c r="G1069" s="61" t="n"/>
      <c r="H1069" s="61" t="n"/>
      <c r="I1069" s="61" t="n"/>
      <c r="J1069" s="61" t="n"/>
      <c r="K1069" s="61" t="n"/>
      <c r="L1069" s="61" t="n"/>
    </row>
    <row r="1070" ht="16" customHeight="1">
      <c r="A1070" s="9" t="inlineStr">
        <is>
          <t>EQUIPO: USPK-402 (WEIGH SCALE # 2 - USDA Packaging)</t>
        </is>
      </c>
      <c r="B1070" s="10" t="n"/>
      <c r="C1070" s="10" t="n"/>
      <c r="D1070" s="10" t="n"/>
      <c r="E1070" s="10" t="n"/>
      <c r="F1070" s="10" t="n"/>
      <c r="G1070" s="10" t="n"/>
      <c r="H1070" s="10" t="n"/>
      <c r="I1070" s="11" t="inlineStr">
        <is>
          <t>USDA Packaging</t>
        </is>
      </c>
      <c r="J1070" s="10" t="n"/>
      <c r="K1070" s="10" t="n"/>
      <c r="L1070" s="10" t="n"/>
    </row>
    <row r="1071" ht="14" customHeight="1">
      <c r="A1071" s="12" t="inlineStr">
        <is>
          <t>¡MANTÉNGASE ALEJADO! VOLTAJE PELIGROSO Y PIEZAS EN MOVIMIENTO</t>
        </is>
      </c>
      <c r="B1071" s="13" t="n"/>
      <c r="C1071" s="13" t="n"/>
      <c r="D1071" s="13" t="n"/>
      <c r="E1071" s="13" t="n"/>
      <c r="F1071" s="13" t="n"/>
      <c r="G1071" s="13" t="n"/>
      <c r="H1071" s="13" t="n"/>
      <c r="I1071" s="13" t="n"/>
      <c r="J1071" s="13" t="n"/>
      <c r="K1071" s="13" t="n"/>
      <c r="L1071" s="13" t="n"/>
    </row>
    <row r="1072" ht="12" customHeight="1">
      <c r="A1072" s="14" t="inlineStr">
        <is>
          <t>Asset# 10030 | Source sheet: USDA 100</t>
        </is>
      </c>
      <c r="B1072" s="13" t="n"/>
      <c r="C1072" s="13" t="n"/>
      <c r="D1072" s="13" t="n"/>
      <c r="E1072" s="13" t="n"/>
      <c r="F1072" s="13" t="n"/>
      <c r="G1072" s="13" t="n"/>
      <c r="H1072" s="13" t="n"/>
      <c r="I1072" s="13" t="n"/>
      <c r="J1072" s="13" t="n"/>
      <c r="K1072" s="13" t="n"/>
      <c r="L1072" s="13" t="n"/>
    </row>
    <row r="1073" ht="12" customHeight="1">
      <c r="A1073" s="15" t="inlineStr">
        <is>
          <t>PROPÓSITO</t>
        </is>
      </c>
      <c r="H1073" s="15" t="inlineStr">
        <is>
          <t>PROCESO DE APLICACIÓN DE BLOQUEO</t>
        </is>
      </c>
    </row>
    <row r="1074" ht="12" customHeight="1">
      <c r="A107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7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5" ht="12" customHeight="1"/>
    <row r="1076" ht="12" customHeight="1"/>
    <row r="1077" ht="12" customHeight="1"/>
    <row r="1078" ht="12" customHeight="1"/>
    <row r="1079" ht="12" customHeight="1"/>
    <row r="1080" ht="12" customHeight="1"/>
    <row r="1081" ht="14" customHeight="1">
      <c r="A1081" s="17" t="inlineStr">
        <is>
          <t>CÓDIGOS DE COLOR</t>
        </is>
      </c>
      <c r="B1081" s="13" t="n"/>
      <c r="C1081" s="13" t="n"/>
      <c r="D1081" s="13" t="n"/>
      <c r="E1081" s="13" t="n"/>
      <c r="F1081" s="13" t="n"/>
      <c r="G1081" s="13" t="n"/>
      <c r="H1081" s="13" t="n"/>
      <c r="I1081" s="13" t="n"/>
      <c r="J1081" s="13" t="n"/>
      <c r="K1081" s="13" t="n"/>
      <c r="L1081" s="13" t="n"/>
    </row>
    <row r="1082" ht="12" customHeight="1">
      <c r="A1082" s="18" t="inlineStr">
        <is>
          <t>E = Eléctrico</t>
        </is>
      </c>
      <c r="B1082" s="19" t="n"/>
      <c r="C1082" s="20" t="inlineStr">
        <is>
          <t>G = Gas</t>
        </is>
      </c>
      <c r="D1082" s="21" t="n"/>
      <c r="E1082" s="22" t="inlineStr">
        <is>
          <t>H = Hidráulico</t>
        </is>
      </c>
      <c r="F1082" s="23" t="n"/>
      <c r="G1082" s="24" t="inlineStr">
        <is>
          <t>P = Neumático</t>
        </is>
      </c>
      <c r="H1082" s="25" t="n"/>
      <c r="I1082" s="26" t="inlineStr">
        <is>
          <t>M = Mecánico</t>
        </is>
      </c>
      <c r="J1082" s="27" t="n"/>
      <c r="K1082" s="28" t="inlineStr">
        <is>
          <t>T = Térmico</t>
        </is>
      </c>
      <c r="L1082" s="29" t="n"/>
    </row>
    <row r="1083" ht="12" customHeight="1">
      <c r="A1083" s="30" t="inlineStr">
        <is>
          <t>W = Agua</t>
        </is>
      </c>
      <c r="B1083" s="31" t="n"/>
      <c r="C1083" s="32" t="inlineStr">
        <is>
          <t>S = Vapor</t>
        </is>
      </c>
      <c r="D1083" s="33" t="n"/>
      <c r="E1083" s="34" t="inlineStr">
        <is>
          <t>V = Válvula</t>
        </is>
      </c>
      <c r="F1083" s="35" t="n"/>
      <c r="G1083" s="36" t="inlineStr">
        <is>
          <t>CG = Gas Comprimido</t>
        </is>
      </c>
      <c r="H1083" s="37" t="n"/>
      <c r="I1083" s="38" t="inlineStr">
        <is>
          <t>CP = Panel Control</t>
        </is>
      </c>
      <c r="J1083" s="39" t="n"/>
      <c r="K1083" s="40" t="inlineStr">
        <is>
          <t>GR = Gravedad</t>
        </is>
      </c>
      <c r="L1083" s="41" t="n"/>
    </row>
    <row r="1084" ht="14" customHeight="1">
      <c r="A1084" s="42" t="inlineStr">
        <is>
          <t>IDENTIFICACIÓN DEL EQUIPO Y PROCEDIMIENTO DE AISLAMIENTO DE ENERGÍA</t>
        </is>
      </c>
      <c r="B1084" s="43" t="n"/>
      <c r="C1084" s="43" t="n"/>
      <c r="D1084" s="43" t="n"/>
      <c r="E1084" s="43" t="n"/>
      <c r="F1084" s="43" t="n"/>
      <c r="G1084" s="43" t="n"/>
      <c r="H1084" s="43" t="n"/>
      <c r="I1084" s="43" t="n"/>
      <c r="J1084" s="43" t="n"/>
      <c r="K1084" s="43" t="n"/>
      <c r="L1084" s="43" t="n"/>
    </row>
    <row r="1085" ht="14" customHeight="1">
      <c r="A1085" s="44" t="n"/>
      <c r="B1085" s="45" t="n"/>
      <c r="C1085" s="45" t="n"/>
      <c r="D1085" s="45" t="n"/>
      <c r="E1085" s="45" t="n"/>
      <c r="F1085" s="45" t="n"/>
      <c r="G1085" s="44"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4" customHeight="1">
      <c r="A1094" s="45" t="n"/>
      <c r="B1094" s="45" t="n"/>
      <c r="C1094" s="45" t="n"/>
      <c r="D1094" s="45" t="n"/>
      <c r="E1094" s="45" t="n"/>
      <c r="F1094" s="45" t="n"/>
      <c r="G1094" s="45" t="n"/>
      <c r="H1094" s="45" t="n"/>
      <c r="I1094" s="45" t="n"/>
      <c r="J1094" s="45" t="n"/>
      <c r="K1094" s="45" t="n"/>
      <c r="L1094" s="45" t="n"/>
    </row>
    <row r="1095" ht="14" customHeight="1">
      <c r="A1095" s="45" t="n"/>
      <c r="B1095" s="45" t="n"/>
      <c r="C1095" s="45" t="n"/>
      <c r="D1095" s="45" t="n"/>
      <c r="E1095" s="45" t="n"/>
      <c r="F1095" s="45" t="n"/>
      <c r="G1095" s="45" t="n"/>
      <c r="H1095" s="45" t="n"/>
      <c r="I1095" s="45" t="n"/>
      <c r="J1095" s="45" t="n"/>
      <c r="K1095" s="45" t="n"/>
      <c r="L1095" s="45" t="n"/>
    </row>
    <row r="1096" ht="14" customHeight="1">
      <c r="A1096" s="45" t="n"/>
      <c r="B1096" s="45" t="n"/>
      <c r="C1096" s="45" t="n"/>
      <c r="D1096" s="45" t="n"/>
      <c r="E1096" s="45" t="n"/>
      <c r="F1096" s="45" t="n"/>
      <c r="G1096" s="45" t="n"/>
      <c r="H1096" s="45" t="n"/>
      <c r="I1096" s="45" t="n"/>
      <c r="J1096" s="45" t="n"/>
      <c r="K1096" s="45" t="n"/>
      <c r="L1096" s="45" t="n"/>
    </row>
    <row r="1097" ht="14" customHeight="1">
      <c r="A1097" s="45" t="n"/>
      <c r="B1097" s="45" t="n"/>
      <c r="C1097" s="45" t="n"/>
      <c r="D1097" s="45" t="n"/>
      <c r="E1097" s="45" t="n"/>
      <c r="F1097" s="45" t="n"/>
      <c r="G1097" s="45" t="n"/>
      <c r="H1097" s="45" t="n"/>
      <c r="I1097" s="45" t="n"/>
      <c r="J1097" s="45" t="n"/>
      <c r="K1097" s="45" t="n"/>
      <c r="L1097" s="45" t="n"/>
    </row>
    <row r="1098" ht="14" customHeight="1">
      <c r="A1098" s="45" t="n"/>
      <c r="B1098" s="45" t="n"/>
      <c r="C1098" s="45" t="n"/>
      <c r="D1098" s="45" t="n"/>
      <c r="E1098" s="45" t="n"/>
      <c r="F1098" s="45" t="n"/>
      <c r="G1098" s="45" t="n"/>
      <c r="H1098" s="45" t="n"/>
      <c r="I1098" s="45" t="n"/>
      <c r="J1098" s="45" t="n"/>
      <c r="K1098" s="45" t="n"/>
      <c r="L1098" s="45" t="n"/>
    </row>
    <row r="1099" ht="11" customHeight="1">
      <c r="A1099" s="46" t="inlineStr">
        <is>
          <t>FOTO DEL EQUIPO</t>
        </is>
      </c>
      <c r="B1099" s="45" t="n"/>
      <c r="C1099" s="45" t="n"/>
      <c r="D1099" s="45" t="n"/>
      <c r="E1099" s="45" t="n"/>
      <c r="F1099" s="45" t="n"/>
      <c r="G1099" s="46" t="inlineStr">
        <is>
          <t>FOTO DE AISLAMIENTO / DESCONEXIÓN</t>
        </is>
      </c>
      <c r="H1099" s="45" t="n"/>
      <c r="I1099" s="45" t="n"/>
      <c r="J1099" s="45" t="n"/>
      <c r="K1099" s="45" t="n"/>
      <c r="L1099" s="45" t="n"/>
    </row>
    <row r="1100" ht="14" customHeight="1">
      <c r="A1100" s="47" t="inlineStr">
        <is>
          <t>Etiqueta y Descripción</t>
        </is>
      </c>
      <c r="B1100" s="48" t="n"/>
      <c r="C1100" s="47" t="inlineStr">
        <is>
          <t>Procedimiento de Aislamiento y Dispositivos</t>
        </is>
      </c>
      <c r="D1100" s="48" t="n"/>
      <c r="E1100" s="48" t="n"/>
      <c r="F1100" s="48" t="n"/>
      <c r="G1100" s="48" t="n"/>
      <c r="H1100" s="47" t="inlineStr">
        <is>
          <t>Método de Verificación</t>
        </is>
      </c>
      <c r="I1100" s="48" t="n"/>
      <c r="J1100" s="48" t="n"/>
      <c r="K1100" s="48" t="n"/>
      <c r="L1100" s="48" t="n"/>
    </row>
    <row r="1101" ht="12" customHeight="1">
      <c r="A1101" s="55" t="inlineStr">
        <is>
          <t>E — Eléctrico
AISLAR
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B1101" s="19" t="n"/>
      <c r="C1101" s="50" t="inlineStr">
        <is>
          <t>PROCEDIMIENTO DE AISLAMIENTO Y DISPOSITIVOS DE BLOQUEO — ELÉCTRICO:
1. Notifique a todos los empleados afectados que se está realizando LOTO en Weigh Scale #2 (USPK-402).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01" s="51" t="n"/>
      <c r="E1101" s="51" t="n"/>
      <c r="F1101" s="51" t="n"/>
      <c r="G1101" s="51" t="n"/>
      <c r="H110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01" s="51" t="n"/>
      <c r="J1101" s="51" t="n"/>
      <c r="K1101" s="51" t="n"/>
      <c r="L1101" s="51" t="n"/>
    </row>
    <row r="1102" ht="12" customHeight="1">
      <c r="A1102" s="19" t="n"/>
      <c r="B1102" s="19" t="n"/>
      <c r="C1102" s="51" t="n"/>
      <c r="D1102" s="51" t="n"/>
      <c r="E1102" s="51" t="n"/>
      <c r="F1102" s="51" t="n"/>
      <c r="G1102" s="51" t="n"/>
      <c r="H1102" s="51" t="n"/>
      <c r="I1102" s="51" t="n"/>
      <c r="J1102" s="51" t="n"/>
      <c r="K1102" s="51" t="n"/>
      <c r="L1102" s="51" t="n"/>
    </row>
    <row r="1103" ht="12" customHeight="1">
      <c r="A1103" s="19" t="n"/>
      <c r="B1103" s="19" t="n"/>
      <c r="C1103" s="51" t="n"/>
      <c r="D1103" s="51" t="n"/>
      <c r="E1103" s="51" t="n"/>
      <c r="F1103" s="51" t="n"/>
      <c r="G1103" s="51" t="n"/>
      <c r="H1103" s="51" t="n"/>
      <c r="I1103" s="51" t="n"/>
      <c r="J1103" s="51" t="n"/>
      <c r="K1103" s="51" t="n"/>
      <c r="L1103" s="51" t="n"/>
    </row>
    <row r="1104" ht="12" customHeight="1">
      <c r="A1104" s="19" t="n"/>
      <c r="B1104" s="19" t="n"/>
      <c r="C1104" s="51" t="n"/>
      <c r="D1104" s="51" t="n"/>
      <c r="E1104" s="51" t="n"/>
      <c r="F1104" s="51" t="n"/>
      <c r="G1104" s="51" t="n"/>
      <c r="H1104" s="51" t="n"/>
      <c r="I1104" s="51" t="n"/>
      <c r="J1104" s="51" t="n"/>
      <c r="K1104" s="51" t="n"/>
      <c r="L1104" s="51" t="n"/>
    </row>
    <row r="1105" ht="12" customHeight="1">
      <c r="A1105" s="19" t="n"/>
      <c r="B1105" s="19" t="n"/>
      <c r="C1105" s="51" t="n"/>
      <c r="D1105" s="51" t="n"/>
      <c r="E1105" s="51" t="n"/>
      <c r="F1105" s="51" t="n"/>
      <c r="G1105" s="51" t="n"/>
      <c r="H1105" s="51" t="n"/>
      <c r="I1105" s="51" t="n"/>
      <c r="J1105" s="51" t="n"/>
      <c r="K1105" s="51" t="n"/>
      <c r="L1105" s="51" t="n"/>
    </row>
    <row r="1106" ht="12" customHeight="1">
      <c r="A1106" s="19" t="n"/>
      <c r="B1106" s="19" t="n"/>
      <c r="C1106" s="51" t="n"/>
      <c r="D1106" s="51" t="n"/>
      <c r="E1106" s="51" t="n"/>
      <c r="F1106" s="51" t="n"/>
      <c r="G1106" s="51" t="n"/>
      <c r="H1106" s="51" t="n"/>
      <c r="I1106" s="51" t="n"/>
      <c r="J1106" s="51" t="n"/>
      <c r="K1106" s="51" t="n"/>
      <c r="L1106" s="51" t="n"/>
    </row>
    <row r="1107" ht="12" customHeight="1">
      <c r="A1107" s="19" t="n"/>
      <c r="B1107" s="19" t="n"/>
      <c r="C1107" s="51" t="n"/>
      <c r="D1107" s="51" t="n"/>
      <c r="E1107" s="51" t="n"/>
      <c r="F1107" s="51" t="n"/>
      <c r="G1107" s="51" t="n"/>
      <c r="H1107" s="51" t="n"/>
      <c r="I1107" s="51" t="n"/>
      <c r="J1107" s="51" t="n"/>
      <c r="K1107" s="51" t="n"/>
      <c r="L1107" s="51" t="n"/>
    </row>
    <row r="1108" ht="12" customHeight="1">
      <c r="A1108" s="19" t="n"/>
      <c r="B1108" s="19" t="n"/>
      <c r="C1108" s="51" t="n"/>
      <c r="D1108" s="51" t="n"/>
      <c r="E1108" s="51" t="n"/>
      <c r="F1108" s="51" t="n"/>
      <c r="G1108" s="51" t="n"/>
      <c r="H1108" s="51" t="n"/>
      <c r="I1108" s="51" t="n"/>
      <c r="J1108" s="51" t="n"/>
      <c r="K1108" s="51" t="n"/>
      <c r="L1108" s="51" t="n"/>
    </row>
    <row r="1109" ht="12" customHeight="1">
      <c r="A1109" s="19" t="n"/>
      <c r="B1109" s="19" t="n"/>
      <c r="C1109" s="51" t="n"/>
      <c r="D1109" s="51" t="n"/>
      <c r="E1109" s="51" t="n"/>
      <c r="F1109" s="51" t="n"/>
      <c r="G1109" s="51" t="n"/>
      <c r="H1109" s="51" t="n"/>
      <c r="I1109" s="51" t="n"/>
      <c r="J1109" s="51" t="n"/>
      <c r="K1109" s="51" t="n"/>
      <c r="L1109" s="51" t="n"/>
    </row>
    <row r="1110" ht="12" customHeight="1">
      <c r="A1110" s="19" t="n"/>
      <c r="B1110" s="19" t="n"/>
      <c r="C1110" s="51" t="n"/>
      <c r="D1110" s="51" t="n"/>
      <c r="E1110" s="51" t="n"/>
      <c r="F1110" s="51" t="n"/>
      <c r="G1110" s="51" t="n"/>
      <c r="H1110" s="51" t="n"/>
      <c r="I1110" s="51" t="n"/>
      <c r="J1110" s="51" t="n"/>
      <c r="K1110" s="51" t="n"/>
      <c r="L1110" s="51" t="n"/>
    </row>
    <row r="1111" ht="12" customHeight="1">
      <c r="A1111" s="19" t="n"/>
      <c r="B1111" s="19" t="n"/>
      <c r="C1111" s="51" t="n"/>
      <c r="D1111" s="51" t="n"/>
      <c r="E1111" s="51" t="n"/>
      <c r="F1111" s="51" t="n"/>
      <c r="G1111" s="51" t="n"/>
      <c r="H1111" s="51" t="n"/>
      <c r="I1111" s="51" t="n"/>
      <c r="J1111" s="51" t="n"/>
      <c r="K1111" s="51" t="n"/>
      <c r="L1111" s="51" t="n"/>
    </row>
    <row r="1112" ht="12" customHeight="1">
      <c r="A1112" s="49" t="inlineStr">
        <is>
          <t>M — Mecánico
AISLAR
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B1112" s="27" t="n"/>
      <c r="C1112" s="53" t="inlineStr">
        <is>
          <t>PROCEDIMIENTO DE AISLAMIENTO — MECÁNICO:
1. Después del aislamiento eléctrico per el procedimiento E, verifique manualmente que todos los componentes rotativos/reciprocantes de Weigh Scale #2 (USPK-402)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12" s="54" t="n"/>
      <c r="E1112" s="54" t="n"/>
      <c r="F1112" s="54" t="n"/>
      <c r="G1112" s="54" t="n"/>
      <c r="H111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27" t="n"/>
      <c r="B1114" s="27" t="n"/>
      <c r="C1114" s="54" t="n"/>
      <c r="D1114" s="54" t="n"/>
      <c r="E1114" s="54" t="n"/>
      <c r="F1114" s="54" t="n"/>
      <c r="G1114" s="54" t="n"/>
      <c r="H1114" s="54" t="n"/>
      <c r="I1114" s="54" t="n"/>
      <c r="J1114" s="54" t="n"/>
      <c r="K1114" s="54" t="n"/>
      <c r="L1114" s="54" t="n"/>
    </row>
    <row r="1115" ht="12" customHeight="1">
      <c r="A1115" s="27" t="n"/>
      <c r="B1115" s="27" t="n"/>
      <c r="C1115" s="54" t="n"/>
      <c r="D1115" s="54" t="n"/>
      <c r="E1115" s="54" t="n"/>
      <c r="F1115" s="54" t="n"/>
      <c r="G1115" s="54" t="n"/>
      <c r="H1115" s="54" t="n"/>
      <c r="I1115" s="54" t="n"/>
      <c r="J1115" s="54" t="n"/>
      <c r="K1115" s="54" t="n"/>
      <c r="L1115" s="54" t="n"/>
    </row>
    <row r="1116" ht="12" customHeight="1">
      <c r="A1116" s="27" t="n"/>
      <c r="B1116" s="27" t="n"/>
      <c r="C1116" s="54" t="n"/>
      <c r="D1116" s="54" t="n"/>
      <c r="E1116" s="54" t="n"/>
      <c r="F1116" s="54" t="n"/>
      <c r="G1116" s="54" t="n"/>
      <c r="H1116" s="54" t="n"/>
      <c r="I1116" s="54" t="n"/>
      <c r="J1116" s="54" t="n"/>
      <c r="K1116" s="54" t="n"/>
      <c r="L1116" s="54" t="n"/>
    </row>
    <row r="1117" ht="12" customHeight="1">
      <c r="A1117" s="27" t="n"/>
      <c r="B1117" s="27" t="n"/>
      <c r="C1117" s="54" t="n"/>
      <c r="D1117" s="54" t="n"/>
      <c r="E1117" s="54" t="n"/>
      <c r="F1117" s="54" t="n"/>
      <c r="G1117" s="54" t="n"/>
      <c r="H1117" s="54" t="n"/>
      <c r="I1117" s="54" t="n"/>
      <c r="J1117" s="54" t="n"/>
      <c r="K1117" s="54" t="n"/>
      <c r="L1117" s="54" t="n"/>
    </row>
    <row r="1118" ht="12" customHeight="1">
      <c r="A1118" s="27" t="n"/>
      <c r="B1118" s="27" t="n"/>
      <c r="C1118" s="54" t="n"/>
      <c r="D1118" s="54" t="n"/>
      <c r="E1118" s="54" t="n"/>
      <c r="F1118" s="54" t="n"/>
      <c r="G1118" s="54" t="n"/>
      <c r="H1118" s="54" t="n"/>
      <c r="I1118" s="54" t="n"/>
      <c r="J1118" s="54" t="n"/>
      <c r="K1118" s="54" t="n"/>
      <c r="L1118" s="54" t="n"/>
    </row>
    <row r="1119" ht="12" customHeight="1">
      <c r="A1119" s="27" t="n"/>
      <c r="B1119" s="27" t="n"/>
      <c r="C1119" s="54" t="n"/>
      <c r="D1119" s="54" t="n"/>
      <c r="E1119" s="54" t="n"/>
      <c r="F1119" s="54" t="n"/>
      <c r="G1119" s="54" t="n"/>
      <c r="H1119" s="54" t="n"/>
      <c r="I1119" s="54" t="n"/>
      <c r="J1119" s="54" t="n"/>
      <c r="K1119" s="54" t="n"/>
      <c r="L1119" s="54" t="n"/>
    </row>
    <row r="1120" ht="12" customHeight="1">
      <c r="A1120" s="27" t="n"/>
      <c r="B1120" s="27" t="n"/>
      <c r="C1120" s="54" t="n"/>
      <c r="D1120" s="54" t="n"/>
      <c r="E1120" s="54" t="n"/>
      <c r="F1120" s="54" t="n"/>
      <c r="G1120" s="54" t="n"/>
      <c r="H1120" s="54" t="n"/>
      <c r="I1120" s="54" t="n"/>
      <c r="J1120" s="54" t="n"/>
      <c r="K1120" s="54" t="n"/>
      <c r="L1120" s="54" t="n"/>
    </row>
    <row r="1121" ht="12" customHeight="1">
      <c r="A1121" s="27" t="n"/>
      <c r="B1121" s="27" t="n"/>
      <c r="C1121" s="54" t="n"/>
      <c r="D1121" s="54" t="n"/>
      <c r="E1121" s="54" t="n"/>
      <c r="F1121" s="54" t="n"/>
      <c r="G1121" s="54" t="n"/>
      <c r="H1121" s="54" t="n"/>
      <c r="I1121" s="54" t="n"/>
      <c r="J1121" s="54" t="n"/>
      <c r="K1121" s="54" t="n"/>
      <c r="L1121" s="54" t="n"/>
    </row>
    <row r="1122" ht="12" customHeight="1">
      <c r="A1122" s="27" t="n"/>
      <c r="B1122" s="27" t="n"/>
      <c r="C1122" s="54" t="n"/>
      <c r="D1122" s="54" t="n"/>
      <c r="E1122" s="54" t="n"/>
      <c r="F1122" s="54" t="n"/>
      <c r="G1122" s="54" t="n"/>
      <c r="H1122" s="54" t="n"/>
      <c r="I1122" s="54" t="n"/>
      <c r="J1122" s="54" t="n"/>
      <c r="K1122" s="54" t="n"/>
      <c r="L1122" s="54" t="n"/>
    </row>
    <row r="1123" ht="13" customHeight="1">
      <c r="A1123" s="17" t="inlineStr">
        <is>
          <t>PROCESO DE REMOCIÓN DE BLOQUEO</t>
        </is>
      </c>
      <c r="B1123" s="13" t="n"/>
      <c r="C1123" s="13" t="n"/>
      <c r="D1123" s="13" t="n"/>
      <c r="E1123" s="13" t="n"/>
      <c r="F1123" s="13" t="n"/>
      <c r="G1123" s="13" t="n"/>
      <c r="H1123" s="13" t="n"/>
      <c r="I1123" s="13" t="n"/>
      <c r="J1123" s="13" t="n"/>
      <c r="K1123" s="13" t="n"/>
      <c r="L1123" s="13" t="n"/>
    </row>
    <row r="1124" ht="12" customHeight="1">
      <c r="A112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24" s="56" t="inlineStr">
        <is>
          <t>5. Retirar los dispositivos de bloqueo, candados y etiquetas
6. Volver a energizar el equipo
7. Notificar a los empleados AFECTADOS que el equipo está de vuelta en servicio</t>
        </is>
      </c>
    </row>
    <row r="1125" ht="12" customHeight="1"/>
    <row r="1126" ht="12" customHeight="1"/>
    <row r="1127" ht="12" customHeight="1"/>
    <row r="1128" ht="9" customHeight="1">
      <c r="A1128" s="57" t="inlineStr">
        <is>
          <t>Traducción al inglés al reverso — imprimir a doble cara.</t>
        </is>
      </c>
    </row>
    <row r="1129" ht="18" customHeight="1">
      <c r="A1129" s="58" t="inlineStr">
        <is>
          <t>Firma</t>
        </is>
      </c>
      <c r="B1129" s="59" t="n"/>
      <c r="C1129" s="59" t="n"/>
      <c r="D1129" s="58" t="inlineStr">
        <is>
          <t>Fecha</t>
        </is>
      </c>
      <c r="E1129" s="59" t="n"/>
      <c r="F1129" s="59" t="n"/>
      <c r="G1129" s="58" t="inlineStr">
        <is>
          <t>Depto</t>
        </is>
      </c>
      <c r="H1129" s="59" t="n"/>
      <c r="I1129" s="59" t="n"/>
      <c r="J1129" s="58" t="inlineStr">
        <is>
          <t>Ver PM Store en carpeta PT</t>
        </is>
      </c>
      <c r="K1129" s="59" t="n"/>
      <c r="L1129" s="59" t="n"/>
    </row>
    <row r="1130"/>
    <row r="1131" ht="24" customHeight="1">
      <c r="A1131" s="6" t="inlineStr">
        <is>
          <t>LOCKOUT/TAGOUT PROCEDURE</t>
        </is>
      </c>
      <c r="B1131" s="7" t="n"/>
      <c r="C1131" s="7" t="n"/>
      <c r="D1131" s="7" t="n"/>
      <c r="E1131" s="7" t="n"/>
      <c r="F1131" s="7" t="n"/>
      <c r="G1131" s="7" t="n"/>
      <c r="H1131" s="7" t="n"/>
      <c r="I1131" s="7" t="n"/>
      <c r="J1131" s="7" t="n"/>
      <c r="K1131" s="7" t="n"/>
      <c r="L1131" s="7" t="n"/>
    </row>
    <row r="1132" ht="12" customHeight="1">
      <c r="A1132" s="8" t="inlineStr">
        <is>
          <t>[EN]   Date: 2026-08-29   ·   Scan for digital placard</t>
        </is>
      </c>
      <c r="B1132" s="7" t="n"/>
      <c r="C1132" s="7" t="n"/>
      <c r="D1132" s="7" t="n"/>
      <c r="E1132" s="7" t="n"/>
      <c r="F1132" s="7" t="n"/>
      <c r="G1132" s="7" t="n"/>
      <c r="H1132" s="7" t="n"/>
      <c r="I1132" s="7" t="n"/>
      <c r="J1132" s="7" t="n"/>
      <c r="K1132" s="7" t="n"/>
      <c r="L1132" s="7" t="n"/>
    </row>
    <row r="1133" ht="16" customHeight="1">
      <c r="A1133" s="9" t="inlineStr">
        <is>
          <t>EQUIPMENT: USPK-403 (WEIGH SCALE # 3 - USDA Packaging)</t>
        </is>
      </c>
      <c r="B1133" s="10" t="n"/>
      <c r="C1133" s="10" t="n"/>
      <c r="D1133" s="10" t="n"/>
      <c r="E1133" s="10" t="n"/>
      <c r="F1133" s="10" t="n"/>
      <c r="G1133" s="10" t="n"/>
      <c r="H1133" s="10" t="n"/>
      <c r="I1133" s="11" t="inlineStr">
        <is>
          <t>USDA Packaging</t>
        </is>
      </c>
      <c r="J1133" s="10" t="n"/>
      <c r="K1133" s="10" t="n"/>
      <c r="L1133" s="10" t="n"/>
    </row>
    <row r="1134" ht="14" customHeight="1">
      <c r="A1134" s="12" t="inlineStr">
        <is>
          <t>KEEP OUT! HAZARDOUS VOLTAGE AND MOVING PARTS</t>
        </is>
      </c>
      <c r="B1134" s="13" t="n"/>
      <c r="C1134" s="13" t="n"/>
      <c r="D1134" s="13" t="n"/>
      <c r="E1134" s="13" t="n"/>
      <c r="F1134" s="13" t="n"/>
      <c r="G1134" s="13" t="n"/>
      <c r="H1134" s="13" t="n"/>
      <c r="I1134" s="13" t="n"/>
      <c r="J1134" s="13" t="n"/>
      <c r="K1134" s="13" t="n"/>
      <c r="L1134" s="13" t="n"/>
    </row>
    <row r="1135" ht="12" customHeight="1">
      <c r="A1135" s="14" t="inlineStr">
        <is>
          <t>Asset# 10026 | Source sheet: USDA 100</t>
        </is>
      </c>
      <c r="B1135" s="13" t="n"/>
      <c r="C1135" s="13" t="n"/>
      <c r="D1135" s="13" t="n"/>
      <c r="E1135" s="13" t="n"/>
      <c r="F1135" s="13" t="n"/>
      <c r="G1135" s="13" t="n"/>
      <c r="H1135" s="13" t="n"/>
      <c r="I1135" s="13" t="n"/>
      <c r="J1135" s="13" t="n"/>
      <c r="K1135" s="13" t="n"/>
      <c r="L1135" s="13" t="n"/>
    </row>
    <row r="1136" ht="12" customHeight="1">
      <c r="A1136" s="15" t="inlineStr">
        <is>
          <t>PURPOSE</t>
        </is>
      </c>
      <c r="H1136" s="15" t="inlineStr">
        <is>
          <t>LOCKOUT APPLICATION PROCESS</t>
        </is>
      </c>
    </row>
    <row r="1137" ht="12" customHeight="1">
      <c r="A113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8" ht="12" customHeight="1"/>
    <row r="1139" ht="12" customHeight="1"/>
    <row r="1140" ht="12" customHeight="1"/>
    <row r="1141" ht="12" customHeight="1"/>
    <row r="1142" ht="12" customHeight="1"/>
    <row r="1143" ht="12" customHeight="1"/>
    <row r="1144" ht="14" customHeight="1">
      <c r="A1144" s="17" t="inlineStr">
        <is>
          <t>COLOR CODES</t>
        </is>
      </c>
      <c r="B1144" s="13" t="n"/>
      <c r="C1144" s="13" t="n"/>
      <c r="D1144" s="13" t="n"/>
      <c r="E1144" s="13" t="n"/>
      <c r="F1144" s="13" t="n"/>
      <c r="G1144" s="13" t="n"/>
      <c r="H1144" s="13" t="n"/>
      <c r="I1144" s="13" t="n"/>
      <c r="J1144" s="13" t="n"/>
      <c r="K1144" s="13" t="n"/>
      <c r="L1144" s="13" t="n"/>
    </row>
    <row r="1145" ht="12" customHeight="1">
      <c r="A1145" s="18" t="inlineStr">
        <is>
          <t>E = Electrical</t>
        </is>
      </c>
      <c r="B1145" s="19" t="n"/>
      <c r="C1145" s="20" t="inlineStr">
        <is>
          <t>G = Gas</t>
        </is>
      </c>
      <c r="D1145" s="21" t="n"/>
      <c r="E1145" s="22" t="inlineStr">
        <is>
          <t>H = Hydraulic</t>
        </is>
      </c>
      <c r="F1145" s="23" t="n"/>
      <c r="G1145" s="24" t="inlineStr">
        <is>
          <t>P = Pneumatic</t>
        </is>
      </c>
      <c r="H1145" s="25" t="n"/>
      <c r="I1145" s="26" t="inlineStr">
        <is>
          <t>M = Mechanical</t>
        </is>
      </c>
      <c r="J1145" s="27" t="n"/>
      <c r="K1145" s="28" t="inlineStr">
        <is>
          <t>T = Thermal</t>
        </is>
      </c>
      <c r="L1145" s="29" t="n"/>
    </row>
    <row r="1146" ht="12" customHeight="1">
      <c r="A1146" s="30" t="inlineStr">
        <is>
          <t>W = Water</t>
        </is>
      </c>
      <c r="B1146" s="31" t="n"/>
      <c r="C1146" s="32" t="inlineStr">
        <is>
          <t>S = Steam</t>
        </is>
      </c>
      <c r="D1146" s="33" t="n"/>
      <c r="E1146" s="34" t="inlineStr">
        <is>
          <t>V = Valve</t>
        </is>
      </c>
      <c r="F1146" s="35" t="n"/>
      <c r="G1146" s="36" t="inlineStr">
        <is>
          <t>CG = Compressed Gas</t>
        </is>
      </c>
      <c r="H1146" s="37" t="n"/>
      <c r="I1146" s="38" t="inlineStr">
        <is>
          <t>CP = Control Panel</t>
        </is>
      </c>
      <c r="J1146" s="39" t="n"/>
      <c r="K1146" s="40" t="inlineStr">
        <is>
          <t>GR = Gravity</t>
        </is>
      </c>
      <c r="L1146" s="41" t="n"/>
    </row>
    <row r="1147" ht="14" customHeight="1">
      <c r="A1147" s="42" t="inlineStr">
        <is>
          <t>EQUIPMENT IDENTIFICATION AND ENERGY ISOLATION PROCEDURE</t>
        </is>
      </c>
      <c r="B1147" s="43" t="n"/>
      <c r="C1147" s="43" t="n"/>
      <c r="D1147" s="43" t="n"/>
      <c r="E1147" s="43" t="n"/>
      <c r="F1147" s="43" t="n"/>
      <c r="G1147" s="43" t="n"/>
      <c r="H1147" s="43" t="n"/>
      <c r="I1147" s="43" t="n"/>
      <c r="J1147" s="43" t="n"/>
      <c r="K1147" s="43" t="n"/>
      <c r="L1147" s="43" t="n"/>
    </row>
    <row r="1148" ht="14" customHeight="1">
      <c r="A1148" s="44" t="n"/>
      <c r="B1148" s="45" t="n"/>
      <c r="C1148" s="45" t="n"/>
      <c r="D1148" s="45" t="n"/>
      <c r="E1148" s="45" t="n"/>
      <c r="F1148" s="45" t="n"/>
      <c r="G1148" s="44"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4" customHeight="1">
      <c r="A1157" s="45" t="n"/>
      <c r="B1157" s="45" t="n"/>
      <c r="C1157" s="45" t="n"/>
      <c r="D1157" s="45" t="n"/>
      <c r="E1157" s="45" t="n"/>
      <c r="F1157" s="45" t="n"/>
      <c r="G1157" s="45" t="n"/>
      <c r="H1157" s="45" t="n"/>
      <c r="I1157" s="45" t="n"/>
      <c r="J1157" s="45" t="n"/>
      <c r="K1157" s="45" t="n"/>
      <c r="L1157" s="45" t="n"/>
    </row>
    <row r="1158" ht="14" customHeight="1">
      <c r="A1158" s="45" t="n"/>
      <c r="B1158" s="45" t="n"/>
      <c r="C1158" s="45" t="n"/>
      <c r="D1158" s="45" t="n"/>
      <c r="E1158" s="45" t="n"/>
      <c r="F1158" s="45" t="n"/>
      <c r="G1158" s="45" t="n"/>
      <c r="H1158" s="45" t="n"/>
      <c r="I1158" s="45" t="n"/>
      <c r="J1158" s="45" t="n"/>
      <c r="K1158" s="45" t="n"/>
      <c r="L1158" s="45" t="n"/>
    </row>
    <row r="1159" ht="14" customHeight="1">
      <c r="A1159" s="45" t="n"/>
      <c r="B1159" s="45" t="n"/>
      <c r="C1159" s="45" t="n"/>
      <c r="D1159" s="45" t="n"/>
      <c r="E1159" s="45" t="n"/>
      <c r="F1159" s="45" t="n"/>
      <c r="G1159" s="45" t="n"/>
      <c r="H1159" s="45" t="n"/>
      <c r="I1159" s="45" t="n"/>
      <c r="J1159" s="45" t="n"/>
      <c r="K1159" s="45" t="n"/>
      <c r="L1159" s="45" t="n"/>
    </row>
    <row r="1160" ht="14" customHeight="1">
      <c r="A1160" s="45" t="n"/>
      <c r="B1160" s="45" t="n"/>
      <c r="C1160" s="45" t="n"/>
      <c r="D1160" s="45" t="n"/>
      <c r="E1160" s="45" t="n"/>
      <c r="F1160" s="45" t="n"/>
      <c r="G1160" s="45" t="n"/>
      <c r="H1160" s="45" t="n"/>
      <c r="I1160" s="45" t="n"/>
      <c r="J1160" s="45" t="n"/>
      <c r="K1160" s="45" t="n"/>
      <c r="L1160" s="45" t="n"/>
    </row>
    <row r="1161" ht="14" customHeight="1">
      <c r="A1161" s="45" t="n"/>
      <c r="B1161" s="45" t="n"/>
      <c r="C1161" s="45" t="n"/>
      <c r="D1161" s="45" t="n"/>
      <c r="E1161" s="45" t="n"/>
      <c r="F1161" s="45" t="n"/>
      <c r="G1161" s="45" t="n"/>
      <c r="H1161" s="45" t="n"/>
      <c r="I1161" s="45" t="n"/>
      <c r="J1161" s="45" t="n"/>
      <c r="K1161" s="45" t="n"/>
      <c r="L1161" s="45" t="n"/>
    </row>
    <row r="1162" ht="11" customHeight="1">
      <c r="A1162" s="46" t="inlineStr">
        <is>
          <t>PHOTO OF EQUIPMENT</t>
        </is>
      </c>
      <c r="B1162" s="45" t="n"/>
      <c r="C1162" s="45" t="n"/>
      <c r="D1162" s="45" t="n"/>
      <c r="E1162" s="45" t="n"/>
      <c r="F1162" s="45" t="n"/>
      <c r="G1162" s="46" t="inlineStr">
        <is>
          <t>PHOTO OF ISOLATION / DISCONNECT</t>
        </is>
      </c>
      <c r="H1162" s="45" t="n"/>
      <c r="I1162" s="45" t="n"/>
      <c r="J1162" s="45" t="n"/>
      <c r="K1162" s="45" t="n"/>
      <c r="L1162" s="45" t="n"/>
    </row>
    <row r="1163" ht="14" customHeight="1">
      <c r="A1163" s="47" t="inlineStr">
        <is>
          <t>Energy Tag &amp; Description</t>
        </is>
      </c>
      <c r="B1163" s="48" t="n"/>
      <c r="C1163" s="47" t="inlineStr">
        <is>
          <t>Isolation Procedure &amp; Lockout Devices</t>
        </is>
      </c>
      <c r="D1163" s="48" t="n"/>
      <c r="E1163" s="48" t="n"/>
      <c r="F1163" s="48" t="n"/>
      <c r="G1163" s="48" t="n"/>
      <c r="H1163" s="47" t="inlineStr">
        <is>
          <t>Method of Verification</t>
        </is>
      </c>
      <c r="I1163" s="48" t="n"/>
      <c r="J1163" s="48" t="n"/>
      <c r="K1163" s="48" t="n"/>
      <c r="L1163" s="48" t="n"/>
    </row>
    <row r="1164" ht="12" customHeight="1">
      <c r="A1164" s="55" t="inlineStr">
        <is>
          <t>E — Electrical
ISOLATE
ENERGY TAG &amp; DESCRIPTION — E:
ELECTRICAL (E) — 208V/480V to weighbucket drive motors, load-cell controllers, HMI, vibratory feeder amplifiers, control PLC. Multi-head architecture with separate disconnects for the weigher and the supporting platform — lock both.</t>
        </is>
      </c>
      <c r="B1164" s="19" t="n"/>
      <c r="C1164" s="50" t="inlineStr">
        <is>
          <t>ISOLATION PROCEDURE &amp; LOCKOUT DEVICES — ELECTRICAL:
1. Notify all affected employees that LOTO is being performed on Weigh Scale #3 (USPK-403).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64" s="51" t="n"/>
      <c r="E1164" s="51" t="n"/>
      <c r="F1164" s="51" t="n"/>
      <c r="G1164" s="51" t="n"/>
      <c r="H116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64" s="51" t="n"/>
      <c r="J1164" s="51" t="n"/>
      <c r="K1164" s="51" t="n"/>
      <c r="L1164" s="51" t="n"/>
    </row>
    <row r="1165" ht="12" customHeight="1">
      <c r="A1165" s="19" t="n"/>
      <c r="B1165" s="19" t="n"/>
      <c r="C1165" s="51" t="n"/>
      <c r="D1165" s="51" t="n"/>
      <c r="E1165" s="51" t="n"/>
      <c r="F1165" s="51" t="n"/>
      <c r="G1165" s="51" t="n"/>
      <c r="H1165" s="51" t="n"/>
      <c r="I1165" s="51" t="n"/>
      <c r="J1165" s="51" t="n"/>
      <c r="K1165" s="51" t="n"/>
      <c r="L1165" s="51" t="n"/>
    </row>
    <row r="1166" ht="12" customHeight="1">
      <c r="A1166" s="19" t="n"/>
      <c r="B1166" s="19" t="n"/>
      <c r="C1166" s="51" t="n"/>
      <c r="D1166" s="51" t="n"/>
      <c r="E1166" s="51" t="n"/>
      <c r="F1166" s="51" t="n"/>
      <c r="G1166" s="51" t="n"/>
      <c r="H1166" s="51" t="n"/>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19" t="n"/>
      <c r="B1168" s="19" t="n"/>
      <c r="C1168" s="51" t="n"/>
      <c r="D1168" s="51" t="n"/>
      <c r="E1168" s="51" t="n"/>
      <c r="F1168" s="51" t="n"/>
      <c r="G1168" s="51" t="n"/>
      <c r="H1168" s="51" t="n"/>
      <c r="I1168" s="51" t="n"/>
      <c r="J1168" s="51" t="n"/>
      <c r="K1168" s="51" t="n"/>
      <c r="L1168" s="51" t="n"/>
    </row>
    <row r="1169" ht="12" customHeight="1">
      <c r="A1169" s="19" t="n"/>
      <c r="B1169" s="19" t="n"/>
      <c r="C1169" s="51" t="n"/>
      <c r="D1169" s="51" t="n"/>
      <c r="E1169" s="51" t="n"/>
      <c r="F1169" s="51" t="n"/>
      <c r="G1169" s="51" t="n"/>
      <c r="H1169" s="51" t="n"/>
      <c r="I1169" s="51" t="n"/>
      <c r="J1169" s="51" t="n"/>
      <c r="K1169" s="51" t="n"/>
      <c r="L1169" s="51" t="n"/>
    </row>
    <row r="1170" ht="12" customHeight="1">
      <c r="A1170" s="19" t="n"/>
      <c r="B1170" s="19" t="n"/>
      <c r="C1170" s="51" t="n"/>
      <c r="D1170" s="51" t="n"/>
      <c r="E1170" s="51" t="n"/>
      <c r="F1170" s="51" t="n"/>
      <c r="G1170" s="51" t="n"/>
      <c r="H1170" s="51" t="n"/>
      <c r="I1170" s="51" t="n"/>
      <c r="J1170" s="51" t="n"/>
      <c r="K1170" s="51" t="n"/>
      <c r="L1170" s="51" t="n"/>
    </row>
    <row r="1171" ht="12" customHeight="1">
      <c r="A1171" s="19" t="n"/>
      <c r="B1171" s="19" t="n"/>
      <c r="C1171" s="51" t="n"/>
      <c r="D1171" s="51" t="n"/>
      <c r="E1171" s="51" t="n"/>
      <c r="F1171" s="51" t="n"/>
      <c r="G1171" s="51" t="n"/>
      <c r="H1171" s="51" t="n"/>
      <c r="I1171" s="51" t="n"/>
      <c r="J1171" s="51" t="n"/>
      <c r="K1171" s="51" t="n"/>
      <c r="L1171" s="51" t="n"/>
    </row>
    <row r="1172" ht="12" customHeight="1">
      <c r="A1172" s="19" t="n"/>
      <c r="B1172" s="19" t="n"/>
      <c r="C1172" s="51" t="n"/>
      <c r="D1172" s="51" t="n"/>
      <c r="E1172" s="51" t="n"/>
      <c r="F1172" s="51" t="n"/>
      <c r="G1172" s="51" t="n"/>
      <c r="H1172" s="51" t="n"/>
      <c r="I1172" s="51" t="n"/>
      <c r="J1172" s="51" t="n"/>
      <c r="K1172" s="51" t="n"/>
      <c r="L1172" s="51" t="n"/>
    </row>
    <row r="1173" ht="12" customHeight="1">
      <c r="A1173" s="49" t="inlineStr">
        <is>
          <t>M — Mechanical
ISOLATE
ENERGY TAG &amp; DESCRIPTION — M:
MECHANICAL (M) — Discharge gates on each weighbucket, vibratory infeed pans, head-elevator chain. Pinch points at gate-open/close. Head-elevator gravity load — see CG procedure if elevated.</t>
        </is>
      </c>
      <c r="B1173" s="27" t="n"/>
      <c r="C1173" s="53" t="inlineStr">
        <is>
          <t>ISOLATION PROCEDURE — MECHANICAL:
1. After electrical isolation per the E procedure, manually verify all rotating/reciprocating components of Weigh Scale #3 (USPK-403)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73" s="54" t="n"/>
      <c r="E1173" s="54" t="n"/>
      <c r="F1173" s="54" t="n"/>
      <c r="G1173" s="54" t="n"/>
      <c r="H117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73" s="54" t="n"/>
      <c r="J1173" s="54" t="n"/>
      <c r="K1173" s="54" t="n"/>
      <c r="L1173" s="54" t="n"/>
    </row>
    <row r="1174" ht="12" customHeight="1">
      <c r="A1174" s="27" t="n"/>
      <c r="B1174" s="27" t="n"/>
      <c r="C1174" s="54" t="n"/>
      <c r="D1174" s="54" t="n"/>
      <c r="E1174" s="54" t="n"/>
      <c r="F1174" s="54" t="n"/>
      <c r="G1174" s="54" t="n"/>
      <c r="H1174" s="54" t="n"/>
      <c r="I1174" s="54" t="n"/>
      <c r="J1174" s="54" t="n"/>
      <c r="K1174" s="54" t="n"/>
      <c r="L1174" s="54" t="n"/>
    </row>
    <row r="1175" ht="12" customHeight="1">
      <c r="A1175" s="27" t="n"/>
      <c r="B1175" s="27" t="n"/>
      <c r="C1175" s="54" t="n"/>
      <c r="D1175" s="54" t="n"/>
      <c r="E1175" s="54" t="n"/>
      <c r="F1175" s="54" t="n"/>
      <c r="G1175" s="54" t="n"/>
      <c r="H1175" s="54" t="n"/>
      <c r="I1175" s="54" t="n"/>
      <c r="J1175" s="54" t="n"/>
      <c r="K1175" s="54" t="n"/>
      <c r="L1175" s="54" t="n"/>
    </row>
    <row r="1176" ht="12" customHeight="1">
      <c r="A1176" s="27" t="n"/>
      <c r="B1176" s="27" t="n"/>
      <c r="C1176" s="54" t="n"/>
      <c r="D1176" s="54" t="n"/>
      <c r="E1176" s="54" t="n"/>
      <c r="F1176" s="54" t="n"/>
      <c r="G1176" s="54" t="n"/>
      <c r="H1176" s="54" t="n"/>
      <c r="I1176" s="54" t="n"/>
      <c r="J1176" s="54" t="n"/>
      <c r="K1176" s="54" t="n"/>
      <c r="L1176" s="54" t="n"/>
    </row>
    <row r="1177" ht="12" customHeight="1">
      <c r="A1177" s="27" t="n"/>
      <c r="B1177" s="27" t="n"/>
      <c r="C1177" s="54" t="n"/>
      <c r="D1177" s="54" t="n"/>
      <c r="E1177" s="54" t="n"/>
      <c r="F1177" s="54" t="n"/>
      <c r="G1177" s="54" t="n"/>
      <c r="H1177" s="54" t="n"/>
      <c r="I1177" s="54" t="n"/>
      <c r="J1177" s="54" t="n"/>
      <c r="K1177" s="54" t="n"/>
      <c r="L1177" s="54" t="n"/>
    </row>
    <row r="1178" ht="12" customHeight="1">
      <c r="A1178" s="27" t="n"/>
      <c r="B1178" s="27" t="n"/>
      <c r="C1178" s="54" t="n"/>
      <c r="D1178" s="54" t="n"/>
      <c r="E1178" s="54" t="n"/>
      <c r="F1178" s="54" t="n"/>
      <c r="G1178" s="54" t="n"/>
      <c r="H1178" s="54" t="n"/>
      <c r="I1178" s="54" t="n"/>
      <c r="J1178" s="54" t="n"/>
      <c r="K1178" s="54" t="n"/>
      <c r="L1178" s="54" t="n"/>
    </row>
    <row r="1179" ht="12" customHeight="1">
      <c r="A1179" s="27" t="n"/>
      <c r="B1179" s="27" t="n"/>
      <c r="C1179" s="54" t="n"/>
      <c r="D1179" s="54" t="n"/>
      <c r="E1179" s="54" t="n"/>
      <c r="F1179" s="54" t="n"/>
      <c r="G1179" s="54" t="n"/>
      <c r="H1179" s="54" t="n"/>
      <c r="I1179" s="54" t="n"/>
      <c r="J1179" s="54" t="n"/>
      <c r="K1179" s="54" t="n"/>
      <c r="L1179" s="54" t="n"/>
    </row>
    <row r="1180" ht="12" customHeight="1">
      <c r="A1180" s="27" t="n"/>
      <c r="B1180" s="27" t="n"/>
      <c r="C1180" s="54" t="n"/>
      <c r="D1180" s="54" t="n"/>
      <c r="E1180" s="54" t="n"/>
      <c r="F1180" s="54" t="n"/>
      <c r="G1180" s="54" t="n"/>
      <c r="H1180" s="54" t="n"/>
      <c r="I1180" s="54" t="n"/>
      <c r="J1180" s="54" t="n"/>
      <c r="K1180" s="54" t="n"/>
      <c r="L1180" s="54" t="n"/>
    </row>
    <row r="1181" ht="12" customHeight="1">
      <c r="A1181" s="27" t="n"/>
      <c r="B1181" s="27" t="n"/>
      <c r="C1181" s="54" t="n"/>
      <c r="D1181" s="54" t="n"/>
      <c r="E1181" s="54" t="n"/>
      <c r="F1181" s="54" t="n"/>
      <c r="G1181" s="54" t="n"/>
      <c r="H1181" s="54" t="n"/>
      <c r="I1181" s="54" t="n"/>
      <c r="J1181" s="54" t="n"/>
      <c r="K1181" s="54" t="n"/>
      <c r="L1181" s="54" t="n"/>
    </row>
    <row r="1182" ht="12" customHeight="1">
      <c r="A1182" s="27" t="n"/>
      <c r="B1182" s="27" t="n"/>
      <c r="C1182" s="54" t="n"/>
      <c r="D1182" s="54" t="n"/>
      <c r="E1182" s="54" t="n"/>
      <c r="F1182" s="54" t="n"/>
      <c r="G1182" s="54" t="n"/>
      <c r="H1182" s="54" t="n"/>
      <c r="I1182" s="54" t="n"/>
      <c r="J1182" s="54" t="n"/>
      <c r="K1182" s="54" t="n"/>
      <c r="L1182" s="54" t="n"/>
    </row>
    <row r="1183" ht="13" customHeight="1">
      <c r="A1183" s="17" t="inlineStr">
        <is>
          <t>LOCKOUT REMOVAL PROCESS</t>
        </is>
      </c>
      <c r="B1183" s="13" t="n"/>
      <c r="C1183" s="13" t="n"/>
      <c r="D1183" s="13" t="n"/>
      <c r="E1183" s="13" t="n"/>
      <c r="F1183" s="13" t="n"/>
      <c r="G1183" s="13" t="n"/>
      <c r="H1183" s="13" t="n"/>
      <c r="I1183" s="13" t="n"/>
      <c r="J1183" s="13" t="n"/>
      <c r="K1183" s="13" t="n"/>
      <c r="L1183" s="13" t="n"/>
    </row>
    <row r="1184" ht="12" customHeight="1">
      <c r="A1184" s="56" t="inlineStr">
        <is>
          <t>1. Notify all AFFECTED employees that lockout is being removed
2. Inspect the work area to ensure tools and items have been removed
3. Verify that all employees are clear of the equipment
4. Verify that controls are in the neutral or off position</t>
        </is>
      </c>
      <c r="G1184" s="56" t="inlineStr">
        <is>
          <t>5. Remove lockout devices, locks, and tags
6. Re-energize the equipment
7. Notify all AFFECTED employees that the equipment is back in service</t>
        </is>
      </c>
    </row>
    <row r="1185" ht="12" customHeight="1"/>
    <row r="1186" ht="12" customHeight="1"/>
    <row r="1187" ht="12" customHeight="1"/>
    <row r="1188" ht="9" customHeight="1">
      <c r="A1188" s="57" t="inlineStr">
        <is>
          <t>Spanish translation on reverse — print double-sided.</t>
        </is>
      </c>
    </row>
    <row r="1189" ht="18" customHeight="1">
      <c r="A1189" s="58" t="inlineStr">
        <is>
          <t>Signature</t>
        </is>
      </c>
      <c r="B1189" s="59" t="n"/>
      <c r="C1189" s="59" t="n"/>
      <c r="D1189" s="58" t="inlineStr">
        <is>
          <t>Date</t>
        </is>
      </c>
      <c r="E1189" s="59" t="n"/>
      <c r="F1189" s="59" t="n"/>
      <c r="G1189" s="58" t="inlineStr">
        <is>
          <t>Dept</t>
        </is>
      </c>
      <c r="H1189" s="59" t="n"/>
      <c r="I1189" s="59" t="n"/>
      <c r="J1189" s="58" t="inlineStr">
        <is>
          <t>See PM Store in PT Folder</t>
        </is>
      </c>
      <c r="K1189" s="59" t="n"/>
      <c r="L1189" s="59" t="n"/>
    </row>
    <row r="1190"/>
    <row r="1191" ht="24" customHeight="1">
      <c r="A1191" s="6" t="inlineStr">
        <is>
          <t>PROCEDIMIENTO DE BLOQUEO/ETIQUETADO</t>
        </is>
      </c>
      <c r="B1191" s="7" t="n"/>
      <c r="C1191" s="7" t="n"/>
      <c r="D1191" s="7" t="n"/>
      <c r="E1191" s="7" t="n"/>
      <c r="F1191" s="7" t="n"/>
      <c r="G1191" s="7" t="n"/>
      <c r="H1191" s="7" t="n"/>
      <c r="I1191" s="7" t="n"/>
      <c r="J1191" s="7" t="n"/>
      <c r="K1191" s="7" t="n"/>
      <c r="L1191" s="7" t="n"/>
    </row>
    <row r="1192" ht="12" customHeight="1">
      <c r="A1192" s="8" t="inlineStr">
        <is>
          <t>[ES]   Fecha: 2026-08-29   ·   Escanee para placa digital</t>
        </is>
      </c>
      <c r="B1192" s="7" t="n"/>
      <c r="C1192" s="7" t="n"/>
      <c r="D1192" s="7" t="n"/>
      <c r="E1192" s="7" t="n"/>
      <c r="F1192" s="7" t="n"/>
      <c r="G1192" s="7" t="n"/>
      <c r="H1192" s="7" t="n"/>
      <c r="I1192" s="7" t="n"/>
      <c r="J1192" s="7" t="n"/>
      <c r="K1192" s="7" t="n"/>
      <c r="L1192" s="7" t="n"/>
    </row>
    <row r="1193" ht="13" customHeight="1">
      <c r="A1193" s="60" t="inlineStr">
        <is>
          <t>BORRADOR — NO REVISADO  ·  traducción sin revisar</t>
        </is>
      </c>
      <c r="B1193" s="61" t="n"/>
      <c r="C1193" s="61" t="n"/>
      <c r="D1193" s="61" t="n"/>
      <c r="E1193" s="61" t="n"/>
      <c r="F1193" s="61" t="n"/>
      <c r="G1193" s="61" t="n"/>
      <c r="H1193" s="61" t="n"/>
      <c r="I1193" s="61" t="n"/>
      <c r="J1193" s="61" t="n"/>
      <c r="K1193" s="61" t="n"/>
      <c r="L1193" s="61" t="n"/>
    </row>
    <row r="1194" ht="16" customHeight="1">
      <c r="A1194" s="9" t="inlineStr">
        <is>
          <t>EQUIPO: USPK-403 (WEIGH SCALE # 3 - USDA Packaging)</t>
        </is>
      </c>
      <c r="B1194" s="10" t="n"/>
      <c r="C1194" s="10" t="n"/>
      <c r="D1194" s="10" t="n"/>
      <c r="E1194" s="10" t="n"/>
      <c r="F1194" s="10" t="n"/>
      <c r="G1194" s="10" t="n"/>
      <c r="H1194" s="10" t="n"/>
      <c r="I1194" s="11" t="inlineStr">
        <is>
          <t>USDA Packaging</t>
        </is>
      </c>
      <c r="J1194" s="10" t="n"/>
      <c r="K1194" s="10" t="n"/>
      <c r="L1194" s="10" t="n"/>
    </row>
    <row r="1195" ht="14" customHeight="1">
      <c r="A1195" s="12" t="inlineStr">
        <is>
          <t>¡MANTÉNGASE ALEJADO! VOLTAJE PELIGROSO Y PIEZAS EN MOVIMIENTO</t>
        </is>
      </c>
      <c r="B1195" s="13" t="n"/>
      <c r="C1195" s="13" t="n"/>
      <c r="D1195" s="13" t="n"/>
      <c r="E1195" s="13" t="n"/>
      <c r="F1195" s="13" t="n"/>
      <c r="G1195" s="13" t="n"/>
      <c r="H1195" s="13" t="n"/>
      <c r="I1195" s="13" t="n"/>
      <c r="J1195" s="13" t="n"/>
      <c r="K1195" s="13" t="n"/>
      <c r="L1195" s="13" t="n"/>
    </row>
    <row r="1196" ht="12" customHeight="1">
      <c r="A1196" s="14" t="inlineStr">
        <is>
          <t>Asset# 10026 | Source sheet: USDA 100</t>
        </is>
      </c>
      <c r="B1196" s="13" t="n"/>
      <c r="C1196" s="13" t="n"/>
      <c r="D1196" s="13" t="n"/>
      <c r="E1196" s="13" t="n"/>
      <c r="F1196" s="13" t="n"/>
      <c r="G1196" s="13" t="n"/>
      <c r="H1196" s="13" t="n"/>
      <c r="I1196" s="13" t="n"/>
      <c r="J1196" s="13" t="n"/>
      <c r="K1196" s="13" t="n"/>
      <c r="L1196" s="13" t="n"/>
    </row>
    <row r="1197" ht="12" customHeight="1">
      <c r="A1197" s="15" t="inlineStr">
        <is>
          <t>PROPÓSITO</t>
        </is>
      </c>
      <c r="H1197" s="15" t="inlineStr">
        <is>
          <t>PROCESO DE APLICACIÓN DE BLOQUEO</t>
        </is>
      </c>
    </row>
    <row r="1198" ht="12" customHeight="1">
      <c r="A119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9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99" ht="12" customHeight="1"/>
    <row r="1200" ht="12" customHeight="1"/>
    <row r="1201" ht="12" customHeight="1"/>
    <row r="1202" ht="12" customHeight="1"/>
    <row r="1203" ht="12" customHeight="1"/>
    <row r="1204" ht="12" customHeight="1"/>
    <row r="1205" ht="14" customHeight="1">
      <c r="A1205" s="17" t="inlineStr">
        <is>
          <t>CÓDIGOS DE COLOR</t>
        </is>
      </c>
      <c r="B1205" s="13" t="n"/>
      <c r="C1205" s="13" t="n"/>
      <c r="D1205" s="13" t="n"/>
      <c r="E1205" s="13" t="n"/>
      <c r="F1205" s="13" t="n"/>
      <c r="G1205" s="13" t="n"/>
      <c r="H1205" s="13" t="n"/>
      <c r="I1205" s="13" t="n"/>
      <c r="J1205" s="13" t="n"/>
      <c r="K1205" s="13" t="n"/>
      <c r="L1205" s="13" t="n"/>
    </row>
    <row r="1206" ht="12" customHeight="1">
      <c r="A1206" s="18" t="inlineStr">
        <is>
          <t>E = Eléctrico</t>
        </is>
      </c>
      <c r="B1206" s="19" t="n"/>
      <c r="C1206" s="20" t="inlineStr">
        <is>
          <t>G = Gas</t>
        </is>
      </c>
      <c r="D1206" s="21" t="n"/>
      <c r="E1206" s="22" t="inlineStr">
        <is>
          <t>H = Hidráulico</t>
        </is>
      </c>
      <c r="F1206" s="23" t="n"/>
      <c r="G1206" s="24" t="inlineStr">
        <is>
          <t>P = Neumático</t>
        </is>
      </c>
      <c r="H1206" s="25" t="n"/>
      <c r="I1206" s="26" t="inlineStr">
        <is>
          <t>M = Mecánico</t>
        </is>
      </c>
      <c r="J1206" s="27" t="n"/>
      <c r="K1206" s="28" t="inlineStr">
        <is>
          <t>T = Térmico</t>
        </is>
      </c>
      <c r="L1206" s="29" t="n"/>
    </row>
    <row r="1207" ht="12" customHeight="1">
      <c r="A1207" s="30" t="inlineStr">
        <is>
          <t>W = Agua</t>
        </is>
      </c>
      <c r="B1207" s="31" t="n"/>
      <c r="C1207" s="32" t="inlineStr">
        <is>
          <t>S = Vapor</t>
        </is>
      </c>
      <c r="D1207" s="33" t="n"/>
      <c r="E1207" s="34" t="inlineStr">
        <is>
          <t>V = Válvula</t>
        </is>
      </c>
      <c r="F1207" s="35" t="n"/>
      <c r="G1207" s="36" t="inlineStr">
        <is>
          <t>CG = Gas Comprimido</t>
        </is>
      </c>
      <c r="H1207" s="37" t="n"/>
      <c r="I1207" s="38" t="inlineStr">
        <is>
          <t>CP = Panel Control</t>
        </is>
      </c>
      <c r="J1207" s="39" t="n"/>
      <c r="K1207" s="40" t="inlineStr">
        <is>
          <t>GR = Gravedad</t>
        </is>
      </c>
      <c r="L1207" s="41" t="n"/>
    </row>
    <row r="1208" ht="14" customHeight="1">
      <c r="A1208" s="42" t="inlineStr">
        <is>
          <t>IDENTIFICACIÓN DEL EQUIPO Y PROCEDIMIENTO DE AISLAMIENTO DE ENERGÍA</t>
        </is>
      </c>
      <c r="B1208" s="43" t="n"/>
      <c r="C1208" s="43" t="n"/>
      <c r="D1208" s="43" t="n"/>
      <c r="E1208" s="43" t="n"/>
      <c r="F1208" s="43" t="n"/>
      <c r="G1208" s="43" t="n"/>
      <c r="H1208" s="43" t="n"/>
      <c r="I1208" s="43" t="n"/>
      <c r="J1208" s="43" t="n"/>
      <c r="K1208" s="43" t="n"/>
      <c r="L1208" s="43" t="n"/>
    </row>
    <row r="1209" ht="14" customHeight="1">
      <c r="A1209" s="44" t="n"/>
      <c r="B1209" s="45" t="n"/>
      <c r="C1209" s="45" t="n"/>
      <c r="D1209" s="45" t="n"/>
      <c r="E1209" s="45" t="n"/>
      <c r="F1209" s="45" t="n"/>
      <c r="G1209" s="44" t="n"/>
      <c r="H1209" s="45" t="n"/>
      <c r="I1209" s="45" t="n"/>
      <c r="J1209" s="45" t="n"/>
      <c r="K1209" s="45" t="n"/>
      <c r="L1209" s="45" t="n"/>
    </row>
    <row r="1210" ht="14" customHeight="1">
      <c r="A1210" s="45" t="n"/>
      <c r="B1210" s="45" t="n"/>
      <c r="C1210" s="45" t="n"/>
      <c r="D1210" s="45" t="n"/>
      <c r="E1210" s="45" t="n"/>
      <c r="F1210" s="45" t="n"/>
      <c r="G1210" s="45"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4" customHeight="1">
      <c r="A1220" s="45" t="n"/>
      <c r="B1220" s="45" t="n"/>
      <c r="C1220" s="45" t="n"/>
      <c r="D1220" s="45" t="n"/>
      <c r="E1220" s="45" t="n"/>
      <c r="F1220" s="45" t="n"/>
      <c r="G1220" s="45" t="n"/>
      <c r="H1220" s="45" t="n"/>
      <c r="I1220" s="45" t="n"/>
      <c r="J1220" s="45" t="n"/>
      <c r="K1220" s="45" t="n"/>
      <c r="L1220" s="45" t="n"/>
    </row>
    <row r="1221" ht="14" customHeight="1">
      <c r="A1221" s="45" t="n"/>
      <c r="B1221" s="45" t="n"/>
      <c r="C1221" s="45" t="n"/>
      <c r="D1221" s="45" t="n"/>
      <c r="E1221" s="45" t="n"/>
      <c r="F1221" s="45" t="n"/>
      <c r="G1221" s="45" t="n"/>
      <c r="H1221" s="45" t="n"/>
      <c r="I1221" s="45" t="n"/>
      <c r="J1221" s="45" t="n"/>
      <c r="K1221" s="45" t="n"/>
      <c r="L1221" s="45" t="n"/>
    </row>
    <row r="1222" ht="14" customHeight="1">
      <c r="A1222" s="45" t="n"/>
      <c r="B1222" s="45" t="n"/>
      <c r="C1222" s="45" t="n"/>
      <c r="D1222" s="45" t="n"/>
      <c r="E1222" s="45" t="n"/>
      <c r="F1222" s="45" t="n"/>
      <c r="G1222" s="45" t="n"/>
      <c r="H1222" s="45" t="n"/>
      <c r="I1222" s="45" t="n"/>
      <c r="J1222" s="45" t="n"/>
      <c r="K1222" s="45" t="n"/>
      <c r="L1222" s="45" t="n"/>
    </row>
    <row r="1223" ht="11" customHeight="1">
      <c r="A1223" s="46" t="inlineStr">
        <is>
          <t>FOTO DEL EQUIPO</t>
        </is>
      </c>
      <c r="B1223" s="45" t="n"/>
      <c r="C1223" s="45" t="n"/>
      <c r="D1223" s="45" t="n"/>
      <c r="E1223" s="45" t="n"/>
      <c r="F1223" s="45" t="n"/>
      <c r="G1223" s="46" t="inlineStr">
        <is>
          <t>FOTO DE AISLAMIENTO / DESCONEXIÓN</t>
        </is>
      </c>
      <c r="H1223" s="45" t="n"/>
      <c r="I1223" s="45" t="n"/>
      <c r="J1223" s="45" t="n"/>
      <c r="K1223" s="45" t="n"/>
      <c r="L1223" s="45" t="n"/>
    </row>
    <row r="1224" ht="14" customHeight="1">
      <c r="A1224" s="47" t="inlineStr">
        <is>
          <t>Etiqueta y Descripción</t>
        </is>
      </c>
      <c r="B1224" s="48" t="n"/>
      <c r="C1224" s="47" t="inlineStr">
        <is>
          <t>Procedimiento de Aislamiento y Dispositivos</t>
        </is>
      </c>
      <c r="D1224" s="48" t="n"/>
      <c r="E1224" s="48" t="n"/>
      <c r="F1224" s="48" t="n"/>
      <c r="G1224" s="48" t="n"/>
      <c r="H1224" s="47" t="inlineStr">
        <is>
          <t>Método de Verificación</t>
        </is>
      </c>
      <c r="I1224" s="48" t="n"/>
      <c r="J1224" s="48" t="n"/>
      <c r="K1224" s="48" t="n"/>
      <c r="L1224" s="48" t="n"/>
    </row>
    <row r="1225" ht="12" customHeight="1">
      <c r="A1225" s="55" t="inlineStr">
        <is>
          <t>E — Eléctrico
AISLAR
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B1225" s="19" t="n"/>
      <c r="C1225" s="50" t="inlineStr">
        <is>
          <t>PROCEDIMIENTO DE AISLAMIENTO Y DISPOSITIVOS DE BLOQUEO — ELÉCTRICO:
1. Notifique a todos los empleados afectados que se está realizando LOTO en Weigh Scale #3 (USPK-403).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25" s="51" t="n"/>
      <c r="E1225" s="51" t="n"/>
      <c r="F1225" s="51" t="n"/>
      <c r="G1225" s="51" t="n"/>
      <c r="H122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25" s="51" t="n"/>
      <c r="J1225" s="51" t="n"/>
      <c r="K1225" s="51" t="n"/>
      <c r="L1225" s="51" t="n"/>
    </row>
    <row r="1226" ht="12" customHeight="1">
      <c r="A1226" s="19" t="n"/>
      <c r="B1226" s="19" t="n"/>
      <c r="C1226" s="51" t="n"/>
      <c r="D1226" s="51" t="n"/>
      <c r="E1226" s="51" t="n"/>
      <c r="F1226" s="51" t="n"/>
      <c r="G1226" s="51" t="n"/>
      <c r="H1226" s="51" t="n"/>
      <c r="I1226" s="51" t="n"/>
      <c r="J1226" s="51" t="n"/>
      <c r="K1226" s="51" t="n"/>
      <c r="L1226" s="51" t="n"/>
    </row>
    <row r="1227" ht="12" customHeight="1">
      <c r="A1227" s="19" t="n"/>
      <c r="B1227" s="19" t="n"/>
      <c r="C1227" s="51" t="n"/>
      <c r="D1227" s="51" t="n"/>
      <c r="E1227" s="51" t="n"/>
      <c r="F1227" s="51" t="n"/>
      <c r="G1227" s="51" t="n"/>
      <c r="H1227" s="51" t="n"/>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19" t="n"/>
      <c r="B1231" s="19" t="n"/>
      <c r="C1231" s="51" t="n"/>
      <c r="D1231" s="51" t="n"/>
      <c r="E1231" s="51" t="n"/>
      <c r="F1231" s="51" t="n"/>
      <c r="G1231" s="51" t="n"/>
      <c r="H1231" s="51" t="n"/>
      <c r="I1231" s="51" t="n"/>
      <c r="J1231" s="51" t="n"/>
      <c r="K1231" s="51" t="n"/>
      <c r="L1231" s="51" t="n"/>
    </row>
    <row r="1232" ht="12" customHeight="1">
      <c r="A1232" s="19" t="n"/>
      <c r="B1232" s="19" t="n"/>
      <c r="C1232" s="51" t="n"/>
      <c r="D1232" s="51" t="n"/>
      <c r="E1232" s="51" t="n"/>
      <c r="F1232" s="51" t="n"/>
      <c r="G1232" s="51" t="n"/>
      <c r="H1232" s="51" t="n"/>
      <c r="I1232" s="51" t="n"/>
      <c r="J1232" s="51" t="n"/>
      <c r="K1232" s="51" t="n"/>
      <c r="L1232" s="51" t="n"/>
    </row>
    <row r="1233" ht="12" customHeight="1">
      <c r="A1233" s="19" t="n"/>
      <c r="B1233" s="19" t="n"/>
      <c r="C1233" s="51" t="n"/>
      <c r="D1233" s="51" t="n"/>
      <c r="E1233" s="51" t="n"/>
      <c r="F1233" s="51" t="n"/>
      <c r="G1233" s="51" t="n"/>
      <c r="H1233" s="51" t="n"/>
      <c r="I1233" s="51" t="n"/>
      <c r="J1233" s="51" t="n"/>
      <c r="K1233" s="51" t="n"/>
      <c r="L1233" s="51" t="n"/>
    </row>
    <row r="1234" ht="12" customHeight="1">
      <c r="A1234" s="19" t="n"/>
      <c r="B1234" s="19" t="n"/>
      <c r="C1234" s="51" t="n"/>
      <c r="D1234" s="51" t="n"/>
      <c r="E1234" s="51" t="n"/>
      <c r="F1234" s="51" t="n"/>
      <c r="G1234" s="51" t="n"/>
      <c r="H1234" s="51" t="n"/>
      <c r="I1234" s="51" t="n"/>
      <c r="J1234" s="51" t="n"/>
      <c r="K1234" s="51" t="n"/>
      <c r="L1234" s="51" t="n"/>
    </row>
    <row r="1235" ht="12" customHeight="1">
      <c r="A1235" s="19" t="n"/>
      <c r="B1235" s="19" t="n"/>
      <c r="C1235" s="51" t="n"/>
      <c r="D1235" s="51" t="n"/>
      <c r="E1235" s="51" t="n"/>
      <c r="F1235" s="51" t="n"/>
      <c r="G1235" s="51" t="n"/>
      <c r="H1235" s="51" t="n"/>
      <c r="I1235" s="51" t="n"/>
      <c r="J1235" s="51" t="n"/>
      <c r="K1235" s="51" t="n"/>
      <c r="L1235" s="51" t="n"/>
    </row>
    <row r="1236" ht="12" customHeight="1">
      <c r="A1236" s="49" t="inlineStr">
        <is>
          <t>M — Mecánico
AISLAR
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B1236" s="27" t="n"/>
      <c r="C1236" s="53" t="inlineStr">
        <is>
          <t>PROCEDIMIENTO DE AISLAMIENTO — MECÁNICO:
1. Después del aislamiento eléctrico per el procedimiento E, verifique manualmente que todos los componentes rotativos/reciprocantes de Weigh Scale #3 (USPK-403)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36" s="54" t="n"/>
      <c r="E1236" s="54" t="n"/>
      <c r="F1236" s="54" t="n"/>
      <c r="G1236" s="54" t="n"/>
      <c r="H123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36" s="54" t="n"/>
      <c r="J1236" s="54" t="n"/>
      <c r="K1236" s="54" t="n"/>
      <c r="L1236" s="54" t="n"/>
    </row>
    <row r="1237" ht="12" customHeight="1">
      <c r="A1237" s="27" t="n"/>
      <c r="B1237" s="27" t="n"/>
      <c r="C1237" s="54" t="n"/>
      <c r="D1237" s="54" t="n"/>
      <c r="E1237" s="54" t="n"/>
      <c r="F1237" s="54" t="n"/>
      <c r="G1237" s="54" t="n"/>
      <c r="H1237" s="54" t="n"/>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27" t="n"/>
      <c r="B1239" s="27" t="n"/>
      <c r="C1239" s="54" t="n"/>
      <c r="D1239" s="54" t="n"/>
      <c r="E1239" s="54" t="n"/>
      <c r="F1239" s="54" t="n"/>
      <c r="G1239" s="54" t="n"/>
      <c r="H1239" s="54" t="n"/>
      <c r="I1239" s="54" t="n"/>
      <c r="J1239" s="54" t="n"/>
      <c r="K1239" s="54" t="n"/>
      <c r="L1239" s="54" t="n"/>
    </row>
    <row r="1240" ht="12" customHeight="1">
      <c r="A1240" s="27" t="n"/>
      <c r="B1240" s="27" t="n"/>
      <c r="C1240" s="54" t="n"/>
      <c r="D1240" s="54" t="n"/>
      <c r="E1240" s="54" t="n"/>
      <c r="F1240" s="54" t="n"/>
      <c r="G1240" s="54" t="n"/>
      <c r="H1240" s="54" t="n"/>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2" customHeight="1">
      <c r="A1243" s="27" t="n"/>
      <c r="B1243" s="27" t="n"/>
      <c r="C1243" s="54" t="n"/>
      <c r="D1243" s="54" t="n"/>
      <c r="E1243" s="54" t="n"/>
      <c r="F1243" s="54" t="n"/>
      <c r="G1243" s="54" t="n"/>
      <c r="H1243" s="54" t="n"/>
      <c r="I1243" s="54" t="n"/>
      <c r="J1243" s="54" t="n"/>
      <c r="K1243" s="54" t="n"/>
      <c r="L1243" s="54" t="n"/>
    </row>
    <row r="1244" ht="12" customHeight="1">
      <c r="A1244" s="27" t="n"/>
      <c r="B1244" s="27" t="n"/>
      <c r="C1244" s="54" t="n"/>
      <c r="D1244" s="54" t="n"/>
      <c r="E1244" s="54" t="n"/>
      <c r="F1244" s="54" t="n"/>
      <c r="G1244" s="54" t="n"/>
      <c r="H1244" s="54" t="n"/>
      <c r="I1244" s="54" t="n"/>
      <c r="J1244" s="54" t="n"/>
      <c r="K1244" s="54" t="n"/>
      <c r="L1244" s="54" t="n"/>
    </row>
    <row r="1245" ht="12" customHeight="1">
      <c r="A1245" s="27" t="n"/>
      <c r="B1245" s="27" t="n"/>
      <c r="C1245" s="54" t="n"/>
      <c r="D1245" s="54" t="n"/>
      <c r="E1245" s="54" t="n"/>
      <c r="F1245" s="54" t="n"/>
      <c r="G1245" s="54" t="n"/>
      <c r="H1245" s="54" t="n"/>
      <c r="I1245" s="54" t="n"/>
      <c r="J1245" s="54" t="n"/>
      <c r="K1245" s="54" t="n"/>
      <c r="L1245" s="54" t="n"/>
    </row>
    <row r="1246" ht="12" customHeight="1">
      <c r="A1246" s="27" t="n"/>
      <c r="B1246" s="27" t="n"/>
      <c r="C1246" s="54" t="n"/>
      <c r="D1246" s="54" t="n"/>
      <c r="E1246" s="54" t="n"/>
      <c r="F1246" s="54" t="n"/>
      <c r="G1246" s="54" t="n"/>
      <c r="H1246" s="54" t="n"/>
      <c r="I1246" s="54" t="n"/>
      <c r="J1246" s="54" t="n"/>
      <c r="K1246" s="54" t="n"/>
      <c r="L1246" s="54" t="n"/>
    </row>
    <row r="1247" ht="13" customHeight="1">
      <c r="A1247" s="17" t="inlineStr">
        <is>
          <t>PROCESO DE REMOCIÓN DE BLOQUEO</t>
        </is>
      </c>
      <c r="B1247" s="13" t="n"/>
      <c r="C1247" s="13" t="n"/>
      <c r="D1247" s="13" t="n"/>
      <c r="E1247" s="13" t="n"/>
      <c r="F1247" s="13" t="n"/>
      <c r="G1247" s="13" t="n"/>
      <c r="H1247" s="13" t="n"/>
      <c r="I1247" s="13" t="n"/>
      <c r="J1247" s="13" t="n"/>
      <c r="K1247" s="13" t="n"/>
      <c r="L1247" s="13" t="n"/>
    </row>
    <row r="1248" ht="12" customHeight="1">
      <c r="A124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48" s="56" t="inlineStr">
        <is>
          <t>5. Retirar los dispositivos de bloqueo, candados y etiquetas
6. Volver a energizar el equipo
7. Notificar a los empleados AFECTADOS que el equipo está de vuelta en servicio</t>
        </is>
      </c>
    </row>
    <row r="1249" ht="12" customHeight="1"/>
    <row r="1250" ht="12" customHeight="1"/>
    <row r="1251" ht="12" customHeight="1"/>
    <row r="1252" ht="9" customHeight="1">
      <c r="A1252" s="57" t="inlineStr">
        <is>
          <t>Traducción al inglés al reverso — imprimir a doble cara.</t>
        </is>
      </c>
    </row>
    <row r="1253" ht="18" customHeight="1">
      <c r="A1253" s="58" t="inlineStr">
        <is>
          <t>Firma</t>
        </is>
      </c>
      <c r="B1253" s="59" t="n"/>
      <c r="C1253" s="59" t="n"/>
      <c r="D1253" s="58" t="inlineStr">
        <is>
          <t>Fecha</t>
        </is>
      </c>
      <c r="E1253" s="59" t="n"/>
      <c r="F1253" s="59" t="n"/>
      <c r="G1253" s="58" t="inlineStr">
        <is>
          <t>Depto</t>
        </is>
      </c>
      <c r="H1253" s="59" t="n"/>
      <c r="I1253" s="59" t="n"/>
      <c r="J1253" s="58" t="inlineStr">
        <is>
          <t>Ver PM Store en carpeta PT</t>
        </is>
      </c>
      <c r="K1253" s="59" t="n"/>
      <c r="L1253" s="59" t="n"/>
    </row>
    <row r="1254"/>
    <row r="1255" ht="24" customHeight="1">
      <c r="A1255" s="6" t="inlineStr">
        <is>
          <t>LOCKOUT/TAGOUT PROCEDURE</t>
        </is>
      </c>
      <c r="B1255" s="7" t="n"/>
      <c r="C1255" s="7" t="n"/>
      <c r="D1255" s="7" t="n"/>
      <c r="E1255" s="7" t="n"/>
      <c r="F1255" s="7" t="n"/>
      <c r="G1255" s="7" t="n"/>
      <c r="H1255" s="7" t="n"/>
      <c r="I1255" s="7" t="n"/>
      <c r="J1255" s="7" t="n"/>
      <c r="K1255" s="7" t="n"/>
      <c r="L1255" s="7" t="n"/>
    </row>
    <row r="1256" ht="12" customHeight="1">
      <c r="A1256" s="8" t="inlineStr">
        <is>
          <t>[EN]   Date: 2026-08-29   ·   Scan for digital placard</t>
        </is>
      </c>
      <c r="B1256" s="7" t="n"/>
      <c r="C1256" s="7" t="n"/>
      <c r="D1256" s="7" t="n"/>
      <c r="E1256" s="7" t="n"/>
      <c r="F1256" s="7" t="n"/>
      <c r="G1256" s="7" t="n"/>
      <c r="H1256" s="7" t="n"/>
      <c r="I1256" s="7" t="n"/>
      <c r="J1256" s="7" t="n"/>
      <c r="K1256" s="7" t="n"/>
      <c r="L1256" s="7" t="n"/>
    </row>
    <row r="1257" ht="16" customHeight="1">
      <c r="A1257" s="9" t="inlineStr">
        <is>
          <t>EQUIPMENT: USPK-501 (ATLAS BAGGER # 1 - USDA Packaging)</t>
        </is>
      </c>
      <c r="B1257" s="10" t="n"/>
      <c r="C1257" s="10" t="n"/>
      <c r="D1257" s="10" t="n"/>
      <c r="E1257" s="10" t="n"/>
      <c r="F1257" s="10" t="n"/>
      <c r="G1257" s="10" t="n"/>
      <c r="H1257" s="10" t="n"/>
      <c r="I1257" s="11" t="inlineStr">
        <is>
          <t>USDA Packaging</t>
        </is>
      </c>
      <c r="J1257" s="10" t="n"/>
      <c r="K1257" s="10" t="n"/>
      <c r="L1257" s="10" t="n"/>
    </row>
    <row r="1258" ht="14" customHeight="1">
      <c r="A1258" s="12" t="inlineStr">
        <is>
          <t>KEEP OUT! HAZARDOUS VOLTAGE AND MOVING PARTS</t>
        </is>
      </c>
      <c r="B1258" s="13" t="n"/>
      <c r="C1258" s="13" t="n"/>
      <c r="D1258" s="13" t="n"/>
      <c r="E1258" s="13" t="n"/>
      <c r="F1258" s="13" t="n"/>
      <c r="G1258" s="13" t="n"/>
      <c r="H1258" s="13" t="n"/>
      <c r="I1258" s="13" t="n"/>
      <c r="J1258" s="13" t="n"/>
      <c r="K1258" s="13" t="n"/>
      <c r="L1258" s="13" t="n"/>
    </row>
    <row r="1259" ht="12" customHeight="1">
      <c r="A1259" s="14" t="inlineStr">
        <is>
          <t>Asset# 10022 | Source sheet: USDA 100</t>
        </is>
      </c>
      <c r="B1259" s="13" t="n"/>
      <c r="C1259" s="13" t="n"/>
      <c r="D1259" s="13" t="n"/>
      <c r="E1259" s="13" t="n"/>
      <c r="F1259" s="13" t="n"/>
      <c r="G1259" s="13" t="n"/>
      <c r="H1259" s="13" t="n"/>
      <c r="I1259" s="13" t="n"/>
      <c r="J1259" s="13" t="n"/>
      <c r="K1259" s="13" t="n"/>
      <c r="L1259" s="13" t="n"/>
    </row>
    <row r="1260" ht="12" customHeight="1">
      <c r="A1260" s="15" t="inlineStr">
        <is>
          <t>PURPOSE</t>
        </is>
      </c>
      <c r="H1260" s="15" t="inlineStr">
        <is>
          <t>LOCKOUT APPLICATION PROCESS</t>
        </is>
      </c>
    </row>
    <row r="1261" ht="12" customHeight="1">
      <c r="A126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6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62" ht="12" customHeight="1"/>
    <row r="1263" ht="12" customHeight="1"/>
    <row r="1264" ht="12" customHeight="1"/>
    <row r="1265" ht="12" customHeight="1"/>
    <row r="1266" ht="12" customHeight="1"/>
    <row r="1267" ht="12" customHeight="1"/>
    <row r="1268" ht="14" customHeight="1">
      <c r="A1268" s="17" t="inlineStr">
        <is>
          <t>COLOR CODES</t>
        </is>
      </c>
      <c r="B1268" s="13" t="n"/>
      <c r="C1268" s="13" t="n"/>
      <c r="D1268" s="13" t="n"/>
      <c r="E1268" s="13" t="n"/>
      <c r="F1268" s="13" t="n"/>
      <c r="G1268" s="13" t="n"/>
      <c r="H1268" s="13" t="n"/>
      <c r="I1268" s="13" t="n"/>
      <c r="J1268" s="13" t="n"/>
      <c r="K1268" s="13" t="n"/>
      <c r="L1268" s="13" t="n"/>
    </row>
    <row r="1269" ht="12" customHeight="1">
      <c r="A1269" s="18" t="inlineStr">
        <is>
          <t>E = Electrical</t>
        </is>
      </c>
      <c r="B1269" s="19" t="n"/>
      <c r="C1269" s="20" t="inlineStr">
        <is>
          <t>G = Gas</t>
        </is>
      </c>
      <c r="D1269" s="21" t="n"/>
      <c r="E1269" s="22" t="inlineStr">
        <is>
          <t>H = Hydraulic</t>
        </is>
      </c>
      <c r="F1269" s="23" t="n"/>
      <c r="G1269" s="24" t="inlineStr">
        <is>
          <t>P = Pneumatic</t>
        </is>
      </c>
      <c r="H1269" s="25" t="n"/>
      <c r="I1269" s="26" t="inlineStr">
        <is>
          <t>M = Mechanical</t>
        </is>
      </c>
      <c r="J1269" s="27" t="n"/>
      <c r="K1269" s="28" t="inlineStr">
        <is>
          <t>T = Thermal</t>
        </is>
      </c>
      <c r="L1269" s="29" t="n"/>
    </row>
    <row r="1270" ht="12" customHeight="1">
      <c r="A1270" s="30" t="inlineStr">
        <is>
          <t>W = Water</t>
        </is>
      </c>
      <c r="B1270" s="31" t="n"/>
      <c r="C1270" s="32" t="inlineStr">
        <is>
          <t>S = Steam</t>
        </is>
      </c>
      <c r="D1270" s="33" t="n"/>
      <c r="E1270" s="34" t="inlineStr">
        <is>
          <t>V = Valve</t>
        </is>
      </c>
      <c r="F1270" s="35" t="n"/>
      <c r="G1270" s="36" t="inlineStr">
        <is>
          <t>CG = Compressed Gas</t>
        </is>
      </c>
      <c r="H1270" s="37" t="n"/>
      <c r="I1270" s="38" t="inlineStr">
        <is>
          <t>CP = Control Panel</t>
        </is>
      </c>
      <c r="J1270" s="39" t="n"/>
      <c r="K1270" s="40" t="inlineStr">
        <is>
          <t>GR = Gravity</t>
        </is>
      </c>
      <c r="L1270" s="41" t="n"/>
    </row>
    <row r="1271" ht="14" customHeight="1">
      <c r="A1271" s="42" t="inlineStr">
        <is>
          <t>EQUIPMENT IDENTIFICATION AND ENERGY ISOLATION PROCEDURE</t>
        </is>
      </c>
      <c r="B1271" s="43" t="n"/>
      <c r="C1271" s="43" t="n"/>
      <c r="D1271" s="43" t="n"/>
      <c r="E1271" s="43" t="n"/>
      <c r="F1271" s="43" t="n"/>
      <c r="G1271" s="43" t="n"/>
      <c r="H1271" s="43" t="n"/>
      <c r="I1271" s="43" t="n"/>
      <c r="J1271" s="43" t="n"/>
      <c r="K1271" s="43" t="n"/>
      <c r="L1271" s="43" t="n"/>
    </row>
    <row r="1272" ht="14" customHeight="1">
      <c r="A1272" s="44" t="n"/>
      <c r="B1272" s="45" t="n"/>
      <c r="C1272" s="45" t="n"/>
      <c r="D1272" s="45" t="n"/>
      <c r="E1272" s="45" t="n"/>
      <c r="F1272" s="45" t="n"/>
      <c r="G1272" s="44" t="n"/>
      <c r="H1272" s="45" t="n"/>
      <c r="I1272" s="45" t="n"/>
      <c r="J1272" s="45" t="n"/>
      <c r="K1272" s="45" t="n"/>
      <c r="L1272" s="45" t="n"/>
    </row>
    <row r="1273" ht="14" customHeight="1">
      <c r="A1273" s="45" t="n"/>
      <c r="B1273" s="45" t="n"/>
      <c r="C1273" s="45" t="n"/>
      <c r="D1273" s="45" t="n"/>
      <c r="E1273" s="45" t="n"/>
      <c r="F1273" s="45" t="n"/>
      <c r="G1273" s="45" t="n"/>
      <c r="H1273" s="45" t="n"/>
      <c r="I1273" s="45" t="n"/>
      <c r="J1273" s="45" t="n"/>
      <c r="K1273" s="45" t="n"/>
      <c r="L1273" s="45" t="n"/>
    </row>
    <row r="1274" ht="14" customHeight="1">
      <c r="A1274" s="45" t="n"/>
      <c r="B1274" s="45" t="n"/>
      <c r="C1274" s="45" t="n"/>
      <c r="D1274" s="45" t="n"/>
      <c r="E1274" s="45" t="n"/>
      <c r="F1274" s="45" t="n"/>
      <c r="G1274" s="45"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4" customHeight="1">
      <c r="A1282" s="45" t="n"/>
      <c r="B1282" s="45" t="n"/>
      <c r="C1282" s="45" t="n"/>
      <c r="D1282" s="45" t="n"/>
      <c r="E1282" s="45" t="n"/>
      <c r="F1282" s="45" t="n"/>
      <c r="G1282" s="45" t="n"/>
      <c r="H1282" s="45" t="n"/>
      <c r="I1282" s="45" t="n"/>
      <c r="J1282" s="45" t="n"/>
      <c r="K1282" s="45" t="n"/>
      <c r="L1282" s="45" t="n"/>
    </row>
    <row r="1283" ht="14" customHeight="1">
      <c r="A1283" s="45" t="n"/>
      <c r="B1283" s="45" t="n"/>
      <c r="C1283" s="45" t="n"/>
      <c r="D1283" s="45" t="n"/>
      <c r="E1283" s="45" t="n"/>
      <c r="F1283" s="45" t="n"/>
      <c r="G1283" s="45" t="n"/>
      <c r="H1283" s="45" t="n"/>
      <c r="I1283" s="45" t="n"/>
      <c r="J1283" s="45" t="n"/>
      <c r="K1283" s="45" t="n"/>
      <c r="L1283" s="45" t="n"/>
    </row>
    <row r="1284" ht="14" customHeight="1">
      <c r="A1284" s="45" t="n"/>
      <c r="B1284" s="45" t="n"/>
      <c r="C1284" s="45" t="n"/>
      <c r="D1284" s="45" t="n"/>
      <c r="E1284" s="45" t="n"/>
      <c r="F1284" s="45" t="n"/>
      <c r="G1284" s="45" t="n"/>
      <c r="H1284" s="45" t="n"/>
      <c r="I1284" s="45" t="n"/>
      <c r="J1284" s="45" t="n"/>
      <c r="K1284" s="45" t="n"/>
      <c r="L1284" s="45" t="n"/>
    </row>
    <row r="1285" ht="14" customHeight="1">
      <c r="A1285" s="45" t="n"/>
      <c r="B1285" s="45" t="n"/>
      <c r="C1285" s="45" t="n"/>
      <c r="D1285" s="45" t="n"/>
      <c r="E1285" s="45" t="n"/>
      <c r="F1285" s="45" t="n"/>
      <c r="G1285" s="45" t="n"/>
      <c r="H1285" s="45" t="n"/>
      <c r="I1285" s="45" t="n"/>
      <c r="J1285" s="45" t="n"/>
      <c r="K1285" s="45" t="n"/>
      <c r="L1285" s="45" t="n"/>
    </row>
    <row r="1286" ht="11" customHeight="1">
      <c r="A1286" s="46" t="inlineStr">
        <is>
          <t>PHOTO OF EQUIPMENT</t>
        </is>
      </c>
      <c r="B1286" s="45" t="n"/>
      <c r="C1286" s="45" t="n"/>
      <c r="D1286" s="45" t="n"/>
      <c r="E1286" s="45" t="n"/>
      <c r="F1286" s="45" t="n"/>
      <c r="G1286" s="46" t="inlineStr">
        <is>
          <t>PHOTO OF ISOLATION / DISCONNECT</t>
        </is>
      </c>
      <c r="H1286" s="45" t="n"/>
      <c r="I1286" s="45" t="n"/>
      <c r="J1286" s="45" t="n"/>
      <c r="K1286" s="45" t="n"/>
      <c r="L1286" s="45" t="n"/>
    </row>
    <row r="1287" ht="14" customHeight="1">
      <c r="A1287" s="47" t="inlineStr">
        <is>
          <t>Energy Tag &amp; Description</t>
        </is>
      </c>
      <c r="B1287" s="48" t="n"/>
      <c r="C1287" s="47" t="inlineStr">
        <is>
          <t>Isolation Procedure &amp; Lockout Devices</t>
        </is>
      </c>
      <c r="D1287" s="48" t="n"/>
      <c r="E1287" s="48" t="n"/>
      <c r="F1287" s="48" t="n"/>
      <c r="G1287" s="48" t="n"/>
      <c r="H1287" s="47" t="inlineStr">
        <is>
          <t>Method of Verification</t>
        </is>
      </c>
      <c r="I1287" s="48" t="n"/>
      <c r="J1287" s="48" t="n"/>
      <c r="K1287" s="48" t="n"/>
      <c r="L1287" s="48" t="n"/>
    </row>
    <row r="1288" ht="12" customHeight="1">
      <c r="A1288" s="55" t="inlineStr">
        <is>
          <t>E — Electrical
ISOLATE
ENERGY TAG &amp; DESCRIPTION — E:
ELECTRICAL (E) — 208V/480V three-phase to servo drives, film-pull motor, jaw heater zones (350°F), PLC. Jaw heaters retain stored thermal energy for 15+ minutes after power-off.</t>
        </is>
      </c>
      <c r="B1288" s="19" t="n"/>
      <c r="C1288" s="50" t="inlineStr">
        <is>
          <t>ISOLATION PROCEDURE &amp; LOCKOUT DEVICES — ELECTRICAL:
1. Notify all affected employees that LOTO is being performed on Atlas Bagger #1 (USPK-501).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88" s="51" t="n"/>
      <c r="E1288" s="51" t="n"/>
      <c r="F1288" s="51" t="n"/>
      <c r="G1288" s="51" t="n"/>
      <c r="H128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88" s="51" t="n"/>
      <c r="J1288" s="51" t="n"/>
      <c r="K1288" s="51" t="n"/>
      <c r="L1288" s="51" t="n"/>
    </row>
    <row r="1289" ht="12" customHeight="1">
      <c r="A1289" s="19" t="n"/>
      <c r="B1289" s="19" t="n"/>
      <c r="C1289" s="51" t="n"/>
      <c r="D1289" s="51" t="n"/>
      <c r="E1289" s="51" t="n"/>
      <c r="F1289" s="51" t="n"/>
      <c r="G1289" s="51" t="n"/>
      <c r="H1289" s="51" t="n"/>
      <c r="I1289" s="51" t="n"/>
      <c r="J1289" s="51" t="n"/>
      <c r="K1289" s="51" t="n"/>
      <c r="L1289" s="51" t="n"/>
    </row>
    <row r="1290" ht="12" customHeight="1">
      <c r="A1290" s="19" t="n"/>
      <c r="B1290" s="19" t="n"/>
      <c r="C1290" s="51" t="n"/>
      <c r="D1290" s="51" t="n"/>
      <c r="E1290" s="51" t="n"/>
      <c r="F1290" s="51" t="n"/>
      <c r="G1290" s="51" t="n"/>
      <c r="H1290" s="51" t="n"/>
      <c r="I1290" s="51" t="n"/>
      <c r="J1290" s="51" t="n"/>
      <c r="K1290" s="51" t="n"/>
      <c r="L1290" s="51" t="n"/>
    </row>
    <row r="1291" ht="12" customHeight="1">
      <c r="A1291" s="19" t="n"/>
      <c r="B1291" s="19" t="n"/>
      <c r="C1291" s="51" t="n"/>
      <c r="D1291" s="51" t="n"/>
      <c r="E1291" s="51" t="n"/>
      <c r="F1291" s="51" t="n"/>
      <c r="G1291" s="51" t="n"/>
      <c r="H1291" s="51" t="n"/>
      <c r="I1291" s="51" t="n"/>
      <c r="J1291" s="51" t="n"/>
      <c r="K1291" s="51" t="n"/>
      <c r="L1291" s="51" t="n"/>
    </row>
    <row r="1292" ht="12" customHeight="1">
      <c r="A1292" s="19" t="n"/>
      <c r="B1292" s="19" t="n"/>
      <c r="C1292" s="51" t="n"/>
      <c r="D1292" s="51" t="n"/>
      <c r="E1292" s="51" t="n"/>
      <c r="F1292" s="51" t="n"/>
      <c r="G1292" s="51" t="n"/>
      <c r="H1292" s="51" t="n"/>
      <c r="I1292" s="51" t="n"/>
      <c r="J1292" s="51" t="n"/>
      <c r="K1292" s="51" t="n"/>
      <c r="L1292" s="51" t="n"/>
    </row>
    <row r="1293" ht="12" customHeight="1">
      <c r="A1293" s="19" t="n"/>
      <c r="B1293" s="19" t="n"/>
      <c r="C1293" s="51" t="n"/>
      <c r="D1293" s="51" t="n"/>
      <c r="E1293" s="51" t="n"/>
      <c r="F1293" s="51" t="n"/>
      <c r="G1293" s="51" t="n"/>
      <c r="H1293" s="51" t="n"/>
      <c r="I1293" s="51" t="n"/>
      <c r="J1293" s="51" t="n"/>
      <c r="K1293" s="51" t="n"/>
      <c r="L1293" s="51" t="n"/>
    </row>
    <row r="1294" ht="12" customHeight="1">
      <c r="A1294" s="19" t="n"/>
      <c r="B1294" s="19" t="n"/>
      <c r="C1294" s="51" t="n"/>
      <c r="D1294" s="51" t="n"/>
      <c r="E1294" s="51" t="n"/>
      <c r="F1294" s="51" t="n"/>
      <c r="G1294" s="51" t="n"/>
      <c r="H1294" s="51" t="n"/>
      <c r="I1294" s="51" t="n"/>
      <c r="J1294" s="51" t="n"/>
      <c r="K1294" s="51" t="n"/>
      <c r="L1294" s="51" t="n"/>
    </row>
    <row r="1295" ht="12" customHeight="1">
      <c r="A1295" s="19" t="n"/>
      <c r="B1295" s="19" t="n"/>
      <c r="C1295" s="51" t="n"/>
      <c r="D1295" s="51" t="n"/>
      <c r="E1295" s="51" t="n"/>
      <c r="F1295" s="51" t="n"/>
      <c r="G1295" s="51" t="n"/>
      <c r="H1295" s="51" t="n"/>
      <c r="I1295" s="51" t="n"/>
      <c r="J1295" s="51" t="n"/>
      <c r="K1295" s="51" t="n"/>
      <c r="L1295" s="51" t="n"/>
    </row>
    <row r="1296" ht="12" customHeight="1">
      <c r="A1296" s="19" t="n"/>
      <c r="B1296" s="19" t="n"/>
      <c r="C1296" s="51" t="n"/>
      <c r="D1296" s="51" t="n"/>
      <c r="E1296" s="51" t="n"/>
      <c r="F1296" s="51" t="n"/>
      <c r="G1296" s="51" t="n"/>
      <c r="H1296" s="51" t="n"/>
      <c r="I1296" s="51" t="n"/>
      <c r="J1296" s="51" t="n"/>
      <c r="K1296" s="51" t="n"/>
      <c r="L1296" s="51" t="n"/>
    </row>
    <row r="1297" ht="12" customHeight="1">
      <c r="A1297" s="49" t="inlineStr">
        <is>
          <t>M — Mechanical
ISOLATE
ENERGY TAG &amp; DESCRIPTION — M:
MECHANICAL (M) — Heat-seal jaws (top and side seal) with crushing-force and burn hazards, film-pull belts, vertical film tube former, knife between sealed bags. Severe injury hazard at the jaw close zone.</t>
        </is>
      </c>
      <c r="B1297" s="27" t="n"/>
      <c r="C1297" s="53" t="inlineStr">
        <is>
          <t>ISOLATION PROCEDURE — MECHANICAL:
1. After electrical isolation per the E procedure, manually verify all rotating/reciprocating components of Atlas Bagger #1 (USPK-501)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97" s="54" t="n"/>
      <c r="E1297" s="54" t="n"/>
      <c r="F1297" s="54" t="n"/>
      <c r="G1297" s="54" t="n"/>
      <c r="H129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97" s="54" t="n"/>
      <c r="J1297" s="54" t="n"/>
      <c r="K1297" s="54" t="n"/>
      <c r="L1297" s="54" t="n"/>
    </row>
    <row r="1298" ht="12" customHeight="1">
      <c r="A1298" s="27" t="n"/>
      <c r="B1298" s="27" t="n"/>
      <c r="C1298" s="54" t="n"/>
      <c r="D1298" s="54" t="n"/>
      <c r="E1298" s="54" t="n"/>
      <c r="F1298" s="54" t="n"/>
      <c r="G1298" s="54" t="n"/>
      <c r="H1298" s="54" t="n"/>
      <c r="I1298" s="54" t="n"/>
      <c r="J1298" s="54" t="n"/>
      <c r="K1298" s="54" t="n"/>
      <c r="L1298" s="54" t="n"/>
    </row>
    <row r="1299" ht="12" customHeight="1">
      <c r="A1299" s="27" t="n"/>
      <c r="B1299" s="27" t="n"/>
      <c r="C1299" s="54" t="n"/>
      <c r="D1299" s="54" t="n"/>
      <c r="E1299" s="54" t="n"/>
      <c r="F1299" s="54" t="n"/>
      <c r="G1299" s="54" t="n"/>
      <c r="H1299" s="54" t="n"/>
      <c r="I1299" s="54" t="n"/>
      <c r="J1299" s="54" t="n"/>
      <c r="K1299" s="54" t="n"/>
      <c r="L1299" s="54" t="n"/>
    </row>
    <row r="1300" ht="12" customHeight="1">
      <c r="A1300" s="27" t="n"/>
      <c r="B1300" s="27" t="n"/>
      <c r="C1300" s="54" t="n"/>
      <c r="D1300" s="54" t="n"/>
      <c r="E1300" s="54" t="n"/>
      <c r="F1300" s="54" t="n"/>
      <c r="G1300" s="54" t="n"/>
      <c r="H1300" s="54" t="n"/>
      <c r="I1300" s="54" t="n"/>
      <c r="J1300" s="54" t="n"/>
      <c r="K1300" s="54" t="n"/>
      <c r="L1300" s="54" t="n"/>
    </row>
    <row r="1301" ht="12" customHeight="1">
      <c r="A1301" s="27" t="n"/>
      <c r="B1301" s="27" t="n"/>
      <c r="C1301" s="54" t="n"/>
      <c r="D1301" s="54" t="n"/>
      <c r="E1301" s="54" t="n"/>
      <c r="F1301" s="54" t="n"/>
      <c r="G1301" s="54" t="n"/>
      <c r="H1301" s="54" t="n"/>
      <c r="I1301" s="54" t="n"/>
      <c r="J1301" s="54" t="n"/>
      <c r="K1301" s="54" t="n"/>
      <c r="L1301" s="54" t="n"/>
    </row>
    <row r="1302" ht="12" customHeight="1">
      <c r="A1302" s="27" t="n"/>
      <c r="B1302" s="27" t="n"/>
      <c r="C1302" s="54" t="n"/>
      <c r="D1302" s="54" t="n"/>
      <c r="E1302" s="54" t="n"/>
      <c r="F1302" s="54" t="n"/>
      <c r="G1302" s="54" t="n"/>
      <c r="H1302" s="54" t="n"/>
      <c r="I1302" s="54" t="n"/>
      <c r="J1302" s="54" t="n"/>
      <c r="K1302" s="54" t="n"/>
      <c r="L1302" s="54" t="n"/>
    </row>
    <row r="1303" ht="12" customHeight="1">
      <c r="A1303" s="27" t="n"/>
      <c r="B1303" s="27" t="n"/>
      <c r="C1303" s="54" t="n"/>
      <c r="D1303" s="54" t="n"/>
      <c r="E1303" s="54" t="n"/>
      <c r="F1303" s="54" t="n"/>
      <c r="G1303" s="54" t="n"/>
      <c r="H1303" s="54" t="n"/>
      <c r="I1303" s="54" t="n"/>
      <c r="J1303" s="54" t="n"/>
      <c r="K1303" s="54" t="n"/>
      <c r="L1303" s="54" t="n"/>
    </row>
    <row r="1304" ht="12" customHeight="1">
      <c r="A1304" s="27" t="n"/>
      <c r="B1304" s="27" t="n"/>
      <c r="C1304" s="54" t="n"/>
      <c r="D1304" s="54" t="n"/>
      <c r="E1304" s="54" t="n"/>
      <c r="F1304" s="54" t="n"/>
      <c r="G1304" s="54" t="n"/>
      <c r="H1304" s="54" t="n"/>
      <c r="I1304" s="54" t="n"/>
      <c r="J1304" s="54" t="n"/>
      <c r="K1304" s="54" t="n"/>
      <c r="L1304" s="54" t="n"/>
    </row>
    <row r="1305" ht="12" customHeight="1">
      <c r="A1305" s="27" t="n"/>
      <c r="B1305" s="27" t="n"/>
      <c r="C1305" s="54" t="n"/>
      <c r="D1305" s="54" t="n"/>
      <c r="E1305" s="54" t="n"/>
      <c r="F1305" s="54" t="n"/>
      <c r="G1305" s="54" t="n"/>
      <c r="H1305" s="54" t="n"/>
      <c r="I1305" s="54" t="n"/>
      <c r="J1305" s="54" t="n"/>
      <c r="K1305" s="54" t="n"/>
      <c r="L1305" s="54" t="n"/>
    </row>
    <row r="1306" ht="12" customHeight="1">
      <c r="A1306" s="27" t="n"/>
      <c r="B1306" s="27" t="n"/>
      <c r="C1306" s="54" t="n"/>
      <c r="D1306" s="54" t="n"/>
      <c r="E1306" s="54" t="n"/>
      <c r="F1306" s="54" t="n"/>
      <c r="G1306" s="54" t="n"/>
      <c r="H1306" s="54" t="n"/>
      <c r="I1306" s="54" t="n"/>
      <c r="J1306" s="54" t="n"/>
      <c r="K1306" s="54" t="n"/>
      <c r="L1306" s="54" t="n"/>
    </row>
    <row r="1307" ht="12" customHeight="1">
      <c r="A1307" s="52" t="inlineStr">
        <is>
          <t>P — Pneumatic
ISOLATE
ENERGY TAG &amp; DESCRIPTION — P:
PNEUMATIC (P) — 80-100 PSI to jaw-clamp cylinders, film-tension cylinders. Bleed required before opening any jaw enclosure.</t>
        </is>
      </c>
      <c r="B1307" s="25" t="n"/>
      <c r="C1307" s="50" t="inlineStr">
        <is>
          <t>ISOLATION PROCEDURE — PNEUMATIC:
1. After electrical isolation, locate the pneumatic supply isolation valve serving Atlas Bagger #1 (USPK-501)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07" s="51" t="n"/>
      <c r="E1307" s="51" t="n"/>
      <c r="F1307" s="51" t="n"/>
      <c r="G1307" s="51" t="n"/>
      <c r="H130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07" s="51" t="n"/>
      <c r="J1307" s="51" t="n"/>
      <c r="K1307" s="51" t="n"/>
      <c r="L1307" s="51" t="n"/>
    </row>
    <row r="1308" ht="12" customHeight="1">
      <c r="A1308" s="25" t="n"/>
      <c r="B1308" s="25" t="n"/>
      <c r="C1308" s="51" t="n"/>
      <c r="D1308" s="51" t="n"/>
      <c r="E1308" s="51" t="n"/>
      <c r="F1308" s="51" t="n"/>
      <c r="G1308" s="51" t="n"/>
      <c r="H1308" s="51" t="n"/>
      <c r="I1308" s="51" t="n"/>
      <c r="J1308" s="51" t="n"/>
      <c r="K1308" s="51" t="n"/>
      <c r="L1308" s="51" t="n"/>
    </row>
    <row r="1309" ht="12" customHeight="1">
      <c r="A1309" s="25" t="n"/>
      <c r="B1309" s="25" t="n"/>
      <c r="C1309" s="51" t="n"/>
      <c r="D1309" s="51" t="n"/>
      <c r="E1309" s="51" t="n"/>
      <c r="F1309" s="51" t="n"/>
      <c r="G1309" s="51" t="n"/>
      <c r="H1309" s="51" t="n"/>
      <c r="I1309" s="51" t="n"/>
      <c r="J1309" s="51" t="n"/>
      <c r="K1309" s="51" t="n"/>
      <c r="L1309" s="51" t="n"/>
    </row>
    <row r="1310" ht="12" customHeight="1">
      <c r="A1310" s="25" t="n"/>
      <c r="B1310" s="25" t="n"/>
      <c r="C1310" s="51" t="n"/>
      <c r="D1310" s="51" t="n"/>
      <c r="E1310" s="51" t="n"/>
      <c r="F1310" s="51" t="n"/>
      <c r="G1310" s="51" t="n"/>
      <c r="H1310" s="51" t="n"/>
      <c r="I1310" s="51" t="n"/>
      <c r="J1310" s="51" t="n"/>
      <c r="K1310" s="51" t="n"/>
      <c r="L1310" s="51" t="n"/>
    </row>
    <row r="1311" ht="12" customHeight="1">
      <c r="A1311" s="25" t="n"/>
      <c r="B1311" s="25" t="n"/>
      <c r="C1311" s="51" t="n"/>
      <c r="D1311" s="51" t="n"/>
      <c r="E1311" s="51" t="n"/>
      <c r="F1311" s="51" t="n"/>
      <c r="G1311" s="51" t="n"/>
      <c r="H1311" s="51" t="n"/>
      <c r="I1311" s="51" t="n"/>
      <c r="J1311" s="51" t="n"/>
      <c r="K1311" s="51" t="n"/>
      <c r="L1311" s="51" t="n"/>
    </row>
    <row r="1312" ht="12" customHeight="1">
      <c r="A1312" s="25" t="n"/>
      <c r="B1312" s="25" t="n"/>
      <c r="C1312" s="51" t="n"/>
      <c r="D1312" s="51" t="n"/>
      <c r="E1312" s="51" t="n"/>
      <c r="F1312" s="51" t="n"/>
      <c r="G1312" s="51" t="n"/>
      <c r="H1312" s="51" t="n"/>
      <c r="I1312" s="51" t="n"/>
      <c r="J1312" s="51" t="n"/>
      <c r="K1312" s="51" t="n"/>
      <c r="L1312" s="51" t="n"/>
    </row>
    <row r="1313" ht="12" customHeight="1">
      <c r="A1313" s="25" t="n"/>
      <c r="B1313" s="25" t="n"/>
      <c r="C1313" s="51" t="n"/>
      <c r="D1313" s="51" t="n"/>
      <c r="E1313" s="51" t="n"/>
      <c r="F1313" s="51" t="n"/>
      <c r="G1313" s="51" t="n"/>
      <c r="H1313" s="51" t="n"/>
      <c r="I1313" s="51" t="n"/>
      <c r="J1313" s="51" t="n"/>
      <c r="K1313" s="51" t="n"/>
      <c r="L1313" s="51" t="n"/>
    </row>
    <row r="1314" ht="12" customHeight="1">
      <c r="A1314" s="25" t="n"/>
      <c r="B1314" s="25" t="n"/>
      <c r="C1314" s="51" t="n"/>
      <c r="D1314" s="51" t="n"/>
      <c r="E1314" s="51" t="n"/>
      <c r="F1314" s="51" t="n"/>
      <c r="G1314" s="51" t="n"/>
      <c r="H1314" s="51" t="n"/>
      <c r="I1314" s="51" t="n"/>
      <c r="J1314" s="51" t="n"/>
      <c r="K1314" s="51" t="n"/>
      <c r="L1314" s="51" t="n"/>
    </row>
    <row r="1315" ht="12" customHeight="1">
      <c r="A1315" s="25" t="n"/>
      <c r="B1315" s="25" t="n"/>
      <c r="C1315" s="51" t="n"/>
      <c r="D1315" s="51" t="n"/>
      <c r="E1315" s="51" t="n"/>
      <c r="F1315" s="51" t="n"/>
      <c r="G1315" s="51" t="n"/>
      <c r="H1315" s="51" t="n"/>
      <c r="I1315" s="51" t="n"/>
      <c r="J1315" s="51" t="n"/>
      <c r="K1315" s="51" t="n"/>
      <c r="L1315" s="51" t="n"/>
    </row>
    <row r="1316" ht="12" customHeight="1">
      <c r="A1316" s="25" t="n"/>
      <c r="B1316" s="25" t="n"/>
      <c r="C1316" s="51" t="n"/>
      <c r="D1316" s="51" t="n"/>
      <c r="E1316" s="51" t="n"/>
      <c r="F1316" s="51" t="n"/>
      <c r="G1316" s="51" t="n"/>
      <c r="H1316" s="51" t="n"/>
      <c r="I1316" s="51" t="n"/>
      <c r="J1316" s="51" t="n"/>
      <c r="K1316" s="51" t="n"/>
      <c r="L1316" s="51" t="n"/>
    </row>
    <row r="1317" ht="13" customHeight="1">
      <c r="A1317" s="17" t="inlineStr">
        <is>
          <t>LOCKOUT REMOVAL PROCESS</t>
        </is>
      </c>
      <c r="B1317" s="13" t="n"/>
      <c r="C1317" s="13" t="n"/>
      <c r="D1317" s="13" t="n"/>
      <c r="E1317" s="13" t="n"/>
      <c r="F1317" s="13" t="n"/>
      <c r="G1317" s="13" t="n"/>
      <c r="H1317" s="13" t="n"/>
      <c r="I1317" s="13" t="n"/>
      <c r="J1317" s="13" t="n"/>
      <c r="K1317" s="13" t="n"/>
      <c r="L1317" s="13" t="n"/>
    </row>
    <row r="1318" ht="12" customHeight="1">
      <c r="A1318" s="56" t="inlineStr">
        <is>
          <t>1. Notify all AFFECTED employees that lockout is being removed
2. Inspect the work area to ensure tools and items have been removed
3. Verify that all employees are clear of the equipment
4. Verify that controls are in the neutral or off position</t>
        </is>
      </c>
      <c r="G1318" s="56" t="inlineStr">
        <is>
          <t>5. Remove lockout devices, locks, and tags
6. Re-energize the equipment
7. Notify all AFFECTED employees that the equipment is back in service</t>
        </is>
      </c>
    </row>
    <row r="1319" ht="12" customHeight="1"/>
    <row r="1320" ht="12" customHeight="1"/>
    <row r="1321" ht="12" customHeight="1"/>
    <row r="1322" ht="9" customHeight="1">
      <c r="A1322" s="57" t="inlineStr">
        <is>
          <t>Spanish translation on reverse — print double-sided.</t>
        </is>
      </c>
    </row>
    <row r="1323" ht="18" customHeight="1">
      <c r="A1323" s="58" t="inlineStr">
        <is>
          <t>Signature</t>
        </is>
      </c>
      <c r="B1323" s="59" t="n"/>
      <c r="C1323" s="59" t="n"/>
      <c r="D1323" s="58" t="inlineStr">
        <is>
          <t>Date</t>
        </is>
      </c>
      <c r="E1323" s="59" t="n"/>
      <c r="F1323" s="59" t="n"/>
      <c r="G1323" s="58" t="inlineStr">
        <is>
          <t>Dept</t>
        </is>
      </c>
      <c r="H1323" s="59" t="n"/>
      <c r="I1323" s="59" t="n"/>
      <c r="J1323" s="58" t="inlineStr">
        <is>
          <t>See PM Store in PT Folder</t>
        </is>
      </c>
      <c r="K1323" s="59" t="n"/>
      <c r="L1323" s="59" t="n"/>
    </row>
    <row r="1324"/>
    <row r="1325" ht="24" customHeight="1">
      <c r="A1325" s="6" t="inlineStr">
        <is>
          <t>PROCEDIMIENTO DE BLOQUEO/ETIQUETADO</t>
        </is>
      </c>
      <c r="B1325" s="7" t="n"/>
      <c r="C1325" s="7" t="n"/>
      <c r="D1325" s="7" t="n"/>
      <c r="E1325" s="7" t="n"/>
      <c r="F1325" s="7" t="n"/>
      <c r="G1325" s="7" t="n"/>
      <c r="H1325" s="7" t="n"/>
      <c r="I1325" s="7" t="n"/>
      <c r="J1325" s="7" t="n"/>
      <c r="K1325" s="7" t="n"/>
      <c r="L1325" s="7" t="n"/>
    </row>
    <row r="1326" ht="12" customHeight="1">
      <c r="A1326" s="8" t="inlineStr">
        <is>
          <t>[ES]   Fecha: 2026-08-29   ·   Escanee para placa digital</t>
        </is>
      </c>
      <c r="B1326" s="7" t="n"/>
      <c r="C1326" s="7" t="n"/>
      <c r="D1326" s="7" t="n"/>
      <c r="E1326" s="7" t="n"/>
      <c r="F1326" s="7" t="n"/>
      <c r="G1326" s="7" t="n"/>
      <c r="H1326" s="7" t="n"/>
      <c r="I1326" s="7" t="n"/>
      <c r="J1326" s="7" t="n"/>
      <c r="K1326" s="7" t="n"/>
      <c r="L1326" s="7" t="n"/>
    </row>
    <row r="1327" ht="13" customHeight="1">
      <c r="A1327" s="60" t="inlineStr">
        <is>
          <t>BORRADOR — NO REVISADO  ·  traducción sin revisar</t>
        </is>
      </c>
      <c r="B1327" s="61" t="n"/>
      <c r="C1327" s="61" t="n"/>
      <c r="D1327" s="61" t="n"/>
      <c r="E1327" s="61" t="n"/>
      <c r="F1327" s="61" t="n"/>
      <c r="G1327" s="61" t="n"/>
      <c r="H1327" s="61" t="n"/>
      <c r="I1327" s="61" t="n"/>
      <c r="J1327" s="61" t="n"/>
      <c r="K1327" s="61" t="n"/>
      <c r="L1327" s="61" t="n"/>
    </row>
    <row r="1328" ht="16" customHeight="1">
      <c r="A1328" s="9" t="inlineStr">
        <is>
          <t>EQUIPO: USPK-501 (ATLAS BAGGER # 1 - USDA Packaging)</t>
        </is>
      </c>
      <c r="B1328" s="10" t="n"/>
      <c r="C1328" s="10" t="n"/>
      <c r="D1328" s="10" t="n"/>
      <c r="E1328" s="10" t="n"/>
      <c r="F1328" s="10" t="n"/>
      <c r="G1328" s="10" t="n"/>
      <c r="H1328" s="10" t="n"/>
      <c r="I1328" s="11" t="inlineStr">
        <is>
          <t>USDA Packaging</t>
        </is>
      </c>
      <c r="J1328" s="10" t="n"/>
      <c r="K1328" s="10" t="n"/>
      <c r="L1328" s="10" t="n"/>
    </row>
    <row r="1329" ht="14" customHeight="1">
      <c r="A1329" s="12" t="inlineStr">
        <is>
          <t>¡MANTÉNGASE ALEJADO! VOLTAJE PELIGROSO Y PIEZAS EN MOVIMIENTO</t>
        </is>
      </c>
      <c r="B1329" s="13" t="n"/>
      <c r="C1329" s="13" t="n"/>
      <c r="D1329" s="13" t="n"/>
      <c r="E1329" s="13" t="n"/>
      <c r="F1329" s="13" t="n"/>
      <c r="G1329" s="13" t="n"/>
      <c r="H1329" s="13" t="n"/>
      <c r="I1329" s="13" t="n"/>
      <c r="J1329" s="13" t="n"/>
      <c r="K1329" s="13" t="n"/>
      <c r="L1329" s="13" t="n"/>
    </row>
    <row r="1330" ht="12" customHeight="1">
      <c r="A1330" s="14" t="inlineStr">
        <is>
          <t>Asset# 10022 | Source sheet: USDA 100</t>
        </is>
      </c>
      <c r="B1330" s="13" t="n"/>
      <c r="C1330" s="13" t="n"/>
      <c r="D1330" s="13" t="n"/>
      <c r="E1330" s="13" t="n"/>
      <c r="F1330" s="13" t="n"/>
      <c r="G1330" s="13" t="n"/>
      <c r="H1330" s="13" t="n"/>
      <c r="I1330" s="13" t="n"/>
      <c r="J1330" s="13" t="n"/>
      <c r="K1330" s="13" t="n"/>
      <c r="L1330" s="13" t="n"/>
    </row>
    <row r="1331" ht="12" customHeight="1">
      <c r="A1331" s="15" t="inlineStr">
        <is>
          <t>PROPÓSITO</t>
        </is>
      </c>
      <c r="H1331" s="15" t="inlineStr">
        <is>
          <t>PROCESO DE APLICACIÓN DE BLOQUEO</t>
        </is>
      </c>
    </row>
    <row r="1332" ht="12" customHeight="1">
      <c r="A133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3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33" ht="12" customHeight="1"/>
    <row r="1334" ht="12" customHeight="1"/>
    <row r="1335" ht="12" customHeight="1"/>
    <row r="1336" ht="12" customHeight="1"/>
    <row r="1337" ht="12" customHeight="1"/>
    <row r="1338" ht="12" customHeight="1"/>
    <row r="1339" ht="14" customHeight="1">
      <c r="A1339" s="17" t="inlineStr">
        <is>
          <t>CÓDIGOS DE COLOR</t>
        </is>
      </c>
      <c r="B1339" s="13" t="n"/>
      <c r="C1339" s="13" t="n"/>
      <c r="D1339" s="13" t="n"/>
      <c r="E1339" s="13" t="n"/>
      <c r="F1339" s="13" t="n"/>
      <c r="G1339" s="13" t="n"/>
      <c r="H1339" s="13" t="n"/>
      <c r="I1339" s="13" t="n"/>
      <c r="J1339" s="13" t="n"/>
      <c r="K1339" s="13" t="n"/>
      <c r="L1339" s="13" t="n"/>
    </row>
    <row r="1340" ht="12" customHeight="1">
      <c r="A1340" s="18" t="inlineStr">
        <is>
          <t>E = Eléctrico</t>
        </is>
      </c>
      <c r="B1340" s="19" t="n"/>
      <c r="C1340" s="20" t="inlineStr">
        <is>
          <t>G = Gas</t>
        </is>
      </c>
      <c r="D1340" s="21" t="n"/>
      <c r="E1340" s="22" t="inlineStr">
        <is>
          <t>H = Hidráulico</t>
        </is>
      </c>
      <c r="F1340" s="23" t="n"/>
      <c r="G1340" s="24" t="inlineStr">
        <is>
          <t>P = Neumático</t>
        </is>
      </c>
      <c r="H1340" s="25" t="n"/>
      <c r="I1340" s="26" t="inlineStr">
        <is>
          <t>M = Mecánico</t>
        </is>
      </c>
      <c r="J1340" s="27" t="n"/>
      <c r="K1340" s="28" t="inlineStr">
        <is>
          <t>T = Térmico</t>
        </is>
      </c>
      <c r="L1340" s="29" t="n"/>
    </row>
    <row r="1341" ht="12" customHeight="1">
      <c r="A1341" s="30" t="inlineStr">
        <is>
          <t>W = Agua</t>
        </is>
      </c>
      <c r="B1341" s="31" t="n"/>
      <c r="C1341" s="32" t="inlineStr">
        <is>
          <t>S = Vapor</t>
        </is>
      </c>
      <c r="D1341" s="33" t="n"/>
      <c r="E1341" s="34" t="inlineStr">
        <is>
          <t>V = Válvula</t>
        </is>
      </c>
      <c r="F1341" s="35" t="n"/>
      <c r="G1341" s="36" t="inlineStr">
        <is>
          <t>CG = Gas Comprimido</t>
        </is>
      </c>
      <c r="H1341" s="37" t="n"/>
      <c r="I1341" s="38" t="inlineStr">
        <is>
          <t>CP = Panel Control</t>
        </is>
      </c>
      <c r="J1341" s="39" t="n"/>
      <c r="K1341" s="40" t="inlineStr">
        <is>
          <t>GR = Gravedad</t>
        </is>
      </c>
      <c r="L1341" s="41" t="n"/>
    </row>
    <row r="1342" ht="14" customHeight="1">
      <c r="A1342" s="42" t="inlineStr">
        <is>
          <t>IDENTIFICACIÓN DEL EQUIPO Y PROCEDIMIENTO DE AISLAMIENTO DE ENERGÍA</t>
        </is>
      </c>
      <c r="B1342" s="43" t="n"/>
      <c r="C1342" s="43" t="n"/>
      <c r="D1342" s="43" t="n"/>
      <c r="E1342" s="43" t="n"/>
      <c r="F1342" s="43" t="n"/>
      <c r="G1342" s="43" t="n"/>
      <c r="H1342" s="43" t="n"/>
      <c r="I1342" s="43" t="n"/>
      <c r="J1342" s="43" t="n"/>
      <c r="K1342" s="43" t="n"/>
      <c r="L1342" s="43" t="n"/>
    </row>
    <row r="1343" ht="14" customHeight="1">
      <c r="A1343" s="44" t="n"/>
      <c r="B1343" s="45" t="n"/>
      <c r="C1343" s="45" t="n"/>
      <c r="D1343" s="45" t="n"/>
      <c r="E1343" s="45" t="n"/>
      <c r="F1343" s="45" t="n"/>
      <c r="G1343" s="44" t="n"/>
      <c r="H1343" s="45" t="n"/>
      <c r="I1343" s="45" t="n"/>
      <c r="J1343" s="45" t="n"/>
      <c r="K1343" s="45" t="n"/>
      <c r="L1343" s="45" t="n"/>
    </row>
    <row r="1344" ht="14" customHeight="1">
      <c r="A1344" s="45" t="n"/>
      <c r="B1344" s="45" t="n"/>
      <c r="C1344" s="45" t="n"/>
      <c r="D1344" s="45" t="n"/>
      <c r="E1344" s="45" t="n"/>
      <c r="F1344" s="45" t="n"/>
      <c r="G1344" s="45" t="n"/>
      <c r="H1344" s="45" t="n"/>
      <c r="I1344" s="45" t="n"/>
      <c r="J1344" s="45" t="n"/>
      <c r="K1344" s="45" t="n"/>
      <c r="L1344" s="45" t="n"/>
    </row>
    <row r="1345" ht="14" customHeight="1">
      <c r="A1345" s="45" t="n"/>
      <c r="B1345" s="45" t="n"/>
      <c r="C1345" s="45" t="n"/>
      <c r="D1345" s="45" t="n"/>
      <c r="E1345" s="45" t="n"/>
      <c r="F1345" s="45" t="n"/>
      <c r="G1345" s="45" t="n"/>
      <c r="H1345" s="45" t="n"/>
      <c r="I1345" s="45" t="n"/>
      <c r="J1345" s="45" t="n"/>
      <c r="K1345" s="45" t="n"/>
      <c r="L1345" s="45" t="n"/>
    </row>
    <row r="1346" ht="14" customHeight="1">
      <c r="A1346" s="45" t="n"/>
      <c r="B1346" s="45" t="n"/>
      <c r="C1346" s="45" t="n"/>
      <c r="D1346" s="45" t="n"/>
      <c r="E1346" s="45" t="n"/>
      <c r="F1346" s="45" t="n"/>
      <c r="G1346" s="45" t="n"/>
      <c r="H1346" s="45" t="n"/>
      <c r="I1346" s="45" t="n"/>
      <c r="J1346" s="45" t="n"/>
      <c r="K1346" s="45" t="n"/>
      <c r="L1346" s="45" t="n"/>
    </row>
    <row r="1347" ht="14" customHeight="1">
      <c r="A1347" s="45" t="n"/>
      <c r="B1347" s="45" t="n"/>
      <c r="C1347" s="45" t="n"/>
      <c r="D1347" s="45" t="n"/>
      <c r="E1347" s="45" t="n"/>
      <c r="F1347" s="45" t="n"/>
      <c r="G1347" s="45" t="n"/>
      <c r="H1347" s="45" t="n"/>
      <c r="I1347" s="45" t="n"/>
      <c r="J1347" s="45" t="n"/>
      <c r="K1347" s="45" t="n"/>
      <c r="L1347" s="45" t="n"/>
    </row>
    <row r="1348" ht="14" customHeight="1">
      <c r="A1348" s="45" t="n"/>
      <c r="B1348" s="45" t="n"/>
      <c r="C1348" s="45" t="n"/>
      <c r="D1348" s="45" t="n"/>
      <c r="E1348" s="45" t="n"/>
      <c r="F1348" s="45" t="n"/>
      <c r="G1348" s="45" t="n"/>
      <c r="H1348" s="45" t="n"/>
      <c r="I1348" s="45" t="n"/>
      <c r="J1348" s="45" t="n"/>
      <c r="K1348" s="45" t="n"/>
      <c r="L1348" s="45" t="n"/>
    </row>
    <row r="1349" ht="14" customHeight="1">
      <c r="A1349" s="45" t="n"/>
      <c r="B1349" s="45" t="n"/>
      <c r="C1349" s="45" t="n"/>
      <c r="D1349" s="45" t="n"/>
      <c r="E1349" s="45" t="n"/>
      <c r="F1349" s="45" t="n"/>
      <c r="G1349" s="45" t="n"/>
      <c r="H1349" s="45" t="n"/>
      <c r="I1349" s="45" t="n"/>
      <c r="J1349" s="45" t="n"/>
      <c r="K1349" s="45" t="n"/>
      <c r="L1349" s="45" t="n"/>
    </row>
    <row r="1350" ht="14" customHeight="1">
      <c r="A1350" s="45" t="n"/>
      <c r="B1350" s="45" t="n"/>
      <c r="C1350" s="45" t="n"/>
      <c r="D1350" s="45" t="n"/>
      <c r="E1350" s="45" t="n"/>
      <c r="F1350" s="45" t="n"/>
      <c r="G1350" s="45" t="n"/>
      <c r="H1350" s="45" t="n"/>
      <c r="I1350" s="45" t="n"/>
      <c r="J1350" s="45" t="n"/>
      <c r="K1350" s="45" t="n"/>
      <c r="L1350" s="45" t="n"/>
    </row>
    <row r="1351" ht="14" customHeight="1">
      <c r="A1351" s="45" t="n"/>
      <c r="B1351" s="45" t="n"/>
      <c r="C1351" s="45" t="n"/>
      <c r="D1351" s="45" t="n"/>
      <c r="E1351" s="45" t="n"/>
      <c r="F1351" s="45" t="n"/>
      <c r="G1351" s="45" t="n"/>
      <c r="H1351" s="45" t="n"/>
      <c r="I1351" s="45" t="n"/>
      <c r="J1351" s="45" t="n"/>
      <c r="K1351" s="45" t="n"/>
      <c r="L1351" s="45" t="n"/>
    </row>
    <row r="1352" ht="14" customHeight="1">
      <c r="A1352" s="45" t="n"/>
      <c r="B1352" s="45" t="n"/>
      <c r="C1352" s="45" t="n"/>
      <c r="D1352" s="45" t="n"/>
      <c r="E1352" s="45" t="n"/>
      <c r="F1352" s="45" t="n"/>
      <c r="G1352" s="45" t="n"/>
      <c r="H1352" s="45" t="n"/>
      <c r="I1352" s="45" t="n"/>
      <c r="J1352" s="45" t="n"/>
      <c r="K1352" s="45" t="n"/>
      <c r="L1352" s="45" t="n"/>
    </row>
    <row r="1353" ht="14" customHeight="1">
      <c r="A1353" s="45" t="n"/>
      <c r="B1353" s="45" t="n"/>
      <c r="C1353" s="45" t="n"/>
      <c r="D1353" s="45" t="n"/>
      <c r="E1353" s="45" t="n"/>
      <c r="F1353" s="45" t="n"/>
      <c r="G1353" s="45" t="n"/>
      <c r="H1353" s="45" t="n"/>
      <c r="I1353" s="45" t="n"/>
      <c r="J1353" s="45" t="n"/>
      <c r="K1353" s="45" t="n"/>
      <c r="L1353" s="45" t="n"/>
    </row>
    <row r="1354" ht="14" customHeight="1">
      <c r="A1354" s="45" t="n"/>
      <c r="B1354" s="45" t="n"/>
      <c r="C1354" s="45" t="n"/>
      <c r="D1354" s="45" t="n"/>
      <c r="E1354" s="45" t="n"/>
      <c r="F1354" s="45" t="n"/>
      <c r="G1354" s="45" t="n"/>
      <c r="H1354" s="45" t="n"/>
      <c r="I1354" s="45" t="n"/>
      <c r="J1354" s="45" t="n"/>
      <c r="K1354" s="45" t="n"/>
      <c r="L1354" s="45" t="n"/>
    </row>
    <row r="1355" ht="14" customHeight="1">
      <c r="A1355" s="45" t="n"/>
      <c r="B1355" s="45" t="n"/>
      <c r="C1355" s="45" t="n"/>
      <c r="D1355" s="45" t="n"/>
      <c r="E1355" s="45" t="n"/>
      <c r="F1355" s="45" t="n"/>
      <c r="G1355" s="45" t="n"/>
      <c r="H1355" s="45" t="n"/>
      <c r="I1355" s="45" t="n"/>
      <c r="J1355" s="45" t="n"/>
      <c r="K1355" s="45" t="n"/>
      <c r="L1355" s="45" t="n"/>
    </row>
    <row r="1356" ht="14" customHeight="1">
      <c r="A1356" s="45" t="n"/>
      <c r="B1356" s="45" t="n"/>
      <c r="C1356" s="45" t="n"/>
      <c r="D1356" s="45" t="n"/>
      <c r="E1356" s="45" t="n"/>
      <c r="F1356" s="45" t="n"/>
      <c r="G1356" s="45" t="n"/>
      <c r="H1356" s="45" t="n"/>
      <c r="I1356" s="45" t="n"/>
      <c r="J1356" s="45" t="n"/>
      <c r="K1356" s="45" t="n"/>
      <c r="L1356" s="45" t="n"/>
    </row>
    <row r="1357" ht="11" customHeight="1">
      <c r="A1357" s="46" t="inlineStr">
        <is>
          <t>FOTO DEL EQUIPO</t>
        </is>
      </c>
      <c r="B1357" s="45" t="n"/>
      <c r="C1357" s="45" t="n"/>
      <c r="D1357" s="45" t="n"/>
      <c r="E1357" s="45" t="n"/>
      <c r="F1357" s="45" t="n"/>
      <c r="G1357" s="46" t="inlineStr">
        <is>
          <t>FOTO DE AISLAMIENTO / DESCONEXIÓN</t>
        </is>
      </c>
      <c r="H1357" s="45" t="n"/>
      <c r="I1357" s="45" t="n"/>
      <c r="J1357" s="45" t="n"/>
      <c r="K1357" s="45" t="n"/>
      <c r="L1357" s="45" t="n"/>
    </row>
    <row r="1358" ht="14" customHeight="1">
      <c r="A1358" s="47" t="inlineStr">
        <is>
          <t>Etiqueta y Descripción</t>
        </is>
      </c>
      <c r="B1358" s="48" t="n"/>
      <c r="C1358" s="47" t="inlineStr">
        <is>
          <t>Procedimiento de Aislamiento y Dispositivos</t>
        </is>
      </c>
      <c r="D1358" s="48" t="n"/>
      <c r="E1358" s="48" t="n"/>
      <c r="F1358" s="48" t="n"/>
      <c r="G1358" s="48" t="n"/>
      <c r="H1358" s="47" t="inlineStr">
        <is>
          <t>Método de Verificación</t>
        </is>
      </c>
      <c r="I1358" s="48" t="n"/>
      <c r="J1358" s="48" t="n"/>
      <c r="K1358" s="48" t="n"/>
      <c r="L1358" s="48" t="n"/>
    </row>
    <row r="1359" ht="12" customHeight="1">
      <c r="A1359" s="55"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359" s="19" t="n"/>
      <c r="C1359" s="50" t="inlineStr">
        <is>
          <t>PROCEDIMIENTO DE AISLAMIENTO Y DISPOSITIVOS DE BLOQUEO — ELÉCTRICO:
1. Notifique a todos los empleados afectados que se está realizando LOTO en Atlas Bagger #1 (USPK-501).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59" s="51" t="n"/>
      <c r="E1359" s="51" t="n"/>
      <c r="F1359" s="51" t="n"/>
      <c r="G1359" s="51" t="n"/>
      <c r="H135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59" s="51" t="n"/>
      <c r="J1359" s="51" t="n"/>
      <c r="K1359" s="51" t="n"/>
      <c r="L1359" s="51" t="n"/>
    </row>
    <row r="1360" ht="12" customHeight="1">
      <c r="A1360" s="19" t="n"/>
      <c r="B1360" s="19" t="n"/>
      <c r="C1360" s="51" t="n"/>
      <c r="D1360" s="51" t="n"/>
      <c r="E1360" s="51" t="n"/>
      <c r="F1360" s="51" t="n"/>
      <c r="G1360" s="51" t="n"/>
      <c r="H1360" s="51" t="n"/>
      <c r="I1360" s="51" t="n"/>
      <c r="J1360" s="51" t="n"/>
      <c r="K1360" s="51" t="n"/>
      <c r="L1360" s="51" t="n"/>
    </row>
    <row r="1361" ht="12" customHeight="1">
      <c r="A1361" s="19" t="n"/>
      <c r="B1361" s="19" t="n"/>
      <c r="C1361" s="51" t="n"/>
      <c r="D1361" s="51" t="n"/>
      <c r="E1361" s="51" t="n"/>
      <c r="F1361" s="51" t="n"/>
      <c r="G1361" s="51" t="n"/>
      <c r="H1361" s="51" t="n"/>
      <c r="I1361" s="51" t="n"/>
      <c r="J1361" s="51" t="n"/>
      <c r="K1361" s="51" t="n"/>
      <c r="L1361" s="51" t="n"/>
    </row>
    <row r="1362" ht="12" customHeight="1">
      <c r="A1362" s="19" t="n"/>
      <c r="B1362" s="19" t="n"/>
      <c r="C1362" s="51" t="n"/>
      <c r="D1362" s="51" t="n"/>
      <c r="E1362" s="51" t="n"/>
      <c r="F1362" s="51" t="n"/>
      <c r="G1362" s="51" t="n"/>
      <c r="H1362" s="51" t="n"/>
      <c r="I1362" s="51" t="n"/>
      <c r="J1362" s="51" t="n"/>
      <c r="K1362" s="51" t="n"/>
      <c r="L1362" s="51" t="n"/>
    </row>
    <row r="1363" ht="12" customHeight="1">
      <c r="A1363" s="19" t="n"/>
      <c r="B1363" s="19" t="n"/>
      <c r="C1363" s="51" t="n"/>
      <c r="D1363" s="51" t="n"/>
      <c r="E1363" s="51" t="n"/>
      <c r="F1363" s="51" t="n"/>
      <c r="G1363" s="51" t="n"/>
      <c r="H1363" s="51" t="n"/>
      <c r="I1363" s="51" t="n"/>
      <c r="J1363" s="51" t="n"/>
      <c r="K1363" s="51" t="n"/>
      <c r="L1363" s="51" t="n"/>
    </row>
    <row r="1364" ht="12" customHeight="1">
      <c r="A1364" s="19" t="n"/>
      <c r="B1364" s="19" t="n"/>
      <c r="C1364" s="51" t="n"/>
      <c r="D1364" s="51" t="n"/>
      <c r="E1364" s="51" t="n"/>
      <c r="F1364" s="51" t="n"/>
      <c r="G1364" s="51" t="n"/>
      <c r="H1364" s="51" t="n"/>
      <c r="I1364" s="51" t="n"/>
      <c r="J1364" s="51" t="n"/>
      <c r="K1364" s="51" t="n"/>
      <c r="L1364" s="51" t="n"/>
    </row>
    <row r="1365" ht="12" customHeight="1">
      <c r="A1365" s="19" t="n"/>
      <c r="B1365" s="19" t="n"/>
      <c r="C1365" s="51" t="n"/>
      <c r="D1365" s="51" t="n"/>
      <c r="E1365" s="51" t="n"/>
      <c r="F1365" s="51" t="n"/>
      <c r="G1365" s="51" t="n"/>
      <c r="H1365" s="51" t="n"/>
      <c r="I1365" s="51" t="n"/>
      <c r="J1365" s="51" t="n"/>
      <c r="K1365" s="51" t="n"/>
      <c r="L1365" s="51" t="n"/>
    </row>
    <row r="1366" ht="12" customHeight="1">
      <c r="A1366" s="19" t="n"/>
      <c r="B1366" s="19" t="n"/>
      <c r="C1366" s="51" t="n"/>
      <c r="D1366" s="51" t="n"/>
      <c r="E1366" s="51" t="n"/>
      <c r="F1366" s="51" t="n"/>
      <c r="G1366" s="51" t="n"/>
      <c r="H1366" s="51" t="n"/>
      <c r="I1366" s="51" t="n"/>
      <c r="J1366" s="51" t="n"/>
      <c r="K1366" s="51" t="n"/>
      <c r="L1366" s="51" t="n"/>
    </row>
    <row r="1367" ht="12" customHeight="1">
      <c r="A1367" s="19" t="n"/>
      <c r="B1367" s="19" t="n"/>
      <c r="C1367" s="51" t="n"/>
      <c r="D1367" s="51" t="n"/>
      <c r="E1367" s="51" t="n"/>
      <c r="F1367" s="51" t="n"/>
      <c r="G1367" s="51" t="n"/>
      <c r="H1367" s="51" t="n"/>
      <c r="I1367" s="51" t="n"/>
      <c r="J1367" s="51" t="n"/>
      <c r="K1367" s="51" t="n"/>
      <c r="L1367" s="51" t="n"/>
    </row>
    <row r="1368" ht="12" customHeight="1">
      <c r="A1368" s="19" t="n"/>
      <c r="B1368" s="19" t="n"/>
      <c r="C1368" s="51" t="n"/>
      <c r="D1368" s="51" t="n"/>
      <c r="E1368" s="51" t="n"/>
      <c r="F1368" s="51" t="n"/>
      <c r="G1368" s="51" t="n"/>
      <c r="H1368" s="51" t="n"/>
      <c r="I1368" s="51" t="n"/>
      <c r="J1368" s="51" t="n"/>
      <c r="K1368" s="51" t="n"/>
      <c r="L1368" s="51" t="n"/>
    </row>
    <row r="1369" ht="12" customHeight="1">
      <c r="A1369" s="49"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369" s="27" t="n"/>
      <c r="C1369" s="53" t="inlineStr">
        <is>
          <t>PROCEDIMIENTO DE AISLAMIENTO — MECÁNICO:
1. Después del aislamiento eléctrico per el procedimiento E, verifique manualmente que todos los componentes rotativos/reciprocantes de Atlas Bagger #1 (USPK-501)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69" s="54" t="n"/>
      <c r="E1369" s="54" t="n"/>
      <c r="F1369" s="54" t="n"/>
      <c r="G1369" s="54" t="n"/>
      <c r="H136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69" s="54" t="n"/>
      <c r="J1369" s="54" t="n"/>
      <c r="K1369" s="54" t="n"/>
      <c r="L1369" s="54" t="n"/>
    </row>
    <row r="1370" ht="12" customHeight="1">
      <c r="A1370" s="27" t="n"/>
      <c r="B1370" s="27" t="n"/>
      <c r="C1370" s="54" t="n"/>
      <c r="D1370" s="54" t="n"/>
      <c r="E1370" s="54" t="n"/>
      <c r="F1370" s="54" t="n"/>
      <c r="G1370" s="54" t="n"/>
      <c r="H1370" s="54" t="n"/>
      <c r="I1370" s="54" t="n"/>
      <c r="J1370" s="54" t="n"/>
      <c r="K1370" s="54" t="n"/>
      <c r="L1370" s="54" t="n"/>
    </row>
    <row r="1371" ht="12" customHeight="1">
      <c r="A1371" s="27" t="n"/>
      <c r="B1371" s="27" t="n"/>
      <c r="C1371" s="54" t="n"/>
      <c r="D1371" s="54" t="n"/>
      <c r="E1371" s="54" t="n"/>
      <c r="F1371" s="54" t="n"/>
      <c r="G1371" s="54" t="n"/>
      <c r="H1371" s="54" t="n"/>
      <c r="I1371" s="54" t="n"/>
      <c r="J1371" s="54" t="n"/>
      <c r="K1371" s="54" t="n"/>
      <c r="L1371" s="54" t="n"/>
    </row>
    <row r="1372" ht="12" customHeight="1">
      <c r="A1372" s="27" t="n"/>
      <c r="B1372" s="27" t="n"/>
      <c r="C1372" s="54" t="n"/>
      <c r="D1372" s="54" t="n"/>
      <c r="E1372" s="54" t="n"/>
      <c r="F1372" s="54" t="n"/>
      <c r="G1372" s="54" t="n"/>
      <c r="H1372" s="54" t="n"/>
      <c r="I1372" s="54" t="n"/>
      <c r="J1372" s="54" t="n"/>
      <c r="K1372" s="54" t="n"/>
      <c r="L1372" s="54" t="n"/>
    </row>
    <row r="1373" ht="12" customHeight="1">
      <c r="A1373" s="27" t="n"/>
      <c r="B1373" s="27" t="n"/>
      <c r="C1373" s="54" t="n"/>
      <c r="D1373" s="54" t="n"/>
      <c r="E1373" s="54" t="n"/>
      <c r="F1373" s="54" t="n"/>
      <c r="G1373" s="54" t="n"/>
      <c r="H1373" s="54" t="n"/>
      <c r="I1373" s="54" t="n"/>
      <c r="J1373" s="54" t="n"/>
      <c r="K1373" s="54" t="n"/>
      <c r="L1373" s="54" t="n"/>
    </row>
    <row r="1374" ht="12" customHeight="1">
      <c r="A1374" s="27" t="n"/>
      <c r="B1374" s="27" t="n"/>
      <c r="C1374" s="54" t="n"/>
      <c r="D1374" s="54" t="n"/>
      <c r="E1374" s="54" t="n"/>
      <c r="F1374" s="54" t="n"/>
      <c r="G1374" s="54" t="n"/>
      <c r="H1374" s="54" t="n"/>
      <c r="I1374" s="54" t="n"/>
      <c r="J1374" s="54" t="n"/>
      <c r="K1374" s="54" t="n"/>
      <c r="L1374" s="54" t="n"/>
    </row>
    <row r="1375" ht="12" customHeight="1">
      <c r="A1375" s="27" t="n"/>
      <c r="B1375" s="27" t="n"/>
      <c r="C1375" s="54" t="n"/>
      <c r="D1375" s="54" t="n"/>
      <c r="E1375" s="54" t="n"/>
      <c r="F1375" s="54" t="n"/>
      <c r="G1375" s="54" t="n"/>
      <c r="H1375" s="54" t="n"/>
      <c r="I1375" s="54" t="n"/>
      <c r="J1375" s="54" t="n"/>
      <c r="K1375" s="54" t="n"/>
      <c r="L1375" s="54" t="n"/>
    </row>
    <row r="1376" ht="12" customHeight="1">
      <c r="A1376" s="27" t="n"/>
      <c r="B1376" s="27" t="n"/>
      <c r="C1376" s="54" t="n"/>
      <c r="D1376" s="54" t="n"/>
      <c r="E1376" s="54" t="n"/>
      <c r="F1376" s="54" t="n"/>
      <c r="G1376" s="54" t="n"/>
      <c r="H1376" s="54" t="n"/>
      <c r="I1376" s="54" t="n"/>
      <c r="J1376" s="54" t="n"/>
      <c r="K1376" s="54" t="n"/>
      <c r="L1376" s="54" t="n"/>
    </row>
    <row r="1377" ht="12" customHeight="1">
      <c r="A1377" s="27" t="n"/>
      <c r="B1377" s="27" t="n"/>
      <c r="C1377" s="54" t="n"/>
      <c r="D1377" s="54" t="n"/>
      <c r="E1377" s="54" t="n"/>
      <c r="F1377" s="54" t="n"/>
      <c r="G1377" s="54" t="n"/>
      <c r="H1377" s="54" t="n"/>
      <c r="I1377" s="54" t="n"/>
      <c r="J1377" s="54" t="n"/>
      <c r="K1377" s="54" t="n"/>
      <c r="L1377" s="54" t="n"/>
    </row>
    <row r="1378" ht="12" customHeight="1">
      <c r="A1378" s="27" t="n"/>
      <c r="B1378" s="27" t="n"/>
      <c r="C1378" s="54" t="n"/>
      <c r="D1378" s="54" t="n"/>
      <c r="E1378" s="54" t="n"/>
      <c r="F1378" s="54" t="n"/>
      <c r="G1378" s="54" t="n"/>
      <c r="H1378" s="54" t="n"/>
      <c r="I1378" s="54" t="n"/>
      <c r="J1378" s="54" t="n"/>
      <c r="K1378" s="54" t="n"/>
      <c r="L1378" s="54" t="n"/>
    </row>
    <row r="1379" ht="12" customHeight="1">
      <c r="A1379" s="27" t="n"/>
      <c r="B1379" s="27" t="n"/>
      <c r="C1379" s="54" t="n"/>
      <c r="D1379" s="54" t="n"/>
      <c r="E1379" s="54" t="n"/>
      <c r="F1379" s="54" t="n"/>
      <c r="G1379" s="54" t="n"/>
      <c r="H1379" s="54" t="n"/>
      <c r="I1379" s="54" t="n"/>
      <c r="J1379" s="54" t="n"/>
      <c r="K1379" s="54" t="n"/>
      <c r="L1379" s="54" t="n"/>
    </row>
    <row r="1380" ht="12" customHeight="1">
      <c r="A1380" s="52" t="inlineStr">
        <is>
          <t>P — Neumático
AISLAR
ETIQUETA DE ENERGÍA Y DESCRIPCIÓN — P:
NEUMÁTICO (P) — 80-100 PSI a cilindros de abrazadera de mordazas, cilindros de tensión de película. Se requiere purga antes de abrir cualquier cubierta de mordaza.</t>
        </is>
      </c>
      <c r="B1380" s="25" t="n"/>
      <c r="C1380" s="50" t="inlineStr">
        <is>
          <t>PROCEDIMIENTO DE AISLAMIENTO — NEUMÁTICO:
1. Después del aislamiento eléctrico, localice la válvula de aislamiento del suministro neumático que sirve a Atlas Bagger #1 (USPK-501)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380" s="51" t="n"/>
      <c r="E1380" s="51" t="n"/>
      <c r="F1380" s="51" t="n"/>
      <c r="G1380" s="51" t="n"/>
      <c r="H138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380" s="51" t="n"/>
      <c r="J1380" s="51" t="n"/>
      <c r="K1380" s="51" t="n"/>
      <c r="L1380" s="51" t="n"/>
    </row>
    <row r="1381" ht="12" customHeight="1">
      <c r="A1381" s="25" t="n"/>
      <c r="B1381" s="25" t="n"/>
      <c r="C1381" s="51" t="n"/>
      <c r="D1381" s="51" t="n"/>
      <c r="E1381" s="51" t="n"/>
      <c r="F1381" s="51" t="n"/>
      <c r="G1381" s="51" t="n"/>
      <c r="H1381" s="51" t="n"/>
      <c r="I1381" s="51" t="n"/>
      <c r="J1381" s="51" t="n"/>
      <c r="K1381" s="51" t="n"/>
      <c r="L1381" s="51" t="n"/>
    </row>
    <row r="1382" ht="12" customHeight="1">
      <c r="A1382" s="25" t="n"/>
      <c r="B1382" s="25" t="n"/>
      <c r="C1382" s="51" t="n"/>
      <c r="D1382" s="51" t="n"/>
      <c r="E1382" s="51" t="n"/>
      <c r="F1382" s="51" t="n"/>
      <c r="G1382" s="51" t="n"/>
      <c r="H1382" s="51" t="n"/>
      <c r="I1382" s="51" t="n"/>
      <c r="J1382" s="51" t="n"/>
      <c r="K1382" s="51" t="n"/>
      <c r="L1382" s="51" t="n"/>
    </row>
    <row r="1383" ht="12" customHeight="1">
      <c r="A1383" s="25" t="n"/>
      <c r="B1383" s="25" t="n"/>
      <c r="C1383" s="51" t="n"/>
      <c r="D1383" s="51" t="n"/>
      <c r="E1383" s="51" t="n"/>
      <c r="F1383" s="51" t="n"/>
      <c r="G1383" s="51" t="n"/>
      <c r="H1383" s="51" t="n"/>
      <c r="I1383" s="51" t="n"/>
      <c r="J1383" s="51" t="n"/>
      <c r="K1383" s="51" t="n"/>
      <c r="L1383" s="51" t="n"/>
    </row>
    <row r="1384" ht="12" customHeight="1">
      <c r="A1384" s="25" t="n"/>
      <c r="B1384" s="25" t="n"/>
      <c r="C1384" s="51" t="n"/>
      <c r="D1384" s="51" t="n"/>
      <c r="E1384" s="51" t="n"/>
      <c r="F1384" s="51" t="n"/>
      <c r="G1384" s="51" t="n"/>
      <c r="H1384" s="51" t="n"/>
      <c r="I1384" s="51" t="n"/>
      <c r="J1384" s="51" t="n"/>
      <c r="K1384" s="51" t="n"/>
      <c r="L1384" s="51" t="n"/>
    </row>
    <row r="1385" ht="12" customHeight="1">
      <c r="A1385" s="25" t="n"/>
      <c r="B1385" s="25" t="n"/>
      <c r="C1385" s="51" t="n"/>
      <c r="D1385" s="51" t="n"/>
      <c r="E1385" s="51" t="n"/>
      <c r="F1385" s="51" t="n"/>
      <c r="G1385" s="51" t="n"/>
      <c r="H1385" s="51" t="n"/>
      <c r="I1385" s="51" t="n"/>
      <c r="J1385" s="51" t="n"/>
      <c r="K1385" s="51" t="n"/>
      <c r="L1385" s="51" t="n"/>
    </row>
    <row r="1386" ht="12" customHeight="1">
      <c r="A1386" s="25" t="n"/>
      <c r="B1386" s="25" t="n"/>
      <c r="C1386" s="51" t="n"/>
      <c r="D1386" s="51" t="n"/>
      <c r="E1386" s="51" t="n"/>
      <c r="F1386" s="51" t="n"/>
      <c r="G1386" s="51" t="n"/>
      <c r="H1386" s="51" t="n"/>
      <c r="I1386" s="51" t="n"/>
      <c r="J1386" s="51" t="n"/>
      <c r="K1386" s="51" t="n"/>
      <c r="L1386" s="51" t="n"/>
    </row>
    <row r="1387" ht="12" customHeight="1">
      <c r="A1387" s="25" t="n"/>
      <c r="B1387" s="25" t="n"/>
      <c r="C1387" s="51" t="n"/>
      <c r="D1387" s="51" t="n"/>
      <c r="E1387" s="51" t="n"/>
      <c r="F1387" s="51" t="n"/>
      <c r="G1387" s="51" t="n"/>
      <c r="H1387" s="51" t="n"/>
      <c r="I1387" s="51" t="n"/>
      <c r="J1387" s="51" t="n"/>
      <c r="K1387" s="51" t="n"/>
      <c r="L1387" s="51" t="n"/>
    </row>
    <row r="1388" ht="12" customHeight="1">
      <c r="A1388" s="25" t="n"/>
      <c r="B1388" s="25" t="n"/>
      <c r="C1388" s="51" t="n"/>
      <c r="D1388" s="51" t="n"/>
      <c r="E1388" s="51" t="n"/>
      <c r="F1388" s="51" t="n"/>
      <c r="G1388" s="51" t="n"/>
      <c r="H1388" s="51" t="n"/>
      <c r="I1388" s="51" t="n"/>
      <c r="J1388" s="51" t="n"/>
      <c r="K1388" s="51" t="n"/>
      <c r="L1388" s="51" t="n"/>
    </row>
    <row r="1389" ht="12" customHeight="1">
      <c r="A1389" s="25" t="n"/>
      <c r="B1389" s="25" t="n"/>
      <c r="C1389" s="51" t="n"/>
      <c r="D1389" s="51" t="n"/>
      <c r="E1389" s="51" t="n"/>
      <c r="F1389" s="51" t="n"/>
      <c r="G1389" s="51" t="n"/>
      <c r="H1389" s="51" t="n"/>
      <c r="I1389" s="51" t="n"/>
      <c r="J1389" s="51" t="n"/>
      <c r="K1389" s="51" t="n"/>
      <c r="L1389" s="51" t="n"/>
    </row>
    <row r="1390" ht="13" customHeight="1">
      <c r="A1390" s="17" t="inlineStr">
        <is>
          <t>PROCESO DE REMOCIÓN DE BLOQUEO</t>
        </is>
      </c>
      <c r="B1390" s="13" t="n"/>
      <c r="C1390" s="13" t="n"/>
      <c r="D1390" s="13" t="n"/>
      <c r="E1390" s="13" t="n"/>
      <c r="F1390" s="13" t="n"/>
      <c r="G1390" s="13" t="n"/>
      <c r="H1390" s="13" t="n"/>
      <c r="I1390" s="13" t="n"/>
      <c r="J1390" s="13" t="n"/>
      <c r="K1390" s="13" t="n"/>
      <c r="L1390" s="13" t="n"/>
    </row>
    <row r="1391" ht="12" customHeight="1">
      <c r="A139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1" s="56" t="inlineStr">
        <is>
          <t>5. Retirar los dispositivos de bloqueo, candados y etiquetas
6. Volver a energizar el equipo
7. Notificar a los empleados AFECTADOS que el equipo está de vuelta en servicio</t>
        </is>
      </c>
    </row>
    <row r="1392" ht="12" customHeight="1"/>
    <row r="1393" ht="12" customHeight="1"/>
    <row r="1394" ht="12" customHeight="1"/>
    <row r="1395" ht="9" customHeight="1">
      <c r="A1395" s="57" t="inlineStr">
        <is>
          <t>Traducción al inglés al reverso — imprimir a doble cara.</t>
        </is>
      </c>
    </row>
    <row r="1396" ht="18" customHeight="1">
      <c r="A1396" s="58" t="inlineStr">
        <is>
          <t>Firma</t>
        </is>
      </c>
      <c r="B1396" s="59" t="n"/>
      <c r="C1396" s="59" t="n"/>
      <c r="D1396" s="58" t="inlineStr">
        <is>
          <t>Fecha</t>
        </is>
      </c>
      <c r="E1396" s="59" t="n"/>
      <c r="F1396" s="59" t="n"/>
      <c r="G1396" s="58" t="inlineStr">
        <is>
          <t>Depto</t>
        </is>
      </c>
      <c r="H1396" s="59" t="n"/>
      <c r="I1396" s="59" t="n"/>
      <c r="J1396" s="58" t="inlineStr">
        <is>
          <t>Ver PM Store en carpeta PT</t>
        </is>
      </c>
      <c r="K1396" s="59" t="n"/>
      <c r="L1396" s="59" t="n"/>
    </row>
    <row r="1397"/>
    <row r="1398" ht="24" customHeight="1">
      <c r="A1398" s="6" t="inlineStr">
        <is>
          <t>LOCKOUT/TAGOUT PROCEDURE</t>
        </is>
      </c>
      <c r="B1398" s="7" t="n"/>
      <c r="C1398" s="7" t="n"/>
      <c r="D1398" s="7" t="n"/>
      <c r="E1398" s="7" t="n"/>
      <c r="F1398" s="7" t="n"/>
      <c r="G1398" s="7" t="n"/>
      <c r="H1398" s="7" t="n"/>
      <c r="I1398" s="7" t="n"/>
      <c r="J1398" s="7" t="n"/>
      <c r="K1398" s="7" t="n"/>
      <c r="L1398" s="7" t="n"/>
    </row>
    <row r="1399" ht="12" customHeight="1">
      <c r="A1399" s="8" t="inlineStr">
        <is>
          <t>[EN]   Date: 2026-08-29   ·   Scan for digital placard</t>
        </is>
      </c>
      <c r="B1399" s="7" t="n"/>
      <c r="C1399" s="7" t="n"/>
      <c r="D1399" s="7" t="n"/>
      <c r="E1399" s="7" t="n"/>
      <c r="F1399" s="7" t="n"/>
      <c r="G1399" s="7" t="n"/>
      <c r="H1399" s="7" t="n"/>
      <c r="I1399" s="7" t="n"/>
      <c r="J1399" s="7" t="n"/>
      <c r="K1399" s="7" t="n"/>
      <c r="L1399" s="7" t="n"/>
    </row>
    <row r="1400" ht="16" customHeight="1">
      <c r="A1400" s="9" t="inlineStr">
        <is>
          <t>EQUIPMENT: USPK-510 (METAL DETECTOR # 1 - USDA Packaging)</t>
        </is>
      </c>
      <c r="B1400" s="10" t="n"/>
      <c r="C1400" s="10" t="n"/>
      <c r="D1400" s="10" t="n"/>
      <c r="E1400" s="10" t="n"/>
      <c r="F1400" s="10" t="n"/>
      <c r="G1400" s="10" t="n"/>
      <c r="H1400" s="10" t="n"/>
      <c r="I1400" s="11" t="inlineStr">
        <is>
          <t>USDA Packaging</t>
        </is>
      </c>
      <c r="J1400" s="10" t="n"/>
      <c r="K1400" s="10" t="n"/>
      <c r="L1400" s="10" t="n"/>
    </row>
    <row r="1401" ht="14" customHeight="1">
      <c r="A1401" s="12" t="inlineStr">
        <is>
          <t>KEEP OUT! HAZARDOUS VOLTAGE AND MOVING PARTS</t>
        </is>
      </c>
      <c r="B1401" s="13" t="n"/>
      <c r="C1401" s="13" t="n"/>
      <c r="D1401" s="13" t="n"/>
      <c r="E1401" s="13" t="n"/>
      <c r="F1401" s="13" t="n"/>
      <c r="G1401" s="13" t="n"/>
      <c r="H1401" s="13" t="n"/>
      <c r="I1401" s="13" t="n"/>
      <c r="J1401" s="13" t="n"/>
      <c r="K1401" s="13" t="n"/>
      <c r="L1401" s="13" t="n"/>
    </row>
    <row r="1402" ht="12" customHeight="1">
      <c r="A1402" s="14" t="inlineStr">
        <is>
          <t>Asset# 10218 | Source sheet: USDA 100</t>
        </is>
      </c>
      <c r="B1402" s="13" t="n"/>
      <c r="C1402" s="13" t="n"/>
      <c r="D1402" s="13" t="n"/>
      <c r="E1402" s="13" t="n"/>
      <c r="F1402" s="13" t="n"/>
      <c r="G1402" s="13" t="n"/>
      <c r="H1402" s="13" t="n"/>
      <c r="I1402" s="13" t="n"/>
      <c r="J1402" s="13" t="n"/>
      <c r="K1402" s="13" t="n"/>
      <c r="L1402" s="13" t="n"/>
    </row>
    <row r="1403" ht="12" customHeight="1">
      <c r="A1403" s="15" t="inlineStr">
        <is>
          <t>PURPOSE</t>
        </is>
      </c>
      <c r="H1403" s="15" t="inlineStr">
        <is>
          <t>LOCKOUT APPLICATION PROCESS</t>
        </is>
      </c>
    </row>
    <row r="1404" ht="12" customHeight="1">
      <c r="A140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0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05" ht="12" customHeight="1"/>
    <row r="1406" ht="12" customHeight="1"/>
    <row r="1407" ht="12" customHeight="1"/>
    <row r="1408" ht="12" customHeight="1"/>
    <row r="1409" ht="12" customHeight="1"/>
    <row r="1410" ht="12" customHeight="1"/>
    <row r="1411" ht="14" customHeight="1">
      <c r="A1411" s="17" t="inlineStr">
        <is>
          <t>COLOR CODES</t>
        </is>
      </c>
      <c r="B1411" s="13" t="n"/>
      <c r="C1411" s="13" t="n"/>
      <c r="D1411" s="13" t="n"/>
      <c r="E1411" s="13" t="n"/>
      <c r="F1411" s="13" t="n"/>
      <c r="G1411" s="13" t="n"/>
      <c r="H1411" s="13" t="n"/>
      <c r="I1411" s="13" t="n"/>
      <c r="J1411" s="13" t="n"/>
      <c r="K1411" s="13" t="n"/>
      <c r="L1411" s="13" t="n"/>
    </row>
    <row r="1412" ht="12" customHeight="1">
      <c r="A1412" s="18" t="inlineStr">
        <is>
          <t>E = Electrical</t>
        </is>
      </c>
      <c r="B1412" s="19" t="n"/>
      <c r="C1412" s="20" t="inlineStr">
        <is>
          <t>G = Gas</t>
        </is>
      </c>
      <c r="D1412" s="21" t="n"/>
      <c r="E1412" s="22" t="inlineStr">
        <is>
          <t>H = Hydraulic</t>
        </is>
      </c>
      <c r="F1412" s="23" t="n"/>
      <c r="G1412" s="24" t="inlineStr">
        <is>
          <t>P = Pneumatic</t>
        </is>
      </c>
      <c r="H1412" s="25" t="n"/>
      <c r="I1412" s="26" t="inlineStr">
        <is>
          <t>M = Mechanical</t>
        </is>
      </c>
      <c r="J1412" s="27" t="n"/>
      <c r="K1412" s="28" t="inlineStr">
        <is>
          <t>T = Thermal</t>
        </is>
      </c>
      <c r="L1412" s="29" t="n"/>
    </row>
    <row r="1413" ht="12" customHeight="1">
      <c r="A1413" s="30" t="inlineStr">
        <is>
          <t>W = Water</t>
        </is>
      </c>
      <c r="B1413" s="31" t="n"/>
      <c r="C1413" s="32" t="inlineStr">
        <is>
          <t>S = Steam</t>
        </is>
      </c>
      <c r="D1413" s="33" t="n"/>
      <c r="E1413" s="34" t="inlineStr">
        <is>
          <t>V = Valve</t>
        </is>
      </c>
      <c r="F1413" s="35" t="n"/>
      <c r="G1413" s="36" t="inlineStr">
        <is>
          <t>CG = Compressed Gas</t>
        </is>
      </c>
      <c r="H1413" s="37" t="n"/>
      <c r="I1413" s="38" t="inlineStr">
        <is>
          <t>CP = Control Panel</t>
        </is>
      </c>
      <c r="J1413" s="39" t="n"/>
      <c r="K1413" s="40" t="inlineStr">
        <is>
          <t>GR = Gravity</t>
        </is>
      </c>
      <c r="L1413" s="41" t="n"/>
    </row>
    <row r="1414" ht="14" customHeight="1">
      <c r="A1414" s="42" t="inlineStr">
        <is>
          <t>EQUIPMENT IDENTIFICATION AND ENERGY ISOLATION PROCEDURE</t>
        </is>
      </c>
      <c r="B1414" s="43" t="n"/>
      <c r="C1414" s="43" t="n"/>
      <c r="D1414" s="43" t="n"/>
      <c r="E1414" s="43" t="n"/>
      <c r="F1414" s="43" t="n"/>
      <c r="G1414" s="43" t="n"/>
      <c r="H1414" s="43" t="n"/>
      <c r="I1414" s="43" t="n"/>
      <c r="J1414" s="43" t="n"/>
      <c r="K1414" s="43" t="n"/>
      <c r="L1414" s="43" t="n"/>
    </row>
    <row r="1415" ht="14" customHeight="1">
      <c r="A1415" s="44" t="n"/>
      <c r="B1415" s="45" t="n"/>
      <c r="C1415" s="45" t="n"/>
      <c r="D1415" s="45" t="n"/>
      <c r="E1415" s="45" t="n"/>
      <c r="F1415" s="45" t="n"/>
      <c r="G1415" s="44" t="n"/>
      <c r="H1415" s="45" t="n"/>
      <c r="I1415" s="45" t="n"/>
      <c r="J1415" s="45" t="n"/>
      <c r="K1415" s="45" t="n"/>
      <c r="L1415" s="45" t="n"/>
    </row>
    <row r="1416" ht="14" customHeight="1">
      <c r="A1416" s="45" t="n"/>
      <c r="B1416" s="45" t="n"/>
      <c r="C1416" s="45" t="n"/>
      <c r="D1416" s="45" t="n"/>
      <c r="E1416" s="45" t="n"/>
      <c r="F1416" s="45" t="n"/>
      <c r="G1416" s="45" t="n"/>
      <c r="H1416" s="45" t="n"/>
      <c r="I1416" s="45" t="n"/>
      <c r="J1416" s="45" t="n"/>
      <c r="K1416" s="45" t="n"/>
      <c r="L1416" s="45" t="n"/>
    </row>
    <row r="1417" ht="14" customHeight="1">
      <c r="A1417" s="45" t="n"/>
      <c r="B1417" s="45" t="n"/>
      <c r="C1417" s="45" t="n"/>
      <c r="D1417" s="45" t="n"/>
      <c r="E1417" s="45" t="n"/>
      <c r="F1417" s="45" t="n"/>
      <c r="G1417" s="45" t="n"/>
      <c r="H1417" s="45" t="n"/>
      <c r="I1417" s="45" t="n"/>
      <c r="J1417" s="45" t="n"/>
      <c r="K1417" s="45" t="n"/>
      <c r="L1417" s="45" t="n"/>
    </row>
    <row r="1418" ht="14" customHeight="1">
      <c r="A1418" s="45" t="n"/>
      <c r="B1418" s="45" t="n"/>
      <c r="C1418" s="45" t="n"/>
      <c r="D1418" s="45" t="n"/>
      <c r="E1418" s="45" t="n"/>
      <c r="F1418" s="45" t="n"/>
      <c r="G1418" s="45" t="n"/>
      <c r="H1418" s="45" t="n"/>
      <c r="I1418" s="45" t="n"/>
      <c r="J1418" s="45" t="n"/>
      <c r="K1418" s="45" t="n"/>
      <c r="L1418" s="45" t="n"/>
    </row>
    <row r="1419" ht="14" customHeight="1">
      <c r="A1419" s="45" t="n"/>
      <c r="B1419" s="45" t="n"/>
      <c r="C1419" s="45" t="n"/>
      <c r="D1419" s="45" t="n"/>
      <c r="E1419" s="45" t="n"/>
      <c r="F1419" s="45" t="n"/>
      <c r="G1419" s="45" t="n"/>
      <c r="H1419" s="45" t="n"/>
      <c r="I1419" s="45" t="n"/>
      <c r="J1419" s="45" t="n"/>
      <c r="K1419" s="45" t="n"/>
      <c r="L1419" s="45" t="n"/>
    </row>
    <row r="1420" ht="14" customHeight="1">
      <c r="A1420" s="45" t="n"/>
      <c r="B1420" s="45" t="n"/>
      <c r="C1420" s="45" t="n"/>
      <c r="D1420" s="45" t="n"/>
      <c r="E1420" s="45" t="n"/>
      <c r="F1420" s="45" t="n"/>
      <c r="G1420" s="45" t="n"/>
      <c r="H1420" s="45" t="n"/>
      <c r="I1420" s="45" t="n"/>
      <c r="J1420" s="45" t="n"/>
      <c r="K1420" s="45" t="n"/>
      <c r="L1420" s="45" t="n"/>
    </row>
    <row r="1421" ht="14" customHeight="1">
      <c r="A1421" s="45" t="n"/>
      <c r="B1421" s="45" t="n"/>
      <c r="C1421" s="45" t="n"/>
      <c r="D1421" s="45" t="n"/>
      <c r="E1421" s="45" t="n"/>
      <c r="F1421" s="45" t="n"/>
      <c r="G1421" s="45" t="n"/>
      <c r="H1421" s="45" t="n"/>
      <c r="I1421" s="45" t="n"/>
      <c r="J1421" s="45" t="n"/>
      <c r="K1421" s="45" t="n"/>
      <c r="L1421" s="45" t="n"/>
    </row>
    <row r="1422" ht="14" customHeight="1">
      <c r="A1422" s="45" t="n"/>
      <c r="B1422" s="45" t="n"/>
      <c r="C1422" s="45" t="n"/>
      <c r="D1422" s="45" t="n"/>
      <c r="E1422" s="45" t="n"/>
      <c r="F1422" s="45" t="n"/>
      <c r="G1422" s="45" t="n"/>
      <c r="H1422" s="45" t="n"/>
      <c r="I1422" s="45" t="n"/>
      <c r="J1422" s="45" t="n"/>
      <c r="K1422" s="45" t="n"/>
      <c r="L1422" s="45" t="n"/>
    </row>
    <row r="1423" ht="14" customHeight="1">
      <c r="A1423" s="45" t="n"/>
      <c r="B1423" s="45" t="n"/>
      <c r="C1423" s="45" t="n"/>
      <c r="D1423" s="45" t="n"/>
      <c r="E1423" s="45" t="n"/>
      <c r="F1423" s="45" t="n"/>
      <c r="G1423" s="45" t="n"/>
      <c r="H1423" s="45" t="n"/>
      <c r="I1423" s="45" t="n"/>
      <c r="J1423" s="45" t="n"/>
      <c r="K1423" s="45" t="n"/>
      <c r="L1423" s="45" t="n"/>
    </row>
    <row r="1424" ht="14" customHeight="1">
      <c r="A1424" s="45" t="n"/>
      <c r="B1424" s="45" t="n"/>
      <c r="C1424" s="45" t="n"/>
      <c r="D1424" s="45" t="n"/>
      <c r="E1424" s="45" t="n"/>
      <c r="F1424" s="45" t="n"/>
      <c r="G1424" s="45" t="n"/>
      <c r="H1424" s="45" t="n"/>
      <c r="I1424" s="45" t="n"/>
      <c r="J1424" s="45" t="n"/>
      <c r="K1424" s="45" t="n"/>
      <c r="L1424" s="45" t="n"/>
    </row>
    <row r="1425" ht="14" customHeight="1">
      <c r="A1425" s="45" t="n"/>
      <c r="B1425" s="45" t="n"/>
      <c r="C1425" s="45" t="n"/>
      <c r="D1425" s="45" t="n"/>
      <c r="E1425" s="45" t="n"/>
      <c r="F1425" s="45" t="n"/>
      <c r="G1425" s="45" t="n"/>
      <c r="H1425" s="45" t="n"/>
      <c r="I1425" s="45" t="n"/>
      <c r="J1425" s="45" t="n"/>
      <c r="K1425" s="45" t="n"/>
      <c r="L1425" s="45" t="n"/>
    </row>
    <row r="1426" ht="14" customHeight="1">
      <c r="A1426" s="45" t="n"/>
      <c r="B1426" s="45" t="n"/>
      <c r="C1426" s="45" t="n"/>
      <c r="D1426" s="45" t="n"/>
      <c r="E1426" s="45" t="n"/>
      <c r="F1426" s="45" t="n"/>
      <c r="G1426" s="45" t="n"/>
      <c r="H1426" s="45" t="n"/>
      <c r="I1426" s="45" t="n"/>
      <c r="J1426" s="45" t="n"/>
      <c r="K1426" s="45" t="n"/>
      <c r="L1426" s="45" t="n"/>
    </row>
    <row r="1427" ht="14" customHeight="1">
      <c r="A1427" s="45" t="n"/>
      <c r="B1427" s="45" t="n"/>
      <c r="C1427" s="45" t="n"/>
      <c r="D1427" s="45" t="n"/>
      <c r="E1427" s="45" t="n"/>
      <c r="F1427" s="45" t="n"/>
      <c r="G1427" s="45" t="n"/>
      <c r="H1427" s="45" t="n"/>
      <c r="I1427" s="45" t="n"/>
      <c r="J1427" s="45" t="n"/>
      <c r="K1427" s="45" t="n"/>
      <c r="L1427" s="45" t="n"/>
    </row>
    <row r="1428" ht="14" customHeight="1">
      <c r="A1428" s="45" t="n"/>
      <c r="B1428" s="45" t="n"/>
      <c r="C1428" s="45" t="n"/>
      <c r="D1428" s="45" t="n"/>
      <c r="E1428" s="45" t="n"/>
      <c r="F1428" s="45" t="n"/>
      <c r="G1428" s="45" t="n"/>
      <c r="H1428" s="45" t="n"/>
      <c r="I1428" s="45" t="n"/>
      <c r="J1428" s="45" t="n"/>
      <c r="K1428" s="45" t="n"/>
      <c r="L1428" s="45" t="n"/>
    </row>
    <row r="1429" ht="11" customHeight="1">
      <c r="A1429" s="46" t="inlineStr">
        <is>
          <t>PHOTO OF EQUIPMENT</t>
        </is>
      </c>
      <c r="B1429" s="45" t="n"/>
      <c r="C1429" s="45" t="n"/>
      <c r="D1429" s="45" t="n"/>
      <c r="E1429" s="45" t="n"/>
      <c r="F1429" s="45" t="n"/>
      <c r="G1429" s="46" t="inlineStr">
        <is>
          <t>PHOTO OF ISOLATION / DISCONNECT</t>
        </is>
      </c>
      <c r="H1429" s="45" t="n"/>
      <c r="I1429" s="45" t="n"/>
      <c r="J1429" s="45" t="n"/>
      <c r="K1429" s="45" t="n"/>
      <c r="L1429" s="45" t="n"/>
    </row>
    <row r="1430" ht="14" customHeight="1">
      <c r="A1430" s="47" t="inlineStr">
        <is>
          <t>Energy Tag &amp; Description</t>
        </is>
      </c>
      <c r="B1430" s="48" t="n"/>
      <c r="C1430" s="47" t="inlineStr">
        <is>
          <t>Isolation Procedure &amp; Lockout Devices</t>
        </is>
      </c>
      <c r="D1430" s="48" t="n"/>
      <c r="E1430" s="48" t="n"/>
      <c r="F1430" s="48" t="n"/>
      <c r="G1430" s="48" t="n"/>
      <c r="H1430" s="47" t="inlineStr">
        <is>
          <t>Method of Verification</t>
        </is>
      </c>
      <c r="I1430" s="48" t="n"/>
      <c r="J1430" s="48" t="n"/>
      <c r="K1430" s="48" t="n"/>
      <c r="L1430" s="48" t="n"/>
    </row>
    <row r="1431" ht="12" customHeight="1">
      <c r="A1431" s="55" t="inlineStr">
        <is>
          <t>E — Electrical
ISOLATE
ENERGY TAG &amp; DESCRIPTION — E:
ELECTRICAL (E) — 120V/208V to detector head electronics, reject-solenoid drive, conveyor motor, signal lights.</t>
        </is>
      </c>
      <c r="B1431" s="19" t="n"/>
      <c r="C1431" s="50" t="inlineStr">
        <is>
          <t>ISOLATION PROCEDURE &amp; LOCKOUT DEVICES — ELECTRICAL:
1. Notify all affected employees that LOTO is being performed on Metal Detector #1 (USPK-510).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31" s="51" t="n"/>
      <c r="E1431" s="51" t="n"/>
      <c r="F1431" s="51" t="n"/>
      <c r="G1431" s="51" t="n"/>
      <c r="H143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31" s="51" t="n"/>
      <c r="J1431" s="51" t="n"/>
      <c r="K1431" s="51" t="n"/>
      <c r="L1431" s="51" t="n"/>
    </row>
    <row r="1432" ht="12" customHeight="1">
      <c r="A1432" s="19" t="n"/>
      <c r="B1432" s="19" t="n"/>
      <c r="C1432" s="51" t="n"/>
      <c r="D1432" s="51" t="n"/>
      <c r="E1432" s="51" t="n"/>
      <c r="F1432" s="51" t="n"/>
      <c r="G1432" s="51" t="n"/>
      <c r="H1432" s="51" t="n"/>
      <c r="I1432" s="51" t="n"/>
      <c r="J1432" s="51" t="n"/>
      <c r="K1432" s="51" t="n"/>
      <c r="L1432" s="51" t="n"/>
    </row>
    <row r="1433" ht="12" customHeight="1">
      <c r="A1433" s="19" t="n"/>
      <c r="B1433" s="19" t="n"/>
      <c r="C1433" s="51" t="n"/>
      <c r="D1433" s="51" t="n"/>
      <c r="E1433" s="51" t="n"/>
      <c r="F1433" s="51" t="n"/>
      <c r="G1433" s="51" t="n"/>
      <c r="H1433" s="51" t="n"/>
      <c r="I1433" s="51" t="n"/>
      <c r="J1433" s="51" t="n"/>
      <c r="K1433" s="51" t="n"/>
      <c r="L1433" s="51" t="n"/>
    </row>
    <row r="1434" ht="12" customHeight="1">
      <c r="A1434" s="19" t="n"/>
      <c r="B1434" s="19" t="n"/>
      <c r="C1434" s="51" t="n"/>
      <c r="D1434" s="51" t="n"/>
      <c r="E1434" s="51" t="n"/>
      <c r="F1434" s="51" t="n"/>
      <c r="G1434" s="51" t="n"/>
      <c r="H1434" s="51" t="n"/>
      <c r="I1434" s="51" t="n"/>
      <c r="J1434" s="51" t="n"/>
      <c r="K1434" s="51" t="n"/>
      <c r="L1434" s="51" t="n"/>
    </row>
    <row r="1435" ht="12" customHeight="1">
      <c r="A1435" s="19" t="n"/>
      <c r="B1435" s="19" t="n"/>
      <c r="C1435" s="51" t="n"/>
      <c r="D1435" s="51" t="n"/>
      <c r="E1435" s="51" t="n"/>
      <c r="F1435" s="51" t="n"/>
      <c r="G1435" s="51" t="n"/>
      <c r="H1435" s="51" t="n"/>
      <c r="I1435" s="51" t="n"/>
      <c r="J1435" s="51" t="n"/>
      <c r="K1435" s="51" t="n"/>
      <c r="L1435" s="51" t="n"/>
    </row>
    <row r="1436" ht="12" customHeight="1">
      <c r="A1436" s="19" t="n"/>
      <c r="B1436" s="19" t="n"/>
      <c r="C1436" s="51" t="n"/>
      <c r="D1436" s="51" t="n"/>
      <c r="E1436" s="51" t="n"/>
      <c r="F1436" s="51" t="n"/>
      <c r="G1436" s="51" t="n"/>
      <c r="H1436" s="51" t="n"/>
      <c r="I1436" s="51" t="n"/>
      <c r="J1436" s="51" t="n"/>
      <c r="K1436" s="51" t="n"/>
      <c r="L1436" s="51" t="n"/>
    </row>
    <row r="1437" ht="12" customHeight="1">
      <c r="A1437" s="19" t="n"/>
      <c r="B1437" s="19" t="n"/>
      <c r="C1437" s="51" t="n"/>
      <c r="D1437" s="51" t="n"/>
      <c r="E1437" s="51" t="n"/>
      <c r="F1437" s="51" t="n"/>
      <c r="G1437" s="51" t="n"/>
      <c r="H1437" s="51" t="n"/>
      <c r="I1437" s="51" t="n"/>
      <c r="J1437" s="51" t="n"/>
      <c r="K1437" s="51" t="n"/>
      <c r="L1437" s="51" t="n"/>
    </row>
    <row r="1438" ht="12" customHeight="1">
      <c r="A1438" s="19" t="n"/>
      <c r="B1438" s="19" t="n"/>
      <c r="C1438" s="51" t="n"/>
      <c r="D1438" s="51" t="n"/>
      <c r="E1438" s="51" t="n"/>
      <c r="F1438" s="51" t="n"/>
      <c r="G1438" s="51" t="n"/>
      <c r="H1438" s="51" t="n"/>
      <c r="I1438" s="51" t="n"/>
      <c r="J1438" s="51" t="n"/>
      <c r="K1438" s="51" t="n"/>
      <c r="L1438" s="51" t="n"/>
    </row>
    <row r="1439" ht="12" customHeight="1">
      <c r="A1439" s="19" t="n"/>
      <c r="B1439" s="19" t="n"/>
      <c r="C1439" s="51" t="n"/>
      <c r="D1439" s="51" t="n"/>
      <c r="E1439" s="51" t="n"/>
      <c r="F1439" s="51" t="n"/>
      <c r="G1439" s="51" t="n"/>
      <c r="H1439" s="51" t="n"/>
      <c r="I1439" s="51" t="n"/>
      <c r="J1439" s="51" t="n"/>
      <c r="K1439" s="51" t="n"/>
      <c r="L1439" s="51" t="n"/>
    </row>
    <row r="1440" ht="12" customHeight="1">
      <c r="A1440" s="49" t="inlineStr">
        <is>
          <t>M — Mechanical
ISOLATE
ENERGY TAG &amp; DESCRIPTION — M:
MECHANICAL (M) — Detector tunnel conveyor, reject-pusher arm or air-jet manifold. Pinch points at reject station.</t>
        </is>
      </c>
      <c r="B1440" s="27" t="n"/>
      <c r="C1440" s="53" t="inlineStr">
        <is>
          <t>ISOLATION PROCEDURE — MECHANICAL:
1. After electrical isolation per the E procedure, manually verify all rotating/reciprocating components of Metal Detector #1 (USPK-510)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40" s="54" t="n"/>
      <c r="E1440" s="54" t="n"/>
      <c r="F1440" s="54" t="n"/>
      <c r="G1440" s="54" t="n"/>
      <c r="H144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40" s="54" t="n"/>
      <c r="J1440" s="54" t="n"/>
      <c r="K1440" s="54" t="n"/>
      <c r="L1440" s="54" t="n"/>
    </row>
    <row r="1441" ht="12" customHeight="1">
      <c r="A1441" s="27" t="n"/>
      <c r="B1441" s="27" t="n"/>
      <c r="C1441" s="54" t="n"/>
      <c r="D1441" s="54" t="n"/>
      <c r="E1441" s="54" t="n"/>
      <c r="F1441" s="54" t="n"/>
      <c r="G1441" s="54" t="n"/>
      <c r="H1441" s="54" t="n"/>
      <c r="I1441" s="54" t="n"/>
      <c r="J1441" s="54" t="n"/>
      <c r="K1441" s="54" t="n"/>
      <c r="L1441" s="54" t="n"/>
    </row>
    <row r="1442" ht="12" customHeight="1">
      <c r="A1442" s="27" t="n"/>
      <c r="B1442" s="27" t="n"/>
      <c r="C1442" s="54" t="n"/>
      <c r="D1442" s="54" t="n"/>
      <c r="E1442" s="54" t="n"/>
      <c r="F1442" s="54" t="n"/>
      <c r="G1442" s="54" t="n"/>
      <c r="H1442" s="54" t="n"/>
      <c r="I1442" s="54" t="n"/>
      <c r="J1442" s="54" t="n"/>
      <c r="K1442" s="54" t="n"/>
      <c r="L1442" s="54" t="n"/>
    </row>
    <row r="1443" ht="12" customHeight="1">
      <c r="A1443" s="27" t="n"/>
      <c r="B1443" s="27" t="n"/>
      <c r="C1443" s="54" t="n"/>
      <c r="D1443" s="54" t="n"/>
      <c r="E1443" s="54" t="n"/>
      <c r="F1443" s="54" t="n"/>
      <c r="G1443" s="54" t="n"/>
      <c r="H1443" s="54" t="n"/>
      <c r="I1443" s="54" t="n"/>
      <c r="J1443" s="54" t="n"/>
      <c r="K1443" s="54" t="n"/>
      <c r="L1443" s="54" t="n"/>
    </row>
    <row r="1444" ht="12" customHeight="1">
      <c r="A1444" s="27" t="n"/>
      <c r="B1444" s="27" t="n"/>
      <c r="C1444" s="54" t="n"/>
      <c r="D1444" s="54" t="n"/>
      <c r="E1444" s="54" t="n"/>
      <c r="F1444" s="54" t="n"/>
      <c r="G1444" s="54" t="n"/>
      <c r="H1444" s="54" t="n"/>
      <c r="I1444" s="54" t="n"/>
      <c r="J1444" s="54" t="n"/>
      <c r="K1444" s="54" t="n"/>
      <c r="L1444" s="54" t="n"/>
    </row>
    <row r="1445" ht="12" customHeight="1">
      <c r="A1445" s="27" t="n"/>
      <c r="B1445" s="27" t="n"/>
      <c r="C1445" s="54" t="n"/>
      <c r="D1445" s="54" t="n"/>
      <c r="E1445" s="54" t="n"/>
      <c r="F1445" s="54" t="n"/>
      <c r="G1445" s="54" t="n"/>
      <c r="H1445" s="54" t="n"/>
      <c r="I1445" s="54" t="n"/>
      <c r="J1445" s="54" t="n"/>
      <c r="K1445" s="54" t="n"/>
      <c r="L1445" s="54" t="n"/>
    </row>
    <row r="1446" ht="12" customHeight="1">
      <c r="A1446" s="27" t="n"/>
      <c r="B1446" s="27" t="n"/>
      <c r="C1446" s="54" t="n"/>
      <c r="D1446" s="54" t="n"/>
      <c r="E1446" s="54" t="n"/>
      <c r="F1446" s="54" t="n"/>
      <c r="G1446" s="54" t="n"/>
      <c r="H1446" s="54" t="n"/>
      <c r="I1446" s="54" t="n"/>
      <c r="J1446" s="54" t="n"/>
      <c r="K1446" s="54" t="n"/>
      <c r="L1446" s="54" t="n"/>
    </row>
    <row r="1447" ht="12" customHeight="1">
      <c r="A1447" s="27" t="n"/>
      <c r="B1447" s="27" t="n"/>
      <c r="C1447" s="54" t="n"/>
      <c r="D1447" s="54" t="n"/>
      <c r="E1447" s="54" t="n"/>
      <c r="F1447" s="54" t="n"/>
      <c r="G1447" s="54" t="n"/>
      <c r="H1447" s="54" t="n"/>
      <c r="I1447" s="54" t="n"/>
      <c r="J1447" s="54" t="n"/>
      <c r="K1447" s="54" t="n"/>
      <c r="L1447" s="54" t="n"/>
    </row>
    <row r="1448" ht="12" customHeight="1">
      <c r="A1448" s="27" t="n"/>
      <c r="B1448" s="27" t="n"/>
      <c r="C1448" s="54" t="n"/>
      <c r="D1448" s="54" t="n"/>
      <c r="E1448" s="54" t="n"/>
      <c r="F1448" s="54" t="n"/>
      <c r="G1448" s="54" t="n"/>
      <c r="H1448" s="54" t="n"/>
      <c r="I1448" s="54" t="n"/>
      <c r="J1448" s="54" t="n"/>
      <c r="K1448" s="54" t="n"/>
      <c r="L1448" s="54" t="n"/>
    </row>
    <row r="1449" ht="12" customHeight="1">
      <c r="A1449" s="27" t="n"/>
      <c r="B1449" s="27" t="n"/>
      <c r="C1449" s="54" t="n"/>
      <c r="D1449" s="54" t="n"/>
      <c r="E1449" s="54" t="n"/>
      <c r="F1449" s="54" t="n"/>
      <c r="G1449" s="54" t="n"/>
      <c r="H1449" s="54" t="n"/>
      <c r="I1449" s="54" t="n"/>
      <c r="J1449" s="54" t="n"/>
      <c r="K1449" s="54" t="n"/>
      <c r="L1449" s="54" t="n"/>
    </row>
    <row r="1450" ht="13" customHeight="1">
      <c r="A1450" s="17" t="inlineStr">
        <is>
          <t>LOCKOUT REMOVAL PROCESS</t>
        </is>
      </c>
      <c r="B1450" s="13" t="n"/>
      <c r="C1450" s="13" t="n"/>
      <c r="D1450" s="13" t="n"/>
      <c r="E1450" s="13" t="n"/>
      <c r="F1450" s="13" t="n"/>
      <c r="G1450" s="13" t="n"/>
      <c r="H1450" s="13" t="n"/>
      <c r="I1450" s="13" t="n"/>
      <c r="J1450" s="13" t="n"/>
      <c r="K1450" s="13" t="n"/>
      <c r="L1450" s="13" t="n"/>
    </row>
    <row r="1451" ht="12" customHeight="1">
      <c r="A1451" s="56" t="inlineStr">
        <is>
          <t>1. Notify all AFFECTED employees that lockout is being removed
2. Inspect the work area to ensure tools and items have been removed
3. Verify that all employees are clear of the equipment
4. Verify that controls are in the neutral or off position</t>
        </is>
      </c>
      <c r="G1451" s="56" t="inlineStr">
        <is>
          <t>5. Remove lockout devices, locks, and tags
6. Re-energize the equipment
7. Notify all AFFECTED employees that the equipment is back in service</t>
        </is>
      </c>
    </row>
    <row r="1452" ht="12" customHeight="1"/>
    <row r="1453" ht="12" customHeight="1"/>
    <row r="1454" ht="12" customHeight="1"/>
    <row r="1455" ht="9" customHeight="1">
      <c r="A1455" s="57" t="inlineStr">
        <is>
          <t>Spanish translation on reverse — print double-sided.</t>
        </is>
      </c>
    </row>
    <row r="1456" ht="18" customHeight="1">
      <c r="A1456" s="58" t="inlineStr">
        <is>
          <t>Signature</t>
        </is>
      </c>
      <c r="B1456" s="59" t="n"/>
      <c r="C1456" s="59" t="n"/>
      <c r="D1456" s="58" t="inlineStr">
        <is>
          <t>Date</t>
        </is>
      </c>
      <c r="E1456" s="59" t="n"/>
      <c r="F1456" s="59" t="n"/>
      <c r="G1456" s="58" t="inlineStr">
        <is>
          <t>Dept</t>
        </is>
      </c>
      <c r="H1456" s="59" t="n"/>
      <c r="I1456" s="59" t="n"/>
      <c r="J1456" s="58" t="inlineStr">
        <is>
          <t>See PM Store in PT Folder</t>
        </is>
      </c>
      <c r="K1456" s="59" t="n"/>
      <c r="L1456" s="59" t="n"/>
    </row>
    <row r="1457"/>
    <row r="1458" ht="24" customHeight="1">
      <c r="A1458" s="6" t="inlineStr">
        <is>
          <t>PROCEDIMIENTO DE BLOQUEO/ETIQUETADO</t>
        </is>
      </c>
      <c r="B1458" s="7" t="n"/>
      <c r="C1458" s="7" t="n"/>
      <c r="D1458" s="7" t="n"/>
      <c r="E1458" s="7" t="n"/>
      <c r="F1458" s="7" t="n"/>
      <c r="G1458" s="7" t="n"/>
      <c r="H1458" s="7" t="n"/>
      <c r="I1458" s="7" t="n"/>
      <c r="J1458" s="7" t="n"/>
      <c r="K1458" s="7" t="n"/>
      <c r="L1458" s="7" t="n"/>
    </row>
    <row r="1459" ht="12" customHeight="1">
      <c r="A1459" s="8" t="inlineStr">
        <is>
          <t>[ES]   Fecha: 2026-08-29   ·   Escanee para placa digital</t>
        </is>
      </c>
      <c r="B1459" s="7" t="n"/>
      <c r="C1459" s="7" t="n"/>
      <c r="D1459" s="7" t="n"/>
      <c r="E1459" s="7" t="n"/>
      <c r="F1459" s="7" t="n"/>
      <c r="G1459" s="7" t="n"/>
      <c r="H1459" s="7" t="n"/>
      <c r="I1459" s="7" t="n"/>
      <c r="J1459" s="7" t="n"/>
      <c r="K1459" s="7" t="n"/>
      <c r="L1459" s="7" t="n"/>
    </row>
    <row r="1460" ht="13" customHeight="1">
      <c r="A1460" s="60" t="inlineStr">
        <is>
          <t>BORRADOR — NO REVISADO  ·  traducción sin revisar</t>
        </is>
      </c>
      <c r="B1460" s="61" t="n"/>
      <c r="C1460" s="61" t="n"/>
      <c r="D1460" s="61" t="n"/>
      <c r="E1460" s="61" t="n"/>
      <c r="F1460" s="61" t="n"/>
      <c r="G1460" s="61" t="n"/>
      <c r="H1460" s="61" t="n"/>
      <c r="I1460" s="61" t="n"/>
      <c r="J1460" s="61" t="n"/>
      <c r="K1460" s="61" t="n"/>
      <c r="L1460" s="61" t="n"/>
    </row>
    <row r="1461" ht="16" customHeight="1">
      <c r="A1461" s="9" t="inlineStr">
        <is>
          <t>EQUIPO: USPK-510 (METAL DETECTOR # 1 - USDA Packaging)</t>
        </is>
      </c>
      <c r="B1461" s="10" t="n"/>
      <c r="C1461" s="10" t="n"/>
      <c r="D1461" s="10" t="n"/>
      <c r="E1461" s="10" t="n"/>
      <c r="F1461" s="10" t="n"/>
      <c r="G1461" s="10" t="n"/>
      <c r="H1461" s="10" t="n"/>
      <c r="I1461" s="11" t="inlineStr">
        <is>
          <t>USDA Packaging</t>
        </is>
      </c>
      <c r="J1461" s="10" t="n"/>
      <c r="K1461" s="10" t="n"/>
      <c r="L1461" s="10" t="n"/>
    </row>
    <row r="1462" ht="14" customHeight="1">
      <c r="A1462" s="12" t="inlineStr">
        <is>
          <t>¡MANTÉNGASE ALEJADO! VOLTAJE PELIGROSO Y PIEZAS EN MOVIMIENTO</t>
        </is>
      </c>
      <c r="B1462" s="13" t="n"/>
      <c r="C1462" s="13" t="n"/>
      <c r="D1462" s="13" t="n"/>
      <c r="E1462" s="13" t="n"/>
      <c r="F1462" s="13" t="n"/>
      <c r="G1462" s="13" t="n"/>
      <c r="H1462" s="13" t="n"/>
      <c r="I1462" s="13" t="n"/>
      <c r="J1462" s="13" t="n"/>
      <c r="K1462" s="13" t="n"/>
      <c r="L1462" s="13" t="n"/>
    </row>
    <row r="1463" ht="12" customHeight="1">
      <c r="A1463" s="14" t="inlineStr">
        <is>
          <t>Asset# 10218 | Source sheet: USDA 100</t>
        </is>
      </c>
      <c r="B1463" s="13" t="n"/>
      <c r="C1463" s="13" t="n"/>
      <c r="D1463" s="13" t="n"/>
      <c r="E1463" s="13" t="n"/>
      <c r="F1463" s="13" t="n"/>
      <c r="G1463" s="13" t="n"/>
      <c r="H1463" s="13" t="n"/>
      <c r="I1463" s="13" t="n"/>
      <c r="J1463" s="13" t="n"/>
      <c r="K1463" s="13" t="n"/>
      <c r="L1463" s="13" t="n"/>
    </row>
    <row r="1464" ht="12" customHeight="1">
      <c r="A1464" s="15" t="inlineStr">
        <is>
          <t>PROPÓSITO</t>
        </is>
      </c>
      <c r="H1464" s="15" t="inlineStr">
        <is>
          <t>PROCESO DE APLICACIÓN DE BLOQUEO</t>
        </is>
      </c>
    </row>
    <row r="1465" ht="12" customHeight="1">
      <c r="A146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6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66" ht="12" customHeight="1"/>
    <row r="1467" ht="12" customHeight="1"/>
    <row r="1468" ht="12" customHeight="1"/>
    <row r="1469" ht="12" customHeight="1"/>
    <row r="1470" ht="12" customHeight="1"/>
    <row r="1471" ht="12" customHeight="1"/>
    <row r="1472" ht="14" customHeight="1">
      <c r="A1472" s="17" t="inlineStr">
        <is>
          <t>CÓDIGOS DE COLOR</t>
        </is>
      </c>
      <c r="B1472" s="13" t="n"/>
      <c r="C1472" s="13" t="n"/>
      <c r="D1472" s="13" t="n"/>
      <c r="E1472" s="13" t="n"/>
      <c r="F1472" s="13" t="n"/>
      <c r="G1472" s="13" t="n"/>
      <c r="H1472" s="13" t="n"/>
      <c r="I1472" s="13" t="n"/>
      <c r="J1472" s="13" t="n"/>
      <c r="K1472" s="13" t="n"/>
      <c r="L1472" s="13" t="n"/>
    </row>
    <row r="1473" ht="12" customHeight="1">
      <c r="A1473" s="18" t="inlineStr">
        <is>
          <t>E = Eléctrico</t>
        </is>
      </c>
      <c r="B1473" s="19" t="n"/>
      <c r="C1473" s="20" t="inlineStr">
        <is>
          <t>G = Gas</t>
        </is>
      </c>
      <c r="D1473" s="21" t="n"/>
      <c r="E1473" s="22" t="inlineStr">
        <is>
          <t>H = Hidráulico</t>
        </is>
      </c>
      <c r="F1473" s="23" t="n"/>
      <c r="G1473" s="24" t="inlineStr">
        <is>
          <t>P = Neumático</t>
        </is>
      </c>
      <c r="H1473" s="25" t="n"/>
      <c r="I1473" s="26" t="inlineStr">
        <is>
          <t>M = Mecánico</t>
        </is>
      </c>
      <c r="J1473" s="27" t="n"/>
      <c r="K1473" s="28" t="inlineStr">
        <is>
          <t>T = Térmico</t>
        </is>
      </c>
      <c r="L1473" s="29" t="n"/>
    </row>
    <row r="1474" ht="12" customHeight="1">
      <c r="A1474" s="30" t="inlineStr">
        <is>
          <t>W = Agua</t>
        </is>
      </c>
      <c r="B1474" s="31" t="n"/>
      <c r="C1474" s="32" t="inlineStr">
        <is>
          <t>S = Vapor</t>
        </is>
      </c>
      <c r="D1474" s="33" t="n"/>
      <c r="E1474" s="34" t="inlineStr">
        <is>
          <t>V = Válvula</t>
        </is>
      </c>
      <c r="F1474" s="35" t="n"/>
      <c r="G1474" s="36" t="inlineStr">
        <is>
          <t>CG = Gas Comprimido</t>
        </is>
      </c>
      <c r="H1474" s="37" t="n"/>
      <c r="I1474" s="38" t="inlineStr">
        <is>
          <t>CP = Panel Control</t>
        </is>
      </c>
      <c r="J1474" s="39" t="n"/>
      <c r="K1474" s="40" t="inlineStr">
        <is>
          <t>GR = Gravedad</t>
        </is>
      </c>
      <c r="L1474" s="41" t="n"/>
    </row>
    <row r="1475" ht="14" customHeight="1">
      <c r="A1475" s="42" t="inlineStr">
        <is>
          <t>IDENTIFICACIÓN DEL EQUIPO Y PROCEDIMIENTO DE AISLAMIENTO DE ENERGÍA</t>
        </is>
      </c>
      <c r="B1475" s="43" t="n"/>
      <c r="C1475" s="43" t="n"/>
      <c r="D1475" s="43" t="n"/>
      <c r="E1475" s="43" t="n"/>
      <c r="F1475" s="43" t="n"/>
      <c r="G1475" s="43" t="n"/>
      <c r="H1475" s="43" t="n"/>
      <c r="I1475" s="43" t="n"/>
      <c r="J1475" s="43" t="n"/>
      <c r="K1475" s="43" t="n"/>
      <c r="L1475" s="43" t="n"/>
    </row>
    <row r="1476" ht="14" customHeight="1">
      <c r="A1476" s="44" t="n"/>
      <c r="B1476" s="45" t="n"/>
      <c r="C1476" s="45" t="n"/>
      <c r="D1476" s="45" t="n"/>
      <c r="E1476" s="45" t="n"/>
      <c r="F1476" s="45" t="n"/>
      <c r="G1476" s="44" t="n"/>
      <c r="H1476" s="45" t="n"/>
      <c r="I1476" s="45" t="n"/>
      <c r="J1476" s="45" t="n"/>
      <c r="K1476" s="45" t="n"/>
      <c r="L1476" s="45" t="n"/>
    </row>
    <row r="1477" ht="14" customHeight="1">
      <c r="A1477" s="45" t="n"/>
      <c r="B1477" s="45" t="n"/>
      <c r="C1477" s="45" t="n"/>
      <c r="D1477" s="45" t="n"/>
      <c r="E1477" s="45" t="n"/>
      <c r="F1477" s="45" t="n"/>
      <c r="G1477" s="45" t="n"/>
      <c r="H1477" s="45" t="n"/>
      <c r="I1477" s="45" t="n"/>
      <c r="J1477" s="45" t="n"/>
      <c r="K1477" s="45" t="n"/>
      <c r="L1477" s="45" t="n"/>
    </row>
    <row r="1478" ht="14" customHeight="1">
      <c r="A1478" s="45" t="n"/>
      <c r="B1478" s="45" t="n"/>
      <c r="C1478" s="45" t="n"/>
      <c r="D1478" s="45" t="n"/>
      <c r="E1478" s="45" t="n"/>
      <c r="F1478" s="45" t="n"/>
      <c r="G1478" s="45" t="n"/>
      <c r="H1478" s="45" t="n"/>
      <c r="I1478" s="45" t="n"/>
      <c r="J1478" s="45" t="n"/>
      <c r="K1478" s="45" t="n"/>
      <c r="L1478" s="45" t="n"/>
    </row>
    <row r="1479" ht="14" customHeight="1">
      <c r="A1479" s="45" t="n"/>
      <c r="B1479" s="45" t="n"/>
      <c r="C1479" s="45" t="n"/>
      <c r="D1479" s="45" t="n"/>
      <c r="E1479" s="45" t="n"/>
      <c r="F1479" s="45" t="n"/>
      <c r="G1479" s="45" t="n"/>
      <c r="H1479" s="45" t="n"/>
      <c r="I1479" s="45" t="n"/>
      <c r="J1479" s="45" t="n"/>
      <c r="K1479" s="45" t="n"/>
      <c r="L1479" s="45" t="n"/>
    </row>
    <row r="1480" ht="14" customHeight="1">
      <c r="A1480" s="45" t="n"/>
      <c r="B1480" s="45" t="n"/>
      <c r="C1480" s="45" t="n"/>
      <c r="D1480" s="45" t="n"/>
      <c r="E1480" s="45" t="n"/>
      <c r="F1480" s="45" t="n"/>
      <c r="G1480" s="45" t="n"/>
      <c r="H1480" s="45" t="n"/>
      <c r="I1480" s="45" t="n"/>
      <c r="J1480" s="45" t="n"/>
      <c r="K1480" s="45" t="n"/>
      <c r="L1480" s="45" t="n"/>
    </row>
    <row r="1481" ht="14" customHeight="1">
      <c r="A1481" s="45" t="n"/>
      <c r="B1481" s="45" t="n"/>
      <c r="C1481" s="45" t="n"/>
      <c r="D1481" s="45" t="n"/>
      <c r="E1481" s="45" t="n"/>
      <c r="F1481" s="45" t="n"/>
      <c r="G1481" s="45" t="n"/>
      <c r="H1481" s="45" t="n"/>
      <c r="I1481" s="45" t="n"/>
      <c r="J1481" s="45" t="n"/>
      <c r="K1481" s="45" t="n"/>
      <c r="L1481" s="45" t="n"/>
    </row>
    <row r="1482" ht="14" customHeight="1">
      <c r="A1482" s="45" t="n"/>
      <c r="B1482" s="45" t="n"/>
      <c r="C1482" s="45" t="n"/>
      <c r="D1482" s="45" t="n"/>
      <c r="E1482" s="45" t="n"/>
      <c r="F1482" s="45" t="n"/>
      <c r="G1482" s="45" t="n"/>
      <c r="H1482" s="45" t="n"/>
      <c r="I1482" s="45" t="n"/>
      <c r="J1482" s="45" t="n"/>
      <c r="K1482" s="45" t="n"/>
      <c r="L1482" s="45" t="n"/>
    </row>
    <row r="1483" ht="14" customHeight="1">
      <c r="A1483" s="45" t="n"/>
      <c r="B1483" s="45" t="n"/>
      <c r="C1483" s="45" t="n"/>
      <c r="D1483" s="45" t="n"/>
      <c r="E1483" s="45" t="n"/>
      <c r="F1483" s="45" t="n"/>
      <c r="G1483" s="45" t="n"/>
      <c r="H1483" s="45" t="n"/>
      <c r="I1483" s="45" t="n"/>
      <c r="J1483" s="45" t="n"/>
      <c r="K1483" s="45" t="n"/>
      <c r="L1483" s="45" t="n"/>
    </row>
    <row r="1484" ht="14" customHeight="1">
      <c r="A1484" s="45" t="n"/>
      <c r="B1484" s="45" t="n"/>
      <c r="C1484" s="45" t="n"/>
      <c r="D1484" s="45" t="n"/>
      <c r="E1484" s="45" t="n"/>
      <c r="F1484" s="45" t="n"/>
      <c r="G1484" s="45" t="n"/>
      <c r="H1484" s="45" t="n"/>
      <c r="I1484" s="45" t="n"/>
      <c r="J1484" s="45" t="n"/>
      <c r="K1484" s="45" t="n"/>
      <c r="L1484" s="45" t="n"/>
    </row>
    <row r="1485" ht="14" customHeight="1">
      <c r="A1485" s="45" t="n"/>
      <c r="B1485" s="45" t="n"/>
      <c r="C1485" s="45" t="n"/>
      <c r="D1485" s="45" t="n"/>
      <c r="E1485" s="45" t="n"/>
      <c r="F1485" s="45" t="n"/>
      <c r="G1485" s="45" t="n"/>
      <c r="H1485" s="45" t="n"/>
      <c r="I1485" s="45" t="n"/>
      <c r="J1485" s="45" t="n"/>
      <c r="K1485" s="45" t="n"/>
      <c r="L1485" s="45" t="n"/>
    </row>
    <row r="1486" ht="14" customHeight="1">
      <c r="A1486" s="45" t="n"/>
      <c r="B1486" s="45" t="n"/>
      <c r="C1486" s="45" t="n"/>
      <c r="D1486" s="45" t="n"/>
      <c r="E1486" s="45" t="n"/>
      <c r="F1486" s="45" t="n"/>
      <c r="G1486" s="45" t="n"/>
      <c r="H1486" s="45" t="n"/>
      <c r="I1486" s="45" t="n"/>
      <c r="J1486" s="45" t="n"/>
      <c r="K1486" s="45" t="n"/>
      <c r="L1486" s="45" t="n"/>
    </row>
    <row r="1487" ht="14" customHeight="1">
      <c r="A1487" s="45" t="n"/>
      <c r="B1487" s="45" t="n"/>
      <c r="C1487" s="45" t="n"/>
      <c r="D1487" s="45" t="n"/>
      <c r="E1487" s="45" t="n"/>
      <c r="F1487" s="45" t="n"/>
      <c r="G1487" s="45" t="n"/>
      <c r="H1487" s="45" t="n"/>
      <c r="I1487" s="45" t="n"/>
      <c r="J1487" s="45" t="n"/>
      <c r="K1487" s="45" t="n"/>
      <c r="L1487" s="45" t="n"/>
    </row>
    <row r="1488" ht="14" customHeight="1">
      <c r="A1488" s="45" t="n"/>
      <c r="B1488" s="45" t="n"/>
      <c r="C1488" s="45" t="n"/>
      <c r="D1488" s="45" t="n"/>
      <c r="E1488" s="45" t="n"/>
      <c r="F1488" s="45" t="n"/>
      <c r="G1488" s="45" t="n"/>
      <c r="H1488" s="45" t="n"/>
      <c r="I1488" s="45" t="n"/>
      <c r="J1488" s="45" t="n"/>
      <c r="K1488" s="45" t="n"/>
      <c r="L1488" s="45" t="n"/>
    </row>
    <row r="1489" ht="14" customHeight="1">
      <c r="A1489" s="45" t="n"/>
      <c r="B1489" s="45" t="n"/>
      <c r="C1489" s="45" t="n"/>
      <c r="D1489" s="45" t="n"/>
      <c r="E1489" s="45" t="n"/>
      <c r="F1489" s="45" t="n"/>
      <c r="G1489" s="45" t="n"/>
      <c r="H1489" s="45" t="n"/>
      <c r="I1489" s="45" t="n"/>
      <c r="J1489" s="45" t="n"/>
      <c r="K1489" s="45" t="n"/>
      <c r="L1489" s="45" t="n"/>
    </row>
    <row r="1490" ht="11" customHeight="1">
      <c r="A1490" s="46" t="inlineStr">
        <is>
          <t>FOTO DEL EQUIPO</t>
        </is>
      </c>
      <c r="B1490" s="45" t="n"/>
      <c r="C1490" s="45" t="n"/>
      <c r="D1490" s="45" t="n"/>
      <c r="E1490" s="45" t="n"/>
      <c r="F1490" s="45" t="n"/>
      <c r="G1490" s="46" t="inlineStr">
        <is>
          <t>FOTO DE AISLAMIENTO / DESCONEXIÓN</t>
        </is>
      </c>
      <c r="H1490" s="45" t="n"/>
      <c r="I1490" s="45" t="n"/>
      <c r="J1490" s="45" t="n"/>
      <c r="K1490" s="45" t="n"/>
      <c r="L1490" s="45" t="n"/>
    </row>
    <row r="1491" ht="14" customHeight="1">
      <c r="A1491" s="47" t="inlineStr">
        <is>
          <t>Etiqueta y Descripción</t>
        </is>
      </c>
      <c r="B1491" s="48" t="n"/>
      <c r="C1491" s="47" t="inlineStr">
        <is>
          <t>Procedimiento de Aislamiento y Dispositivos</t>
        </is>
      </c>
      <c r="D1491" s="48" t="n"/>
      <c r="E1491" s="48" t="n"/>
      <c r="F1491" s="48" t="n"/>
      <c r="G1491" s="48" t="n"/>
      <c r="H1491" s="47" t="inlineStr">
        <is>
          <t>Método de Verificación</t>
        </is>
      </c>
      <c r="I1491" s="48" t="n"/>
      <c r="J1491" s="48" t="n"/>
      <c r="K1491" s="48" t="n"/>
      <c r="L1491" s="48" t="n"/>
    </row>
    <row r="1492" ht="12" customHeight="1">
      <c r="A1492" s="55" t="inlineStr">
        <is>
          <t>E — Eléctrico
AISLAR
ETIQUETA DE ENERGÍA Y DESCRIPCIÓN — E:
ELÉCTRICO (E) — 120V/208V a la electrónica del cabezal detector, impulsión del solenoide de rechazo, motor del transportador, luces de señal.</t>
        </is>
      </c>
      <c r="B1492" s="19" t="n"/>
      <c r="C1492" s="50" t="inlineStr">
        <is>
          <t>PROCEDIMIENTO DE AISLAMIENTO Y DISPOSITIVOS DE BLOQUEO — ELÉCTRICO:
1. Notifique a todos los empleados afectados que se está realizando LOTO en Metal Detector #1 (USPK-510).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92" s="51" t="n"/>
      <c r="E1492" s="51" t="n"/>
      <c r="F1492" s="51" t="n"/>
      <c r="G1492" s="51" t="n"/>
      <c r="H149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92" s="51" t="n"/>
      <c r="J1492" s="51" t="n"/>
      <c r="K1492" s="51" t="n"/>
      <c r="L1492" s="51" t="n"/>
    </row>
    <row r="1493" ht="12" customHeight="1">
      <c r="A1493" s="19" t="n"/>
      <c r="B1493" s="19" t="n"/>
      <c r="C1493" s="51" t="n"/>
      <c r="D1493" s="51" t="n"/>
      <c r="E1493" s="51" t="n"/>
      <c r="F1493" s="51" t="n"/>
      <c r="G1493" s="51" t="n"/>
      <c r="H1493" s="51" t="n"/>
      <c r="I1493" s="51" t="n"/>
      <c r="J1493" s="51" t="n"/>
      <c r="K1493" s="51" t="n"/>
      <c r="L1493" s="51" t="n"/>
    </row>
    <row r="1494" ht="12" customHeight="1">
      <c r="A1494" s="19" t="n"/>
      <c r="B1494" s="19" t="n"/>
      <c r="C1494" s="51" t="n"/>
      <c r="D1494" s="51" t="n"/>
      <c r="E1494" s="51" t="n"/>
      <c r="F1494" s="51" t="n"/>
      <c r="G1494" s="51" t="n"/>
      <c r="H1494" s="51" t="n"/>
      <c r="I1494" s="51" t="n"/>
      <c r="J1494" s="51" t="n"/>
      <c r="K1494" s="51" t="n"/>
      <c r="L1494" s="51" t="n"/>
    </row>
    <row r="1495" ht="12" customHeight="1">
      <c r="A1495" s="19" t="n"/>
      <c r="B1495" s="19" t="n"/>
      <c r="C1495" s="51" t="n"/>
      <c r="D1495" s="51" t="n"/>
      <c r="E1495" s="51" t="n"/>
      <c r="F1495" s="51" t="n"/>
      <c r="G1495" s="51" t="n"/>
      <c r="H1495" s="51" t="n"/>
      <c r="I1495" s="51" t="n"/>
      <c r="J1495" s="51" t="n"/>
      <c r="K1495" s="51" t="n"/>
      <c r="L1495" s="51" t="n"/>
    </row>
    <row r="1496" ht="12" customHeight="1">
      <c r="A1496" s="19" t="n"/>
      <c r="B1496" s="19" t="n"/>
      <c r="C1496" s="51" t="n"/>
      <c r="D1496" s="51" t="n"/>
      <c r="E1496" s="51" t="n"/>
      <c r="F1496" s="51" t="n"/>
      <c r="G1496" s="51" t="n"/>
      <c r="H1496" s="51" t="n"/>
      <c r="I1496" s="51" t="n"/>
      <c r="J1496" s="51" t="n"/>
      <c r="K1496" s="51" t="n"/>
      <c r="L1496" s="51" t="n"/>
    </row>
    <row r="1497" ht="12" customHeight="1">
      <c r="A1497" s="19" t="n"/>
      <c r="B1497" s="19" t="n"/>
      <c r="C1497" s="51" t="n"/>
      <c r="D1497" s="51" t="n"/>
      <c r="E1497" s="51" t="n"/>
      <c r="F1497" s="51" t="n"/>
      <c r="G1497" s="51" t="n"/>
      <c r="H1497" s="51" t="n"/>
      <c r="I1497" s="51" t="n"/>
      <c r="J1497" s="51" t="n"/>
      <c r="K1497" s="51" t="n"/>
      <c r="L1497" s="51" t="n"/>
    </row>
    <row r="1498" ht="12" customHeight="1">
      <c r="A1498" s="19" t="n"/>
      <c r="B1498" s="19" t="n"/>
      <c r="C1498" s="51" t="n"/>
      <c r="D1498" s="51" t="n"/>
      <c r="E1498" s="51" t="n"/>
      <c r="F1498" s="51" t="n"/>
      <c r="G1498" s="51" t="n"/>
      <c r="H1498" s="51" t="n"/>
      <c r="I1498" s="51" t="n"/>
      <c r="J1498" s="51" t="n"/>
      <c r="K1498" s="51" t="n"/>
      <c r="L1498" s="51" t="n"/>
    </row>
    <row r="1499" ht="12" customHeight="1">
      <c r="A1499" s="19" t="n"/>
      <c r="B1499" s="19" t="n"/>
      <c r="C1499" s="51" t="n"/>
      <c r="D1499" s="51" t="n"/>
      <c r="E1499" s="51" t="n"/>
      <c r="F1499" s="51" t="n"/>
      <c r="G1499" s="51" t="n"/>
      <c r="H1499" s="51" t="n"/>
      <c r="I1499" s="51" t="n"/>
      <c r="J1499" s="51" t="n"/>
      <c r="K1499" s="51" t="n"/>
      <c r="L1499" s="51" t="n"/>
    </row>
    <row r="1500" ht="12" customHeight="1">
      <c r="A1500" s="19" t="n"/>
      <c r="B1500" s="19" t="n"/>
      <c r="C1500" s="51" t="n"/>
      <c r="D1500" s="51" t="n"/>
      <c r="E1500" s="51" t="n"/>
      <c r="F1500" s="51" t="n"/>
      <c r="G1500" s="51" t="n"/>
      <c r="H1500" s="51" t="n"/>
      <c r="I1500" s="51" t="n"/>
      <c r="J1500" s="51" t="n"/>
      <c r="K1500" s="51" t="n"/>
      <c r="L1500" s="51" t="n"/>
    </row>
    <row r="1501" ht="12" customHeight="1">
      <c r="A1501" s="19" t="n"/>
      <c r="B1501" s="19" t="n"/>
      <c r="C1501" s="51" t="n"/>
      <c r="D1501" s="51" t="n"/>
      <c r="E1501" s="51" t="n"/>
      <c r="F1501" s="51" t="n"/>
      <c r="G1501" s="51" t="n"/>
      <c r="H1501" s="51" t="n"/>
      <c r="I1501" s="51" t="n"/>
      <c r="J1501" s="51" t="n"/>
      <c r="K1501" s="51" t="n"/>
      <c r="L1501" s="51" t="n"/>
    </row>
    <row r="1502" ht="12" customHeight="1">
      <c r="A1502" s="49" t="inlineStr">
        <is>
          <t>M — Mecánico
AISLAR
ETIQUETA DE ENERGÍA Y DESCRIPCIÓN — M:
MECÁNICO (M) — Transportador del túnel detector, brazo empujador de rechazo o colector de chorro de aire. Puntos de pellizco en la estación de rechazo.</t>
        </is>
      </c>
      <c r="B1502" s="27" t="n"/>
      <c r="C1502" s="53" t="inlineStr">
        <is>
          <t>PROCEDIMIENTO DE AISLAMIENTO — MECÁNICO:
1. Después del aislamiento eléctrico per el procedimiento E, verifique manualmente que todos los componentes rotativos/reciprocantes de Metal Detector #1 (USPK-510)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02" s="54" t="n"/>
      <c r="E1502" s="54" t="n"/>
      <c r="F1502" s="54" t="n"/>
      <c r="G1502" s="54" t="n"/>
      <c r="H150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02" s="54" t="n"/>
      <c r="J1502" s="54" t="n"/>
      <c r="K1502" s="54" t="n"/>
      <c r="L1502" s="54" t="n"/>
    </row>
    <row r="1503" ht="12" customHeight="1">
      <c r="A1503" s="27" t="n"/>
      <c r="B1503" s="27" t="n"/>
      <c r="C1503" s="54" t="n"/>
      <c r="D1503" s="54" t="n"/>
      <c r="E1503" s="54" t="n"/>
      <c r="F1503" s="54" t="n"/>
      <c r="G1503" s="54" t="n"/>
      <c r="H1503" s="54" t="n"/>
      <c r="I1503" s="54" t="n"/>
      <c r="J1503" s="54" t="n"/>
      <c r="K1503" s="54" t="n"/>
      <c r="L1503" s="54" t="n"/>
    </row>
    <row r="1504" ht="12" customHeight="1">
      <c r="A1504" s="27" t="n"/>
      <c r="B1504" s="27" t="n"/>
      <c r="C1504" s="54" t="n"/>
      <c r="D1504" s="54" t="n"/>
      <c r="E1504" s="54" t="n"/>
      <c r="F1504" s="54" t="n"/>
      <c r="G1504" s="54" t="n"/>
      <c r="H1504" s="54" t="n"/>
      <c r="I1504" s="54" t="n"/>
      <c r="J1504" s="54" t="n"/>
      <c r="K1504" s="54" t="n"/>
      <c r="L1504" s="54" t="n"/>
    </row>
    <row r="1505" ht="12" customHeight="1">
      <c r="A1505" s="27" t="n"/>
      <c r="B1505" s="27" t="n"/>
      <c r="C1505" s="54" t="n"/>
      <c r="D1505" s="54" t="n"/>
      <c r="E1505" s="54" t="n"/>
      <c r="F1505" s="54" t="n"/>
      <c r="G1505" s="54" t="n"/>
      <c r="H1505" s="54" t="n"/>
      <c r="I1505" s="54" t="n"/>
      <c r="J1505" s="54" t="n"/>
      <c r="K1505" s="54" t="n"/>
      <c r="L1505" s="54" t="n"/>
    </row>
    <row r="1506" ht="12" customHeight="1">
      <c r="A1506" s="27" t="n"/>
      <c r="B1506" s="27" t="n"/>
      <c r="C1506" s="54" t="n"/>
      <c r="D1506" s="54" t="n"/>
      <c r="E1506" s="54" t="n"/>
      <c r="F1506" s="54" t="n"/>
      <c r="G1506" s="54" t="n"/>
      <c r="H1506" s="54" t="n"/>
      <c r="I1506" s="54" t="n"/>
      <c r="J1506" s="54" t="n"/>
      <c r="K1506" s="54" t="n"/>
      <c r="L1506" s="54" t="n"/>
    </row>
    <row r="1507" ht="12" customHeight="1">
      <c r="A1507" s="27" t="n"/>
      <c r="B1507" s="27" t="n"/>
      <c r="C1507" s="54" t="n"/>
      <c r="D1507" s="54" t="n"/>
      <c r="E1507" s="54" t="n"/>
      <c r="F1507" s="54" t="n"/>
      <c r="G1507" s="54" t="n"/>
      <c r="H1507" s="54" t="n"/>
      <c r="I1507" s="54" t="n"/>
      <c r="J1507" s="54" t="n"/>
      <c r="K1507" s="54" t="n"/>
      <c r="L1507" s="54" t="n"/>
    </row>
    <row r="1508" ht="12" customHeight="1">
      <c r="A1508" s="27" t="n"/>
      <c r="B1508" s="27" t="n"/>
      <c r="C1508" s="54" t="n"/>
      <c r="D1508" s="54" t="n"/>
      <c r="E1508" s="54" t="n"/>
      <c r="F1508" s="54" t="n"/>
      <c r="G1508" s="54" t="n"/>
      <c r="H1508" s="54" t="n"/>
      <c r="I1508" s="54" t="n"/>
      <c r="J1508" s="54" t="n"/>
      <c r="K1508" s="54" t="n"/>
      <c r="L1508" s="54" t="n"/>
    </row>
    <row r="1509" ht="12" customHeight="1">
      <c r="A1509" s="27" t="n"/>
      <c r="B1509" s="27" t="n"/>
      <c r="C1509" s="54" t="n"/>
      <c r="D1509" s="54" t="n"/>
      <c r="E1509" s="54" t="n"/>
      <c r="F1509" s="54" t="n"/>
      <c r="G1509" s="54" t="n"/>
      <c r="H1509" s="54" t="n"/>
      <c r="I1509" s="54" t="n"/>
      <c r="J1509" s="54" t="n"/>
      <c r="K1509" s="54" t="n"/>
      <c r="L1509" s="54" t="n"/>
    </row>
    <row r="1510" ht="12" customHeight="1">
      <c r="A1510" s="27" t="n"/>
      <c r="B1510" s="27" t="n"/>
      <c r="C1510" s="54" t="n"/>
      <c r="D1510" s="54" t="n"/>
      <c r="E1510" s="54" t="n"/>
      <c r="F1510" s="54" t="n"/>
      <c r="G1510" s="54" t="n"/>
      <c r="H1510" s="54" t="n"/>
      <c r="I1510" s="54" t="n"/>
      <c r="J1510" s="54" t="n"/>
      <c r="K1510" s="54" t="n"/>
      <c r="L1510" s="54" t="n"/>
    </row>
    <row r="1511" ht="12" customHeight="1">
      <c r="A1511" s="27" t="n"/>
      <c r="B1511" s="27" t="n"/>
      <c r="C1511" s="54" t="n"/>
      <c r="D1511" s="54" t="n"/>
      <c r="E1511" s="54" t="n"/>
      <c r="F1511" s="54" t="n"/>
      <c r="G1511" s="54" t="n"/>
      <c r="H1511" s="54" t="n"/>
      <c r="I1511" s="54" t="n"/>
      <c r="J1511" s="54" t="n"/>
      <c r="K1511" s="54" t="n"/>
      <c r="L1511" s="54" t="n"/>
    </row>
    <row r="1512" ht="12" customHeight="1">
      <c r="A1512" s="27" t="n"/>
      <c r="B1512" s="27" t="n"/>
      <c r="C1512" s="54" t="n"/>
      <c r="D1512" s="54" t="n"/>
      <c r="E1512" s="54" t="n"/>
      <c r="F1512" s="54" t="n"/>
      <c r="G1512" s="54" t="n"/>
      <c r="H1512" s="54" t="n"/>
      <c r="I1512" s="54" t="n"/>
      <c r="J1512" s="54" t="n"/>
      <c r="K1512" s="54" t="n"/>
      <c r="L1512" s="54" t="n"/>
    </row>
    <row r="1513" ht="12" customHeight="1">
      <c r="A1513" s="27" t="n"/>
      <c r="B1513" s="27" t="n"/>
      <c r="C1513" s="54" t="n"/>
      <c r="D1513" s="54" t="n"/>
      <c r="E1513" s="54" t="n"/>
      <c r="F1513" s="54" t="n"/>
      <c r="G1513" s="54" t="n"/>
      <c r="H1513" s="54" t="n"/>
      <c r="I1513" s="54" t="n"/>
      <c r="J1513" s="54" t="n"/>
      <c r="K1513" s="54" t="n"/>
      <c r="L1513" s="54" t="n"/>
    </row>
    <row r="1514" ht="13" customHeight="1">
      <c r="A1514" s="17" t="inlineStr">
        <is>
          <t>PROCESO DE REMOCIÓN DE BLOQUEO</t>
        </is>
      </c>
      <c r="B1514" s="13" t="n"/>
      <c r="C1514" s="13" t="n"/>
      <c r="D1514" s="13" t="n"/>
      <c r="E1514" s="13" t="n"/>
      <c r="F1514" s="13" t="n"/>
      <c r="G1514" s="13" t="n"/>
      <c r="H1514" s="13" t="n"/>
      <c r="I1514" s="13" t="n"/>
      <c r="J1514" s="13" t="n"/>
      <c r="K1514" s="13" t="n"/>
      <c r="L1514" s="13" t="n"/>
    </row>
    <row r="1515" ht="12" customHeight="1">
      <c r="A151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15" s="56" t="inlineStr">
        <is>
          <t>5. Retirar los dispositivos de bloqueo, candados y etiquetas
6. Volver a energizar el equipo
7. Notificar a los empleados AFECTADOS que el equipo está de vuelta en servicio</t>
        </is>
      </c>
    </row>
    <row r="1516" ht="12" customHeight="1"/>
    <row r="1517" ht="12" customHeight="1"/>
    <row r="1518" ht="12" customHeight="1"/>
    <row r="1519" ht="9" customHeight="1">
      <c r="A1519" s="57" t="inlineStr">
        <is>
          <t>Traducción al inglés al reverso — imprimir a doble cara.</t>
        </is>
      </c>
    </row>
    <row r="1520" ht="18" customHeight="1">
      <c r="A1520" s="58" t="inlineStr">
        <is>
          <t>Firma</t>
        </is>
      </c>
      <c r="B1520" s="59" t="n"/>
      <c r="C1520" s="59" t="n"/>
      <c r="D1520" s="58" t="inlineStr">
        <is>
          <t>Fecha</t>
        </is>
      </c>
      <c r="E1520" s="59" t="n"/>
      <c r="F1520" s="59" t="n"/>
      <c r="G1520" s="58" t="inlineStr">
        <is>
          <t>Depto</t>
        </is>
      </c>
      <c r="H1520" s="59" t="n"/>
      <c r="I1520" s="59" t="n"/>
      <c r="J1520" s="58" t="inlineStr">
        <is>
          <t>Ver PM Store en carpeta PT</t>
        </is>
      </c>
      <c r="K1520" s="59" t="n"/>
      <c r="L1520" s="59" t="n"/>
    </row>
    <row r="1521"/>
    <row r="1522" ht="24" customHeight="1">
      <c r="A1522" s="6" t="inlineStr">
        <is>
          <t>LOCKOUT/TAGOUT PROCEDURE</t>
        </is>
      </c>
      <c r="B1522" s="7" t="n"/>
      <c r="C1522" s="7" t="n"/>
      <c r="D1522" s="7" t="n"/>
      <c r="E1522" s="7" t="n"/>
      <c r="F1522" s="7" t="n"/>
      <c r="G1522" s="7" t="n"/>
      <c r="H1522" s="7" t="n"/>
      <c r="I1522" s="7" t="n"/>
      <c r="J1522" s="7" t="n"/>
      <c r="K1522" s="7" t="n"/>
      <c r="L1522" s="7" t="n"/>
    </row>
    <row r="1523" ht="12" customHeight="1">
      <c r="A1523" s="8" t="inlineStr">
        <is>
          <t>[EN]   Date: 2026-08-29   ·   Scan for digital placard</t>
        </is>
      </c>
      <c r="B1523" s="7" t="n"/>
      <c r="C1523" s="7" t="n"/>
      <c r="D1523" s="7" t="n"/>
      <c r="E1523" s="7" t="n"/>
      <c r="F1523" s="7" t="n"/>
      <c r="G1523" s="7" t="n"/>
      <c r="H1523" s="7" t="n"/>
      <c r="I1523" s="7" t="n"/>
      <c r="J1523" s="7" t="n"/>
      <c r="K1523" s="7" t="n"/>
      <c r="L1523" s="7" t="n"/>
    </row>
    <row r="1524" ht="16" customHeight="1">
      <c r="A1524" s="9" t="inlineStr">
        <is>
          <t>EQUIPMENT: USPK-520 (METAL DETECTOR # 2 - USDA Packaging)</t>
        </is>
      </c>
      <c r="B1524" s="10" t="n"/>
      <c r="C1524" s="10" t="n"/>
      <c r="D1524" s="10" t="n"/>
      <c r="E1524" s="10" t="n"/>
      <c r="F1524" s="10" t="n"/>
      <c r="G1524" s="10" t="n"/>
      <c r="H1524" s="10" t="n"/>
      <c r="I1524" s="11" t="inlineStr">
        <is>
          <t>USDA Packaging</t>
        </is>
      </c>
      <c r="J1524" s="10" t="n"/>
      <c r="K1524" s="10" t="n"/>
      <c r="L1524" s="10" t="n"/>
    </row>
    <row r="1525" ht="14" customHeight="1">
      <c r="A1525" s="12" t="inlineStr">
        <is>
          <t>KEEP OUT! HAZARDOUS VOLTAGE AND MOVING PARTS</t>
        </is>
      </c>
      <c r="B1525" s="13" t="n"/>
      <c r="C1525" s="13" t="n"/>
      <c r="D1525" s="13" t="n"/>
      <c r="E1525" s="13" t="n"/>
      <c r="F1525" s="13" t="n"/>
      <c r="G1525" s="13" t="n"/>
      <c r="H1525" s="13" t="n"/>
      <c r="I1525" s="13" t="n"/>
      <c r="J1525" s="13" t="n"/>
      <c r="K1525" s="13" t="n"/>
      <c r="L1525" s="13" t="n"/>
    </row>
    <row r="1526" ht="12" customHeight="1">
      <c r="A1526" s="14" t="inlineStr">
        <is>
          <t>Asset# 10036 | Source sheet: USDA 100</t>
        </is>
      </c>
      <c r="B1526" s="13" t="n"/>
      <c r="C1526" s="13" t="n"/>
      <c r="D1526" s="13" t="n"/>
      <c r="E1526" s="13" t="n"/>
      <c r="F1526" s="13" t="n"/>
      <c r="G1526" s="13" t="n"/>
      <c r="H1526" s="13" t="n"/>
      <c r="I1526" s="13" t="n"/>
      <c r="J1526" s="13" t="n"/>
      <c r="K1526" s="13" t="n"/>
      <c r="L1526" s="13" t="n"/>
    </row>
    <row r="1527" ht="12" customHeight="1">
      <c r="A1527" s="15" t="inlineStr">
        <is>
          <t>PURPOSE</t>
        </is>
      </c>
      <c r="H1527" s="15" t="inlineStr">
        <is>
          <t>LOCKOUT APPLICATION PROCESS</t>
        </is>
      </c>
    </row>
    <row r="1528" ht="12" customHeight="1">
      <c r="A152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29" ht="12" customHeight="1"/>
    <row r="1530" ht="12" customHeight="1"/>
    <row r="1531" ht="12" customHeight="1"/>
    <row r="1532" ht="12" customHeight="1"/>
    <row r="1533" ht="12" customHeight="1"/>
    <row r="1534" ht="12" customHeight="1"/>
    <row r="1535" ht="14" customHeight="1">
      <c r="A1535" s="17" t="inlineStr">
        <is>
          <t>COLOR CODES</t>
        </is>
      </c>
      <c r="B1535" s="13" t="n"/>
      <c r="C1535" s="13" t="n"/>
      <c r="D1535" s="13" t="n"/>
      <c r="E1535" s="13" t="n"/>
      <c r="F1535" s="13" t="n"/>
      <c r="G1535" s="13" t="n"/>
      <c r="H1535" s="13" t="n"/>
      <c r="I1535" s="13" t="n"/>
      <c r="J1535" s="13" t="n"/>
      <c r="K1535" s="13" t="n"/>
      <c r="L1535" s="13" t="n"/>
    </row>
    <row r="1536" ht="12" customHeight="1">
      <c r="A1536" s="18" t="inlineStr">
        <is>
          <t>E = Electrical</t>
        </is>
      </c>
      <c r="B1536" s="19" t="n"/>
      <c r="C1536" s="20" t="inlineStr">
        <is>
          <t>G = Gas</t>
        </is>
      </c>
      <c r="D1536" s="21" t="n"/>
      <c r="E1536" s="22" t="inlineStr">
        <is>
          <t>H = Hydraulic</t>
        </is>
      </c>
      <c r="F1536" s="23" t="n"/>
      <c r="G1536" s="24" t="inlineStr">
        <is>
          <t>P = Pneumatic</t>
        </is>
      </c>
      <c r="H1536" s="25" t="n"/>
      <c r="I1536" s="26" t="inlineStr">
        <is>
          <t>M = Mechanical</t>
        </is>
      </c>
      <c r="J1536" s="27" t="n"/>
      <c r="K1536" s="28" t="inlineStr">
        <is>
          <t>T = Thermal</t>
        </is>
      </c>
      <c r="L1536" s="29" t="n"/>
    </row>
    <row r="1537" ht="12" customHeight="1">
      <c r="A1537" s="30" t="inlineStr">
        <is>
          <t>W = Water</t>
        </is>
      </c>
      <c r="B1537" s="31" t="n"/>
      <c r="C1537" s="32" t="inlineStr">
        <is>
          <t>S = Steam</t>
        </is>
      </c>
      <c r="D1537" s="33" t="n"/>
      <c r="E1537" s="34" t="inlineStr">
        <is>
          <t>V = Valve</t>
        </is>
      </c>
      <c r="F1537" s="35" t="n"/>
      <c r="G1537" s="36" t="inlineStr">
        <is>
          <t>CG = Compressed Gas</t>
        </is>
      </c>
      <c r="H1537" s="37" t="n"/>
      <c r="I1537" s="38" t="inlineStr">
        <is>
          <t>CP = Control Panel</t>
        </is>
      </c>
      <c r="J1537" s="39" t="n"/>
      <c r="K1537" s="40" t="inlineStr">
        <is>
          <t>GR = Gravity</t>
        </is>
      </c>
      <c r="L1537" s="41" t="n"/>
    </row>
    <row r="1538" ht="14" customHeight="1">
      <c r="A1538" s="42" t="inlineStr">
        <is>
          <t>EQUIPMENT IDENTIFICATION AND ENERGY ISOLATION PROCEDURE</t>
        </is>
      </c>
      <c r="B1538" s="43" t="n"/>
      <c r="C1538" s="43" t="n"/>
      <c r="D1538" s="43" t="n"/>
      <c r="E1538" s="43" t="n"/>
      <c r="F1538" s="43" t="n"/>
      <c r="G1538" s="43" t="n"/>
      <c r="H1538" s="43" t="n"/>
      <c r="I1538" s="43" t="n"/>
      <c r="J1538" s="43" t="n"/>
      <c r="K1538" s="43" t="n"/>
      <c r="L1538" s="43" t="n"/>
    </row>
    <row r="1539" ht="14" customHeight="1">
      <c r="A1539" s="44" t="n"/>
      <c r="B1539" s="45" t="n"/>
      <c r="C1539" s="45" t="n"/>
      <c r="D1539" s="45" t="n"/>
      <c r="E1539" s="45" t="n"/>
      <c r="F1539" s="45" t="n"/>
      <c r="G1539" s="44" t="n"/>
      <c r="H1539" s="45" t="n"/>
      <c r="I1539" s="45" t="n"/>
      <c r="J1539" s="45" t="n"/>
      <c r="K1539" s="45" t="n"/>
      <c r="L1539" s="45" t="n"/>
    </row>
    <row r="1540" ht="14" customHeight="1">
      <c r="A1540" s="45" t="n"/>
      <c r="B1540" s="45" t="n"/>
      <c r="C1540" s="45" t="n"/>
      <c r="D1540" s="45" t="n"/>
      <c r="E1540" s="45" t="n"/>
      <c r="F1540" s="45" t="n"/>
      <c r="G1540" s="45" t="n"/>
      <c r="H1540" s="45" t="n"/>
      <c r="I1540" s="45" t="n"/>
      <c r="J1540" s="45" t="n"/>
      <c r="K1540" s="45" t="n"/>
      <c r="L1540" s="45" t="n"/>
    </row>
    <row r="1541" ht="14" customHeight="1">
      <c r="A1541" s="45" t="n"/>
      <c r="B1541" s="45" t="n"/>
      <c r="C1541" s="45" t="n"/>
      <c r="D1541" s="45" t="n"/>
      <c r="E1541" s="45" t="n"/>
      <c r="F1541" s="45" t="n"/>
      <c r="G1541" s="45" t="n"/>
      <c r="H1541" s="45" t="n"/>
      <c r="I1541" s="45" t="n"/>
      <c r="J1541" s="45" t="n"/>
      <c r="K1541" s="45" t="n"/>
      <c r="L1541" s="45" t="n"/>
    </row>
    <row r="1542" ht="14" customHeight="1">
      <c r="A1542" s="45" t="n"/>
      <c r="B1542" s="45" t="n"/>
      <c r="C1542" s="45" t="n"/>
      <c r="D1542" s="45" t="n"/>
      <c r="E1542" s="45" t="n"/>
      <c r="F1542" s="45" t="n"/>
      <c r="G1542" s="45" t="n"/>
      <c r="H1542" s="45" t="n"/>
      <c r="I1542" s="45" t="n"/>
      <c r="J1542" s="45" t="n"/>
      <c r="K1542" s="45" t="n"/>
      <c r="L1542" s="45" t="n"/>
    </row>
    <row r="1543" ht="14" customHeight="1">
      <c r="A1543" s="45" t="n"/>
      <c r="B1543" s="45" t="n"/>
      <c r="C1543" s="45" t="n"/>
      <c r="D1543" s="45" t="n"/>
      <c r="E1543" s="45" t="n"/>
      <c r="F1543" s="45" t="n"/>
      <c r="G1543" s="45" t="n"/>
      <c r="H1543" s="45" t="n"/>
      <c r="I1543" s="45" t="n"/>
      <c r="J1543" s="45" t="n"/>
      <c r="K1543" s="45" t="n"/>
      <c r="L1543" s="45" t="n"/>
    </row>
    <row r="1544" ht="14" customHeight="1">
      <c r="A1544" s="45" t="n"/>
      <c r="B1544" s="45" t="n"/>
      <c r="C1544" s="45" t="n"/>
      <c r="D1544" s="45" t="n"/>
      <c r="E1544" s="45" t="n"/>
      <c r="F1544" s="45" t="n"/>
      <c r="G1544" s="45" t="n"/>
      <c r="H1544" s="45" t="n"/>
      <c r="I1544" s="45" t="n"/>
      <c r="J1544" s="45" t="n"/>
      <c r="K1544" s="45" t="n"/>
      <c r="L1544" s="45" t="n"/>
    </row>
    <row r="1545" ht="14" customHeight="1">
      <c r="A1545" s="45" t="n"/>
      <c r="B1545" s="45" t="n"/>
      <c r="C1545" s="45" t="n"/>
      <c r="D1545" s="45" t="n"/>
      <c r="E1545" s="45" t="n"/>
      <c r="F1545" s="45" t="n"/>
      <c r="G1545" s="45" t="n"/>
      <c r="H1545" s="45" t="n"/>
      <c r="I1545" s="45" t="n"/>
      <c r="J1545" s="45" t="n"/>
      <c r="K1545" s="45" t="n"/>
      <c r="L1545" s="45" t="n"/>
    </row>
    <row r="1546" ht="14" customHeight="1">
      <c r="A1546" s="45" t="n"/>
      <c r="B1546" s="45" t="n"/>
      <c r="C1546" s="45" t="n"/>
      <c r="D1546" s="45" t="n"/>
      <c r="E1546" s="45" t="n"/>
      <c r="F1546" s="45" t="n"/>
      <c r="G1546" s="45" t="n"/>
      <c r="H1546" s="45" t="n"/>
      <c r="I1546" s="45" t="n"/>
      <c r="J1546" s="45" t="n"/>
      <c r="K1546" s="45" t="n"/>
      <c r="L1546" s="45" t="n"/>
    </row>
    <row r="1547" ht="14" customHeight="1">
      <c r="A1547" s="45" t="n"/>
      <c r="B1547" s="45" t="n"/>
      <c r="C1547" s="45" t="n"/>
      <c r="D1547" s="45" t="n"/>
      <c r="E1547" s="45" t="n"/>
      <c r="F1547" s="45" t="n"/>
      <c r="G1547" s="45" t="n"/>
      <c r="H1547" s="45" t="n"/>
      <c r="I1547" s="45" t="n"/>
      <c r="J1547" s="45" t="n"/>
      <c r="K1547" s="45" t="n"/>
      <c r="L1547" s="45" t="n"/>
    </row>
    <row r="1548" ht="14" customHeight="1">
      <c r="A1548" s="45" t="n"/>
      <c r="B1548" s="45" t="n"/>
      <c r="C1548" s="45" t="n"/>
      <c r="D1548" s="45" t="n"/>
      <c r="E1548" s="45" t="n"/>
      <c r="F1548" s="45" t="n"/>
      <c r="G1548" s="45" t="n"/>
      <c r="H1548" s="45" t="n"/>
      <c r="I1548" s="45" t="n"/>
      <c r="J1548" s="45" t="n"/>
      <c r="K1548" s="45" t="n"/>
      <c r="L1548" s="45" t="n"/>
    </row>
    <row r="1549" ht="14" customHeight="1">
      <c r="A1549" s="45" t="n"/>
      <c r="B1549" s="45" t="n"/>
      <c r="C1549" s="45" t="n"/>
      <c r="D1549" s="45" t="n"/>
      <c r="E1549" s="45" t="n"/>
      <c r="F1549" s="45" t="n"/>
      <c r="G1549" s="45" t="n"/>
      <c r="H1549" s="45" t="n"/>
      <c r="I1549" s="45" t="n"/>
      <c r="J1549" s="45" t="n"/>
      <c r="K1549" s="45" t="n"/>
      <c r="L1549" s="45" t="n"/>
    </row>
    <row r="1550" ht="14" customHeight="1">
      <c r="A1550" s="45" t="n"/>
      <c r="B1550" s="45" t="n"/>
      <c r="C1550" s="45" t="n"/>
      <c r="D1550" s="45" t="n"/>
      <c r="E1550" s="45" t="n"/>
      <c r="F1550" s="45" t="n"/>
      <c r="G1550" s="45" t="n"/>
      <c r="H1550" s="45" t="n"/>
      <c r="I1550" s="45" t="n"/>
      <c r="J1550" s="45" t="n"/>
      <c r="K1550" s="45" t="n"/>
      <c r="L1550" s="45" t="n"/>
    </row>
    <row r="1551" ht="14" customHeight="1">
      <c r="A1551" s="45" t="n"/>
      <c r="B1551" s="45" t="n"/>
      <c r="C1551" s="45" t="n"/>
      <c r="D1551" s="45" t="n"/>
      <c r="E1551" s="45" t="n"/>
      <c r="F1551" s="45" t="n"/>
      <c r="G1551" s="45" t="n"/>
      <c r="H1551" s="45" t="n"/>
      <c r="I1551" s="45" t="n"/>
      <c r="J1551" s="45" t="n"/>
      <c r="K1551" s="45" t="n"/>
      <c r="L1551" s="45" t="n"/>
    </row>
    <row r="1552" ht="14" customHeight="1">
      <c r="A1552" s="45" t="n"/>
      <c r="B1552" s="45" t="n"/>
      <c r="C1552" s="45" t="n"/>
      <c r="D1552" s="45" t="n"/>
      <c r="E1552" s="45" t="n"/>
      <c r="F1552" s="45" t="n"/>
      <c r="G1552" s="45" t="n"/>
      <c r="H1552" s="45" t="n"/>
      <c r="I1552" s="45" t="n"/>
      <c r="J1552" s="45" t="n"/>
      <c r="K1552" s="45" t="n"/>
      <c r="L1552" s="45" t="n"/>
    </row>
    <row r="1553" ht="11" customHeight="1">
      <c r="A1553" s="46" t="inlineStr">
        <is>
          <t>PHOTO OF EQUIPMENT</t>
        </is>
      </c>
      <c r="B1553" s="45" t="n"/>
      <c r="C1553" s="45" t="n"/>
      <c r="D1553" s="45" t="n"/>
      <c r="E1553" s="45" t="n"/>
      <c r="F1553" s="45" t="n"/>
      <c r="G1553" s="46" t="inlineStr">
        <is>
          <t>PHOTO OF ISOLATION / DISCONNECT</t>
        </is>
      </c>
      <c r="H1553" s="45" t="n"/>
      <c r="I1553" s="45" t="n"/>
      <c r="J1553" s="45" t="n"/>
      <c r="K1553" s="45" t="n"/>
      <c r="L1553" s="45" t="n"/>
    </row>
    <row r="1554" ht="14" customHeight="1">
      <c r="A1554" s="47" t="inlineStr">
        <is>
          <t>Energy Tag &amp; Description</t>
        </is>
      </c>
      <c r="B1554" s="48" t="n"/>
      <c r="C1554" s="47" t="inlineStr">
        <is>
          <t>Isolation Procedure &amp; Lockout Devices</t>
        </is>
      </c>
      <c r="D1554" s="48" t="n"/>
      <c r="E1554" s="48" t="n"/>
      <c r="F1554" s="48" t="n"/>
      <c r="G1554" s="48" t="n"/>
      <c r="H1554" s="47" t="inlineStr">
        <is>
          <t>Method of Verification</t>
        </is>
      </c>
      <c r="I1554" s="48" t="n"/>
      <c r="J1554" s="48" t="n"/>
      <c r="K1554" s="48" t="n"/>
      <c r="L1554" s="48" t="n"/>
    </row>
    <row r="1555" ht="12" customHeight="1">
      <c r="A1555" s="55" t="inlineStr">
        <is>
          <t>E — Electrical
ISOLATE
ENERGY TAG &amp; DESCRIPTION — E:
ELECTRICAL (E) — 120V/208V to detector head electronics, reject-solenoid drive, conveyor motor, signal lights.</t>
        </is>
      </c>
      <c r="B1555" s="19" t="n"/>
      <c r="C1555" s="50" t="inlineStr">
        <is>
          <t>ISOLATION PROCEDURE &amp; LOCKOUT DEVICES — ELECTRICAL:
1. Notify all affected employees that LOTO is being performed on Metal Detector #2 (USPK-520).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55" s="51" t="n"/>
      <c r="E1555" s="51" t="n"/>
      <c r="F1555" s="51" t="n"/>
      <c r="G1555" s="51" t="n"/>
      <c r="H155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55" s="51" t="n"/>
      <c r="J1555" s="51" t="n"/>
      <c r="K1555" s="51" t="n"/>
      <c r="L1555" s="51" t="n"/>
    </row>
    <row r="1556" ht="12" customHeight="1">
      <c r="A1556" s="19" t="n"/>
      <c r="B1556" s="19" t="n"/>
      <c r="C1556" s="51" t="n"/>
      <c r="D1556" s="51" t="n"/>
      <c r="E1556" s="51" t="n"/>
      <c r="F1556" s="51" t="n"/>
      <c r="G1556" s="51" t="n"/>
      <c r="H1556" s="51" t="n"/>
      <c r="I1556" s="51" t="n"/>
      <c r="J1556" s="51" t="n"/>
      <c r="K1556" s="51" t="n"/>
      <c r="L1556" s="51" t="n"/>
    </row>
    <row r="1557" ht="12" customHeight="1">
      <c r="A1557" s="19" t="n"/>
      <c r="B1557" s="19" t="n"/>
      <c r="C1557" s="51" t="n"/>
      <c r="D1557" s="51" t="n"/>
      <c r="E1557" s="51" t="n"/>
      <c r="F1557" s="51" t="n"/>
      <c r="G1557" s="51" t="n"/>
      <c r="H1557" s="51" t="n"/>
      <c r="I1557" s="51" t="n"/>
      <c r="J1557" s="51" t="n"/>
      <c r="K1557" s="51" t="n"/>
      <c r="L1557" s="51" t="n"/>
    </row>
    <row r="1558" ht="12" customHeight="1">
      <c r="A1558" s="19" t="n"/>
      <c r="B1558" s="19" t="n"/>
      <c r="C1558" s="51" t="n"/>
      <c r="D1558" s="51" t="n"/>
      <c r="E1558" s="51" t="n"/>
      <c r="F1558" s="51" t="n"/>
      <c r="G1558" s="51" t="n"/>
      <c r="H1558" s="51" t="n"/>
      <c r="I1558" s="51" t="n"/>
      <c r="J1558" s="51" t="n"/>
      <c r="K1558" s="51" t="n"/>
      <c r="L1558" s="51" t="n"/>
    </row>
    <row r="1559" ht="12" customHeight="1">
      <c r="A1559" s="19" t="n"/>
      <c r="B1559" s="19" t="n"/>
      <c r="C1559" s="51" t="n"/>
      <c r="D1559" s="51" t="n"/>
      <c r="E1559" s="51" t="n"/>
      <c r="F1559" s="51" t="n"/>
      <c r="G1559" s="51" t="n"/>
      <c r="H1559" s="51" t="n"/>
      <c r="I1559" s="51" t="n"/>
      <c r="J1559" s="51" t="n"/>
      <c r="K1559" s="51" t="n"/>
      <c r="L1559" s="51" t="n"/>
    </row>
    <row r="1560" ht="12" customHeight="1">
      <c r="A1560" s="19" t="n"/>
      <c r="B1560" s="19" t="n"/>
      <c r="C1560" s="51" t="n"/>
      <c r="D1560" s="51" t="n"/>
      <c r="E1560" s="51" t="n"/>
      <c r="F1560" s="51" t="n"/>
      <c r="G1560" s="51" t="n"/>
      <c r="H1560" s="51" t="n"/>
      <c r="I1560" s="51" t="n"/>
      <c r="J1560" s="51" t="n"/>
      <c r="K1560" s="51" t="n"/>
      <c r="L1560" s="51" t="n"/>
    </row>
    <row r="1561" ht="12" customHeight="1">
      <c r="A1561" s="19" t="n"/>
      <c r="B1561" s="19" t="n"/>
      <c r="C1561" s="51" t="n"/>
      <c r="D1561" s="51" t="n"/>
      <c r="E1561" s="51" t="n"/>
      <c r="F1561" s="51" t="n"/>
      <c r="G1561" s="51" t="n"/>
      <c r="H1561" s="51" t="n"/>
      <c r="I1561" s="51" t="n"/>
      <c r="J1561" s="51" t="n"/>
      <c r="K1561" s="51" t="n"/>
      <c r="L1561" s="51" t="n"/>
    </row>
    <row r="1562" ht="12" customHeight="1">
      <c r="A1562" s="19" t="n"/>
      <c r="B1562" s="19" t="n"/>
      <c r="C1562" s="51" t="n"/>
      <c r="D1562" s="51" t="n"/>
      <c r="E1562" s="51" t="n"/>
      <c r="F1562" s="51" t="n"/>
      <c r="G1562" s="51" t="n"/>
      <c r="H1562" s="51" t="n"/>
      <c r="I1562" s="51" t="n"/>
      <c r="J1562" s="51" t="n"/>
      <c r="K1562" s="51" t="n"/>
      <c r="L1562" s="51" t="n"/>
    </row>
    <row r="1563" ht="12" customHeight="1">
      <c r="A1563" s="19" t="n"/>
      <c r="B1563" s="19" t="n"/>
      <c r="C1563" s="51" t="n"/>
      <c r="D1563" s="51" t="n"/>
      <c r="E1563" s="51" t="n"/>
      <c r="F1563" s="51" t="n"/>
      <c r="G1563" s="51" t="n"/>
      <c r="H1563" s="51" t="n"/>
      <c r="I1563" s="51" t="n"/>
      <c r="J1563" s="51" t="n"/>
      <c r="K1563" s="51" t="n"/>
      <c r="L1563" s="51" t="n"/>
    </row>
    <row r="1564" ht="12" customHeight="1">
      <c r="A1564" s="49" t="inlineStr">
        <is>
          <t>M — Mechanical
ISOLATE
ENERGY TAG &amp; DESCRIPTION — M:
MECHANICAL (M) — Detector tunnel conveyor, reject-pusher arm or air-jet manifold. Pinch points at reject station.</t>
        </is>
      </c>
      <c r="B1564" s="27" t="n"/>
      <c r="C1564" s="53" t="inlineStr">
        <is>
          <t>ISOLATION PROCEDURE — MECHANICAL:
1. After electrical isolation per the E procedure, manually verify all rotating/reciprocating components of Metal Detector #2 (USPK-520)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64" s="54" t="n"/>
      <c r="E1564" s="54" t="n"/>
      <c r="F1564" s="54" t="n"/>
      <c r="G1564" s="54" t="n"/>
      <c r="H156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64" s="54" t="n"/>
      <c r="J1564" s="54" t="n"/>
      <c r="K1564" s="54" t="n"/>
      <c r="L1564" s="54" t="n"/>
    </row>
    <row r="1565" ht="12" customHeight="1">
      <c r="A1565" s="27" t="n"/>
      <c r="B1565" s="27" t="n"/>
      <c r="C1565" s="54" t="n"/>
      <c r="D1565" s="54" t="n"/>
      <c r="E1565" s="54" t="n"/>
      <c r="F1565" s="54" t="n"/>
      <c r="G1565" s="54" t="n"/>
      <c r="H1565" s="54" t="n"/>
      <c r="I1565" s="54" t="n"/>
      <c r="J1565" s="54" t="n"/>
      <c r="K1565" s="54" t="n"/>
      <c r="L1565" s="54" t="n"/>
    </row>
    <row r="1566" ht="12" customHeight="1">
      <c r="A1566" s="27" t="n"/>
      <c r="B1566" s="27" t="n"/>
      <c r="C1566" s="54" t="n"/>
      <c r="D1566" s="54" t="n"/>
      <c r="E1566" s="54" t="n"/>
      <c r="F1566" s="54" t="n"/>
      <c r="G1566" s="54" t="n"/>
      <c r="H1566" s="54" t="n"/>
      <c r="I1566" s="54" t="n"/>
      <c r="J1566" s="54" t="n"/>
      <c r="K1566" s="54" t="n"/>
      <c r="L1566" s="54" t="n"/>
    </row>
    <row r="1567" ht="12" customHeight="1">
      <c r="A1567" s="27" t="n"/>
      <c r="B1567" s="27" t="n"/>
      <c r="C1567" s="54" t="n"/>
      <c r="D1567" s="54" t="n"/>
      <c r="E1567" s="54" t="n"/>
      <c r="F1567" s="54" t="n"/>
      <c r="G1567" s="54" t="n"/>
      <c r="H1567" s="54" t="n"/>
      <c r="I1567" s="54" t="n"/>
      <c r="J1567" s="54" t="n"/>
      <c r="K1567" s="54" t="n"/>
      <c r="L1567" s="54" t="n"/>
    </row>
    <row r="1568" ht="12" customHeight="1">
      <c r="A1568" s="27" t="n"/>
      <c r="B1568" s="27" t="n"/>
      <c r="C1568" s="54" t="n"/>
      <c r="D1568" s="54" t="n"/>
      <c r="E1568" s="54" t="n"/>
      <c r="F1568" s="54" t="n"/>
      <c r="G1568" s="54" t="n"/>
      <c r="H1568" s="54" t="n"/>
      <c r="I1568" s="54" t="n"/>
      <c r="J1568" s="54" t="n"/>
      <c r="K1568" s="54" t="n"/>
      <c r="L1568" s="54" t="n"/>
    </row>
    <row r="1569" ht="12" customHeight="1">
      <c r="A1569" s="27" t="n"/>
      <c r="B1569" s="27" t="n"/>
      <c r="C1569" s="54" t="n"/>
      <c r="D1569" s="54" t="n"/>
      <c r="E1569" s="54" t="n"/>
      <c r="F1569" s="54" t="n"/>
      <c r="G1569" s="54" t="n"/>
      <c r="H1569" s="54" t="n"/>
      <c r="I1569" s="54" t="n"/>
      <c r="J1569" s="54" t="n"/>
      <c r="K1569" s="54" t="n"/>
      <c r="L1569" s="54" t="n"/>
    </row>
    <row r="1570" ht="12" customHeight="1">
      <c r="A1570" s="27" t="n"/>
      <c r="B1570" s="27" t="n"/>
      <c r="C1570" s="54" t="n"/>
      <c r="D1570" s="54" t="n"/>
      <c r="E1570" s="54" t="n"/>
      <c r="F1570" s="54" t="n"/>
      <c r="G1570" s="54" t="n"/>
      <c r="H1570" s="54" t="n"/>
      <c r="I1570" s="54" t="n"/>
      <c r="J1570" s="54" t="n"/>
      <c r="K1570" s="54" t="n"/>
      <c r="L1570" s="54" t="n"/>
    </row>
    <row r="1571" ht="12" customHeight="1">
      <c r="A1571" s="27" t="n"/>
      <c r="B1571" s="27" t="n"/>
      <c r="C1571" s="54" t="n"/>
      <c r="D1571" s="54" t="n"/>
      <c r="E1571" s="54" t="n"/>
      <c r="F1571" s="54" t="n"/>
      <c r="G1571" s="54" t="n"/>
      <c r="H1571" s="54" t="n"/>
      <c r="I1571" s="54" t="n"/>
      <c r="J1571" s="54" t="n"/>
      <c r="K1571" s="54" t="n"/>
      <c r="L1571" s="54" t="n"/>
    </row>
    <row r="1572" ht="12" customHeight="1">
      <c r="A1572" s="27" t="n"/>
      <c r="B1572" s="27" t="n"/>
      <c r="C1572" s="54" t="n"/>
      <c r="D1572" s="54" t="n"/>
      <c r="E1572" s="54" t="n"/>
      <c r="F1572" s="54" t="n"/>
      <c r="G1572" s="54" t="n"/>
      <c r="H1572" s="54" t="n"/>
      <c r="I1572" s="54" t="n"/>
      <c r="J1572" s="54" t="n"/>
      <c r="K1572" s="54" t="n"/>
      <c r="L1572" s="54" t="n"/>
    </row>
    <row r="1573" ht="12" customHeight="1">
      <c r="A1573" s="27" t="n"/>
      <c r="B1573" s="27" t="n"/>
      <c r="C1573" s="54" t="n"/>
      <c r="D1573" s="54" t="n"/>
      <c r="E1573" s="54" t="n"/>
      <c r="F1573" s="54" t="n"/>
      <c r="G1573" s="54" t="n"/>
      <c r="H1573" s="54" t="n"/>
      <c r="I1573" s="54" t="n"/>
      <c r="J1573" s="54" t="n"/>
      <c r="K1573" s="54" t="n"/>
      <c r="L1573" s="54" t="n"/>
    </row>
    <row r="1574" ht="13" customHeight="1">
      <c r="A1574" s="17" t="inlineStr">
        <is>
          <t>LOCKOUT REMOVAL PROCESS</t>
        </is>
      </c>
      <c r="B1574" s="13" t="n"/>
      <c r="C1574" s="13" t="n"/>
      <c r="D1574" s="13" t="n"/>
      <c r="E1574" s="13" t="n"/>
      <c r="F1574" s="13" t="n"/>
      <c r="G1574" s="13" t="n"/>
      <c r="H1574" s="13" t="n"/>
      <c r="I1574" s="13" t="n"/>
      <c r="J1574" s="13" t="n"/>
      <c r="K1574" s="13" t="n"/>
      <c r="L1574" s="13" t="n"/>
    </row>
    <row r="1575" ht="12" customHeight="1">
      <c r="A1575" s="56" t="inlineStr">
        <is>
          <t>1. Notify all AFFECTED employees that lockout is being removed
2. Inspect the work area to ensure tools and items have been removed
3. Verify that all employees are clear of the equipment
4. Verify that controls are in the neutral or off position</t>
        </is>
      </c>
      <c r="G1575" s="56" t="inlineStr">
        <is>
          <t>5. Remove lockout devices, locks, and tags
6. Re-energize the equipment
7. Notify all AFFECTED employees that the equipment is back in service</t>
        </is>
      </c>
    </row>
    <row r="1576" ht="12" customHeight="1"/>
    <row r="1577" ht="12" customHeight="1"/>
    <row r="1578" ht="12" customHeight="1"/>
    <row r="1579" ht="9" customHeight="1">
      <c r="A1579" s="57" t="inlineStr">
        <is>
          <t>Spanish translation on reverse — print double-sided.</t>
        </is>
      </c>
    </row>
    <row r="1580" ht="18" customHeight="1">
      <c r="A1580" s="58" t="inlineStr">
        <is>
          <t>Signature</t>
        </is>
      </c>
      <c r="B1580" s="59" t="n"/>
      <c r="C1580" s="59" t="n"/>
      <c r="D1580" s="58" t="inlineStr">
        <is>
          <t>Date</t>
        </is>
      </c>
      <c r="E1580" s="59" t="n"/>
      <c r="F1580" s="59" t="n"/>
      <c r="G1580" s="58" t="inlineStr">
        <is>
          <t>Dept</t>
        </is>
      </c>
      <c r="H1580" s="59" t="n"/>
      <c r="I1580" s="59" t="n"/>
      <c r="J1580" s="58" t="inlineStr">
        <is>
          <t>See PM Store in PT Folder</t>
        </is>
      </c>
      <c r="K1580" s="59" t="n"/>
      <c r="L1580" s="59" t="n"/>
    </row>
    <row r="1581"/>
    <row r="1582" ht="24" customHeight="1">
      <c r="A1582" s="6" t="inlineStr">
        <is>
          <t>PROCEDIMIENTO DE BLOQUEO/ETIQUETADO</t>
        </is>
      </c>
      <c r="B1582" s="7" t="n"/>
      <c r="C1582" s="7" t="n"/>
      <c r="D1582" s="7" t="n"/>
      <c r="E1582" s="7" t="n"/>
      <c r="F1582" s="7" t="n"/>
      <c r="G1582" s="7" t="n"/>
      <c r="H1582" s="7" t="n"/>
      <c r="I1582" s="7" t="n"/>
      <c r="J1582" s="7" t="n"/>
      <c r="K1582" s="7" t="n"/>
      <c r="L1582" s="7" t="n"/>
    </row>
    <row r="1583" ht="12" customHeight="1">
      <c r="A1583" s="8" t="inlineStr">
        <is>
          <t>[ES]   Fecha: 2026-08-29   ·   Escanee para placa digital</t>
        </is>
      </c>
      <c r="B1583" s="7" t="n"/>
      <c r="C1583" s="7" t="n"/>
      <c r="D1583" s="7" t="n"/>
      <c r="E1583" s="7" t="n"/>
      <c r="F1583" s="7" t="n"/>
      <c r="G1583" s="7" t="n"/>
      <c r="H1583" s="7" t="n"/>
      <c r="I1583" s="7" t="n"/>
      <c r="J1583" s="7" t="n"/>
      <c r="K1583" s="7" t="n"/>
      <c r="L1583" s="7" t="n"/>
    </row>
    <row r="1584" ht="13" customHeight="1">
      <c r="A1584" s="60" t="inlineStr">
        <is>
          <t>BORRADOR — NO REVISADO  ·  traducción sin revisar</t>
        </is>
      </c>
      <c r="B1584" s="61" t="n"/>
      <c r="C1584" s="61" t="n"/>
      <c r="D1584" s="61" t="n"/>
      <c r="E1584" s="61" t="n"/>
      <c r="F1584" s="61" t="n"/>
      <c r="G1584" s="61" t="n"/>
      <c r="H1584" s="61" t="n"/>
      <c r="I1584" s="61" t="n"/>
      <c r="J1584" s="61" t="n"/>
      <c r="K1584" s="61" t="n"/>
      <c r="L1584" s="61" t="n"/>
    </row>
    <row r="1585" ht="16" customHeight="1">
      <c r="A1585" s="9" t="inlineStr">
        <is>
          <t>EQUIPO: USPK-520 (METAL DETECTOR # 2 - USDA Packaging)</t>
        </is>
      </c>
      <c r="B1585" s="10" t="n"/>
      <c r="C1585" s="10" t="n"/>
      <c r="D1585" s="10" t="n"/>
      <c r="E1585" s="10" t="n"/>
      <c r="F1585" s="10" t="n"/>
      <c r="G1585" s="10" t="n"/>
      <c r="H1585" s="10" t="n"/>
      <c r="I1585" s="11" t="inlineStr">
        <is>
          <t>USDA Packaging</t>
        </is>
      </c>
      <c r="J1585" s="10" t="n"/>
      <c r="K1585" s="10" t="n"/>
      <c r="L1585" s="10" t="n"/>
    </row>
    <row r="1586" ht="14" customHeight="1">
      <c r="A1586" s="12" t="inlineStr">
        <is>
          <t>¡MANTÉNGASE ALEJADO! VOLTAJE PELIGROSO Y PIEZAS EN MOVIMIENTO</t>
        </is>
      </c>
      <c r="B1586" s="13" t="n"/>
      <c r="C1586" s="13" t="n"/>
      <c r="D1586" s="13" t="n"/>
      <c r="E1586" s="13" t="n"/>
      <c r="F1586" s="13" t="n"/>
      <c r="G1586" s="13" t="n"/>
      <c r="H1586" s="13" t="n"/>
      <c r="I1586" s="13" t="n"/>
      <c r="J1586" s="13" t="n"/>
      <c r="K1586" s="13" t="n"/>
      <c r="L1586" s="13" t="n"/>
    </row>
    <row r="1587" ht="12" customHeight="1">
      <c r="A1587" s="14" t="inlineStr">
        <is>
          <t>Asset# 10036 | Source sheet: USDA 100</t>
        </is>
      </c>
      <c r="B1587" s="13" t="n"/>
      <c r="C1587" s="13" t="n"/>
      <c r="D1587" s="13" t="n"/>
      <c r="E1587" s="13" t="n"/>
      <c r="F1587" s="13" t="n"/>
      <c r="G1587" s="13" t="n"/>
      <c r="H1587" s="13" t="n"/>
      <c r="I1587" s="13" t="n"/>
      <c r="J1587" s="13" t="n"/>
      <c r="K1587" s="13" t="n"/>
      <c r="L1587" s="13" t="n"/>
    </row>
    <row r="1588" ht="12" customHeight="1">
      <c r="A1588" s="15" t="inlineStr">
        <is>
          <t>PROPÓSITO</t>
        </is>
      </c>
      <c r="H1588" s="15" t="inlineStr">
        <is>
          <t>PROCESO DE APLICACIÓN DE BLOQUEO</t>
        </is>
      </c>
    </row>
    <row r="1589" ht="12" customHeight="1">
      <c r="A158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8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90" ht="12" customHeight="1"/>
    <row r="1591" ht="12" customHeight="1"/>
    <row r="1592" ht="12" customHeight="1"/>
    <row r="1593" ht="12" customHeight="1"/>
    <row r="1594" ht="12" customHeight="1"/>
    <row r="1595" ht="12" customHeight="1"/>
    <row r="1596" ht="14" customHeight="1">
      <c r="A1596" s="17" t="inlineStr">
        <is>
          <t>CÓDIGOS DE COLOR</t>
        </is>
      </c>
      <c r="B1596" s="13" t="n"/>
      <c r="C1596" s="13" t="n"/>
      <c r="D1596" s="13" t="n"/>
      <c r="E1596" s="13" t="n"/>
      <c r="F1596" s="13" t="n"/>
      <c r="G1596" s="13" t="n"/>
      <c r="H1596" s="13" t="n"/>
      <c r="I1596" s="13" t="n"/>
      <c r="J1596" s="13" t="n"/>
      <c r="K1596" s="13" t="n"/>
      <c r="L1596" s="13" t="n"/>
    </row>
    <row r="1597" ht="12" customHeight="1">
      <c r="A1597" s="18" t="inlineStr">
        <is>
          <t>E = Eléctrico</t>
        </is>
      </c>
      <c r="B1597" s="19" t="n"/>
      <c r="C1597" s="20" t="inlineStr">
        <is>
          <t>G = Gas</t>
        </is>
      </c>
      <c r="D1597" s="21" t="n"/>
      <c r="E1597" s="22" t="inlineStr">
        <is>
          <t>H = Hidráulico</t>
        </is>
      </c>
      <c r="F1597" s="23" t="n"/>
      <c r="G1597" s="24" t="inlineStr">
        <is>
          <t>P = Neumático</t>
        </is>
      </c>
      <c r="H1597" s="25" t="n"/>
      <c r="I1597" s="26" t="inlineStr">
        <is>
          <t>M = Mecánico</t>
        </is>
      </c>
      <c r="J1597" s="27" t="n"/>
      <c r="K1597" s="28" t="inlineStr">
        <is>
          <t>T = Térmico</t>
        </is>
      </c>
      <c r="L1597" s="29" t="n"/>
    </row>
    <row r="1598" ht="12" customHeight="1">
      <c r="A1598" s="30" t="inlineStr">
        <is>
          <t>W = Agua</t>
        </is>
      </c>
      <c r="B1598" s="31" t="n"/>
      <c r="C1598" s="32" t="inlineStr">
        <is>
          <t>S = Vapor</t>
        </is>
      </c>
      <c r="D1598" s="33" t="n"/>
      <c r="E1598" s="34" t="inlineStr">
        <is>
          <t>V = Válvula</t>
        </is>
      </c>
      <c r="F1598" s="35" t="n"/>
      <c r="G1598" s="36" t="inlineStr">
        <is>
          <t>CG = Gas Comprimido</t>
        </is>
      </c>
      <c r="H1598" s="37" t="n"/>
      <c r="I1598" s="38" t="inlineStr">
        <is>
          <t>CP = Panel Control</t>
        </is>
      </c>
      <c r="J1598" s="39" t="n"/>
      <c r="K1598" s="40" t="inlineStr">
        <is>
          <t>GR = Gravedad</t>
        </is>
      </c>
      <c r="L1598" s="41" t="n"/>
    </row>
    <row r="1599" ht="14" customHeight="1">
      <c r="A1599" s="42" t="inlineStr">
        <is>
          <t>IDENTIFICACIÓN DEL EQUIPO Y PROCEDIMIENTO DE AISLAMIENTO DE ENERGÍA</t>
        </is>
      </c>
      <c r="B1599" s="43" t="n"/>
      <c r="C1599" s="43" t="n"/>
      <c r="D1599" s="43" t="n"/>
      <c r="E1599" s="43" t="n"/>
      <c r="F1599" s="43" t="n"/>
      <c r="G1599" s="43" t="n"/>
      <c r="H1599" s="43" t="n"/>
      <c r="I1599" s="43" t="n"/>
      <c r="J1599" s="43" t="n"/>
      <c r="K1599" s="43" t="n"/>
      <c r="L1599" s="43" t="n"/>
    </row>
    <row r="1600" ht="14" customHeight="1">
      <c r="A1600" s="44" t="n"/>
      <c r="B1600" s="45" t="n"/>
      <c r="C1600" s="45" t="n"/>
      <c r="D1600" s="45" t="n"/>
      <c r="E1600" s="45" t="n"/>
      <c r="F1600" s="45" t="n"/>
      <c r="G1600" s="44" t="n"/>
      <c r="H1600" s="45" t="n"/>
      <c r="I1600" s="45" t="n"/>
      <c r="J1600" s="45" t="n"/>
      <c r="K1600" s="45" t="n"/>
      <c r="L1600" s="45" t="n"/>
    </row>
    <row r="1601" ht="14" customHeight="1">
      <c r="A1601" s="45" t="n"/>
      <c r="B1601" s="45" t="n"/>
      <c r="C1601" s="45" t="n"/>
      <c r="D1601" s="45" t="n"/>
      <c r="E1601" s="45" t="n"/>
      <c r="F1601" s="45" t="n"/>
      <c r="G1601" s="45" t="n"/>
      <c r="H1601" s="45" t="n"/>
      <c r="I1601" s="45" t="n"/>
      <c r="J1601" s="45" t="n"/>
      <c r="K1601" s="45" t="n"/>
      <c r="L1601" s="45" t="n"/>
    </row>
    <row r="1602" ht="14" customHeight="1">
      <c r="A1602" s="45" t="n"/>
      <c r="B1602" s="45" t="n"/>
      <c r="C1602" s="45" t="n"/>
      <c r="D1602" s="45" t="n"/>
      <c r="E1602" s="45" t="n"/>
      <c r="F1602" s="45" t="n"/>
      <c r="G1602" s="45" t="n"/>
      <c r="H1602" s="45" t="n"/>
      <c r="I1602" s="45" t="n"/>
      <c r="J1602" s="45" t="n"/>
      <c r="K1602" s="45" t="n"/>
      <c r="L1602" s="45" t="n"/>
    </row>
    <row r="1603" ht="14" customHeight="1">
      <c r="A1603" s="45" t="n"/>
      <c r="B1603" s="45" t="n"/>
      <c r="C1603" s="45" t="n"/>
      <c r="D1603" s="45" t="n"/>
      <c r="E1603" s="45" t="n"/>
      <c r="F1603" s="45" t="n"/>
      <c r="G1603" s="45" t="n"/>
      <c r="H1603" s="45" t="n"/>
      <c r="I1603" s="45" t="n"/>
      <c r="J1603" s="45" t="n"/>
      <c r="K1603" s="45" t="n"/>
      <c r="L1603" s="45" t="n"/>
    </row>
    <row r="1604" ht="14" customHeight="1">
      <c r="A1604" s="45" t="n"/>
      <c r="B1604" s="45" t="n"/>
      <c r="C1604" s="45" t="n"/>
      <c r="D1604" s="45" t="n"/>
      <c r="E1604" s="45" t="n"/>
      <c r="F1604" s="45" t="n"/>
      <c r="G1604" s="45" t="n"/>
      <c r="H1604" s="45" t="n"/>
      <c r="I1604" s="45" t="n"/>
      <c r="J1604" s="45" t="n"/>
      <c r="K1604" s="45" t="n"/>
      <c r="L1604" s="45" t="n"/>
    </row>
    <row r="1605" ht="14" customHeight="1">
      <c r="A1605" s="45" t="n"/>
      <c r="B1605" s="45" t="n"/>
      <c r="C1605" s="45" t="n"/>
      <c r="D1605" s="45" t="n"/>
      <c r="E1605" s="45" t="n"/>
      <c r="F1605" s="45" t="n"/>
      <c r="G1605" s="45" t="n"/>
      <c r="H1605" s="45" t="n"/>
      <c r="I1605" s="45" t="n"/>
      <c r="J1605" s="45" t="n"/>
      <c r="K1605" s="45" t="n"/>
      <c r="L1605" s="45" t="n"/>
    </row>
    <row r="1606" ht="14" customHeight="1">
      <c r="A1606" s="45" t="n"/>
      <c r="B1606" s="45" t="n"/>
      <c r="C1606" s="45" t="n"/>
      <c r="D1606" s="45" t="n"/>
      <c r="E1606" s="45" t="n"/>
      <c r="F1606" s="45" t="n"/>
      <c r="G1606" s="45" t="n"/>
      <c r="H1606" s="45" t="n"/>
      <c r="I1606" s="45" t="n"/>
      <c r="J1606" s="45" t="n"/>
      <c r="K1606" s="45" t="n"/>
      <c r="L1606" s="45" t="n"/>
    </row>
    <row r="1607" ht="14" customHeight="1">
      <c r="A1607" s="45" t="n"/>
      <c r="B1607" s="45" t="n"/>
      <c r="C1607" s="45" t="n"/>
      <c r="D1607" s="45" t="n"/>
      <c r="E1607" s="45" t="n"/>
      <c r="F1607" s="45" t="n"/>
      <c r="G1607" s="45" t="n"/>
      <c r="H1607" s="45" t="n"/>
      <c r="I1607" s="45" t="n"/>
      <c r="J1607" s="45" t="n"/>
      <c r="K1607" s="45" t="n"/>
      <c r="L1607" s="45" t="n"/>
    </row>
    <row r="1608" ht="14" customHeight="1">
      <c r="A1608" s="45" t="n"/>
      <c r="B1608" s="45" t="n"/>
      <c r="C1608" s="45" t="n"/>
      <c r="D1608" s="45" t="n"/>
      <c r="E1608" s="45" t="n"/>
      <c r="F1608" s="45" t="n"/>
      <c r="G1608" s="45" t="n"/>
      <c r="H1608" s="45" t="n"/>
      <c r="I1608" s="45" t="n"/>
      <c r="J1608" s="45" t="n"/>
      <c r="K1608" s="45" t="n"/>
      <c r="L1608" s="45" t="n"/>
    </row>
    <row r="1609" ht="14" customHeight="1">
      <c r="A1609" s="45" t="n"/>
      <c r="B1609" s="45" t="n"/>
      <c r="C1609" s="45" t="n"/>
      <c r="D1609" s="45" t="n"/>
      <c r="E1609" s="45" t="n"/>
      <c r="F1609" s="45" t="n"/>
      <c r="G1609" s="45" t="n"/>
      <c r="H1609" s="45" t="n"/>
      <c r="I1609" s="45" t="n"/>
      <c r="J1609" s="45" t="n"/>
      <c r="K1609" s="45" t="n"/>
      <c r="L1609" s="45" t="n"/>
    </row>
    <row r="1610" ht="14" customHeight="1">
      <c r="A1610" s="45" t="n"/>
      <c r="B1610" s="45" t="n"/>
      <c r="C1610" s="45" t="n"/>
      <c r="D1610" s="45" t="n"/>
      <c r="E1610" s="45" t="n"/>
      <c r="F1610" s="45" t="n"/>
      <c r="G1610" s="45" t="n"/>
      <c r="H1610" s="45" t="n"/>
      <c r="I1610" s="45" t="n"/>
      <c r="J1610" s="45" t="n"/>
      <c r="K1610" s="45" t="n"/>
      <c r="L1610" s="45" t="n"/>
    </row>
    <row r="1611" ht="14" customHeight="1">
      <c r="A1611" s="45" t="n"/>
      <c r="B1611" s="45" t="n"/>
      <c r="C1611" s="45" t="n"/>
      <c r="D1611" s="45" t="n"/>
      <c r="E1611" s="45" t="n"/>
      <c r="F1611" s="45" t="n"/>
      <c r="G1611" s="45" t="n"/>
      <c r="H1611" s="45" t="n"/>
      <c r="I1611" s="45" t="n"/>
      <c r="J1611" s="45" t="n"/>
      <c r="K1611" s="45" t="n"/>
      <c r="L1611" s="45" t="n"/>
    </row>
    <row r="1612" ht="14" customHeight="1">
      <c r="A1612" s="45" t="n"/>
      <c r="B1612" s="45" t="n"/>
      <c r="C1612" s="45" t="n"/>
      <c r="D1612" s="45" t="n"/>
      <c r="E1612" s="45" t="n"/>
      <c r="F1612" s="45" t="n"/>
      <c r="G1612" s="45" t="n"/>
      <c r="H1612" s="45" t="n"/>
      <c r="I1612" s="45" t="n"/>
      <c r="J1612" s="45" t="n"/>
      <c r="K1612" s="45" t="n"/>
      <c r="L1612" s="45" t="n"/>
    </row>
    <row r="1613" ht="14" customHeight="1">
      <c r="A1613" s="45" t="n"/>
      <c r="B1613" s="45" t="n"/>
      <c r="C1613" s="45" t="n"/>
      <c r="D1613" s="45" t="n"/>
      <c r="E1613" s="45" t="n"/>
      <c r="F1613" s="45" t="n"/>
      <c r="G1613" s="45" t="n"/>
      <c r="H1613" s="45" t="n"/>
      <c r="I1613" s="45" t="n"/>
      <c r="J1613" s="45" t="n"/>
      <c r="K1613" s="45" t="n"/>
      <c r="L1613" s="45" t="n"/>
    </row>
    <row r="1614" ht="11" customHeight="1">
      <c r="A1614" s="46" t="inlineStr">
        <is>
          <t>FOTO DEL EQUIPO</t>
        </is>
      </c>
      <c r="B1614" s="45" t="n"/>
      <c r="C1614" s="45" t="n"/>
      <c r="D1614" s="45" t="n"/>
      <c r="E1614" s="45" t="n"/>
      <c r="F1614" s="45" t="n"/>
      <c r="G1614" s="46" t="inlineStr">
        <is>
          <t>FOTO DE AISLAMIENTO / DESCONEXIÓN</t>
        </is>
      </c>
      <c r="H1614" s="45" t="n"/>
      <c r="I1614" s="45" t="n"/>
      <c r="J1614" s="45" t="n"/>
      <c r="K1614" s="45" t="n"/>
      <c r="L1614" s="45" t="n"/>
    </row>
    <row r="1615" ht="14" customHeight="1">
      <c r="A1615" s="47" t="inlineStr">
        <is>
          <t>Etiqueta y Descripción</t>
        </is>
      </c>
      <c r="B1615" s="48" t="n"/>
      <c r="C1615" s="47" t="inlineStr">
        <is>
          <t>Procedimiento de Aislamiento y Dispositivos</t>
        </is>
      </c>
      <c r="D1615" s="48" t="n"/>
      <c r="E1615" s="48" t="n"/>
      <c r="F1615" s="48" t="n"/>
      <c r="G1615" s="48" t="n"/>
      <c r="H1615" s="47" t="inlineStr">
        <is>
          <t>Método de Verificación</t>
        </is>
      </c>
      <c r="I1615" s="48" t="n"/>
      <c r="J1615" s="48" t="n"/>
      <c r="K1615" s="48" t="n"/>
      <c r="L1615" s="48" t="n"/>
    </row>
    <row r="1616" ht="12" customHeight="1">
      <c r="A1616" s="55" t="inlineStr">
        <is>
          <t>E — Eléctrico
AISLAR
ETIQUETA DE ENERGÍA Y DESCRIPCIÓN — E:
ELÉCTRICO (E) — 120V/208V a la electrónica del cabezal detector, impulsión del solenoide de rechazo, motor del transportador, luces de señal.</t>
        </is>
      </c>
      <c r="B1616" s="19" t="n"/>
      <c r="C1616" s="50" t="inlineStr">
        <is>
          <t>PROCEDIMIENTO DE AISLAMIENTO Y DISPOSITIVOS DE BLOQUEO — ELÉCTRICO:
1. Notifique a todos los empleados afectados que se está realizando LOTO en Metal Detector #2 (USPK-520).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16" s="51" t="n"/>
      <c r="E1616" s="51" t="n"/>
      <c r="F1616" s="51" t="n"/>
      <c r="G1616" s="51" t="n"/>
      <c r="H161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16" s="51" t="n"/>
      <c r="J1616" s="51" t="n"/>
      <c r="K1616" s="51" t="n"/>
      <c r="L1616" s="51" t="n"/>
    </row>
    <row r="1617" ht="12" customHeight="1">
      <c r="A1617" s="19" t="n"/>
      <c r="B1617" s="19" t="n"/>
      <c r="C1617" s="51" t="n"/>
      <c r="D1617" s="51" t="n"/>
      <c r="E1617" s="51" t="n"/>
      <c r="F1617" s="51" t="n"/>
      <c r="G1617" s="51" t="n"/>
      <c r="H1617" s="51" t="n"/>
      <c r="I1617" s="51" t="n"/>
      <c r="J1617" s="51" t="n"/>
      <c r="K1617" s="51" t="n"/>
      <c r="L1617" s="51" t="n"/>
    </row>
    <row r="1618" ht="12" customHeight="1">
      <c r="A1618" s="19" t="n"/>
      <c r="B1618" s="19" t="n"/>
      <c r="C1618" s="51" t="n"/>
      <c r="D1618" s="51" t="n"/>
      <c r="E1618" s="51" t="n"/>
      <c r="F1618" s="51" t="n"/>
      <c r="G1618" s="51" t="n"/>
      <c r="H1618" s="51" t="n"/>
      <c r="I1618" s="51" t="n"/>
      <c r="J1618" s="51" t="n"/>
      <c r="K1618" s="51" t="n"/>
      <c r="L1618" s="51" t="n"/>
    </row>
    <row r="1619" ht="12" customHeight="1">
      <c r="A1619" s="19" t="n"/>
      <c r="B1619" s="19" t="n"/>
      <c r="C1619" s="51" t="n"/>
      <c r="D1619" s="51" t="n"/>
      <c r="E1619" s="51" t="n"/>
      <c r="F1619" s="51" t="n"/>
      <c r="G1619" s="51" t="n"/>
      <c r="H1619" s="51" t="n"/>
      <c r="I1619" s="51" t="n"/>
      <c r="J1619" s="51" t="n"/>
      <c r="K1619" s="51" t="n"/>
      <c r="L1619" s="51" t="n"/>
    </row>
    <row r="1620" ht="12" customHeight="1">
      <c r="A1620" s="19" t="n"/>
      <c r="B1620" s="19" t="n"/>
      <c r="C1620" s="51" t="n"/>
      <c r="D1620" s="51" t="n"/>
      <c r="E1620" s="51" t="n"/>
      <c r="F1620" s="51" t="n"/>
      <c r="G1620" s="51" t="n"/>
      <c r="H1620" s="51" t="n"/>
      <c r="I1620" s="51" t="n"/>
      <c r="J1620" s="51" t="n"/>
      <c r="K1620" s="51" t="n"/>
      <c r="L1620" s="51" t="n"/>
    </row>
    <row r="1621" ht="12" customHeight="1">
      <c r="A1621" s="19" t="n"/>
      <c r="B1621" s="19" t="n"/>
      <c r="C1621" s="51" t="n"/>
      <c r="D1621" s="51" t="n"/>
      <c r="E1621" s="51" t="n"/>
      <c r="F1621" s="51" t="n"/>
      <c r="G1621" s="51" t="n"/>
      <c r="H1621" s="51" t="n"/>
      <c r="I1621" s="51" t="n"/>
      <c r="J1621" s="51" t="n"/>
      <c r="K1621" s="51" t="n"/>
      <c r="L1621" s="51" t="n"/>
    </row>
    <row r="1622" ht="12" customHeight="1">
      <c r="A1622" s="19" t="n"/>
      <c r="B1622" s="19" t="n"/>
      <c r="C1622" s="51" t="n"/>
      <c r="D1622" s="51" t="n"/>
      <c r="E1622" s="51" t="n"/>
      <c r="F1622" s="51" t="n"/>
      <c r="G1622" s="51" t="n"/>
      <c r="H1622" s="51" t="n"/>
      <c r="I1622" s="51" t="n"/>
      <c r="J1622" s="51" t="n"/>
      <c r="K1622" s="51" t="n"/>
      <c r="L1622" s="51" t="n"/>
    </row>
    <row r="1623" ht="12" customHeight="1">
      <c r="A1623" s="19" t="n"/>
      <c r="B1623" s="19" t="n"/>
      <c r="C1623" s="51" t="n"/>
      <c r="D1623" s="51" t="n"/>
      <c r="E1623" s="51" t="n"/>
      <c r="F1623" s="51" t="n"/>
      <c r="G1623" s="51" t="n"/>
      <c r="H1623" s="51" t="n"/>
      <c r="I1623" s="51" t="n"/>
      <c r="J1623" s="51" t="n"/>
      <c r="K1623" s="51" t="n"/>
      <c r="L1623" s="51" t="n"/>
    </row>
    <row r="1624" ht="12" customHeight="1">
      <c r="A1624" s="19" t="n"/>
      <c r="B1624" s="19" t="n"/>
      <c r="C1624" s="51" t="n"/>
      <c r="D1624" s="51" t="n"/>
      <c r="E1624" s="51" t="n"/>
      <c r="F1624" s="51" t="n"/>
      <c r="G1624" s="51" t="n"/>
      <c r="H1624" s="51" t="n"/>
      <c r="I1624" s="51" t="n"/>
      <c r="J1624" s="51" t="n"/>
      <c r="K1624" s="51" t="n"/>
      <c r="L1624" s="51" t="n"/>
    </row>
    <row r="1625" ht="12" customHeight="1">
      <c r="A1625" s="19" t="n"/>
      <c r="B1625" s="19" t="n"/>
      <c r="C1625" s="51" t="n"/>
      <c r="D1625" s="51" t="n"/>
      <c r="E1625" s="51" t="n"/>
      <c r="F1625" s="51" t="n"/>
      <c r="G1625" s="51" t="n"/>
      <c r="H1625" s="51" t="n"/>
      <c r="I1625" s="51" t="n"/>
      <c r="J1625" s="51" t="n"/>
      <c r="K1625" s="51" t="n"/>
      <c r="L1625" s="51" t="n"/>
    </row>
    <row r="1626" ht="12" customHeight="1">
      <c r="A1626" s="49" t="inlineStr">
        <is>
          <t>M — Mecánico
AISLAR
ETIQUETA DE ENERGÍA Y DESCRIPCIÓN — M:
MECÁNICO (M) — Transportador del túnel detector, brazo empujador de rechazo o colector de chorro de aire. Puntos de pellizco en la estación de rechazo.</t>
        </is>
      </c>
      <c r="B1626" s="27" t="n"/>
      <c r="C1626" s="53" t="inlineStr">
        <is>
          <t>PROCEDIMIENTO DE AISLAMIENTO — MECÁNICO:
1. Después del aislamiento eléctrico per el procedimiento E, verifique manualmente que todos los componentes rotativos/reciprocantes de Metal Detector #2 (USPK-520)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26" s="54" t="n"/>
      <c r="E1626" s="54" t="n"/>
      <c r="F1626" s="54" t="n"/>
      <c r="G1626" s="54" t="n"/>
      <c r="H162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26" s="54" t="n"/>
      <c r="J1626" s="54" t="n"/>
      <c r="K1626" s="54" t="n"/>
      <c r="L1626" s="54" t="n"/>
    </row>
    <row r="1627" ht="12" customHeight="1">
      <c r="A1627" s="27" t="n"/>
      <c r="B1627" s="27" t="n"/>
      <c r="C1627" s="54" t="n"/>
      <c r="D1627" s="54" t="n"/>
      <c r="E1627" s="54" t="n"/>
      <c r="F1627" s="54" t="n"/>
      <c r="G1627" s="54" t="n"/>
      <c r="H1627" s="54" t="n"/>
      <c r="I1627" s="54" t="n"/>
      <c r="J1627" s="54" t="n"/>
      <c r="K1627" s="54" t="n"/>
      <c r="L1627" s="54" t="n"/>
    </row>
    <row r="1628" ht="12" customHeight="1">
      <c r="A1628" s="27" t="n"/>
      <c r="B1628" s="27" t="n"/>
      <c r="C1628" s="54" t="n"/>
      <c r="D1628" s="54" t="n"/>
      <c r="E1628" s="54" t="n"/>
      <c r="F1628" s="54" t="n"/>
      <c r="G1628" s="54" t="n"/>
      <c r="H1628" s="54" t="n"/>
      <c r="I1628" s="54" t="n"/>
      <c r="J1628" s="54" t="n"/>
      <c r="K1628" s="54" t="n"/>
      <c r="L1628" s="54" t="n"/>
    </row>
    <row r="1629" ht="12" customHeight="1">
      <c r="A1629" s="27" t="n"/>
      <c r="B1629" s="27" t="n"/>
      <c r="C1629" s="54" t="n"/>
      <c r="D1629" s="54" t="n"/>
      <c r="E1629" s="54" t="n"/>
      <c r="F1629" s="54" t="n"/>
      <c r="G1629" s="54" t="n"/>
      <c r="H1629" s="54" t="n"/>
      <c r="I1629" s="54" t="n"/>
      <c r="J1629" s="54" t="n"/>
      <c r="K1629" s="54" t="n"/>
      <c r="L1629" s="54" t="n"/>
    </row>
    <row r="1630" ht="12" customHeight="1">
      <c r="A1630" s="27" t="n"/>
      <c r="B1630" s="27" t="n"/>
      <c r="C1630" s="54" t="n"/>
      <c r="D1630" s="54" t="n"/>
      <c r="E1630" s="54" t="n"/>
      <c r="F1630" s="54" t="n"/>
      <c r="G1630" s="54" t="n"/>
      <c r="H1630" s="54" t="n"/>
      <c r="I1630" s="54" t="n"/>
      <c r="J1630" s="54" t="n"/>
      <c r="K1630" s="54" t="n"/>
      <c r="L1630" s="54" t="n"/>
    </row>
    <row r="1631" ht="12" customHeight="1">
      <c r="A1631" s="27" t="n"/>
      <c r="B1631" s="27" t="n"/>
      <c r="C1631" s="54" t="n"/>
      <c r="D1631" s="54" t="n"/>
      <c r="E1631" s="54" t="n"/>
      <c r="F1631" s="54" t="n"/>
      <c r="G1631" s="54" t="n"/>
      <c r="H1631" s="54" t="n"/>
      <c r="I1631" s="54" t="n"/>
      <c r="J1631" s="54" t="n"/>
      <c r="K1631" s="54" t="n"/>
      <c r="L1631" s="54" t="n"/>
    </row>
    <row r="1632" ht="12" customHeight="1">
      <c r="A1632" s="27" t="n"/>
      <c r="B1632" s="27" t="n"/>
      <c r="C1632" s="54" t="n"/>
      <c r="D1632" s="54" t="n"/>
      <c r="E1632" s="54" t="n"/>
      <c r="F1632" s="54" t="n"/>
      <c r="G1632" s="54" t="n"/>
      <c r="H1632" s="54" t="n"/>
      <c r="I1632" s="54" t="n"/>
      <c r="J1632" s="54" t="n"/>
      <c r="K1632" s="54" t="n"/>
      <c r="L1632" s="54" t="n"/>
    </row>
    <row r="1633" ht="12" customHeight="1">
      <c r="A1633" s="27" t="n"/>
      <c r="B1633" s="27" t="n"/>
      <c r="C1633" s="54" t="n"/>
      <c r="D1633" s="54" t="n"/>
      <c r="E1633" s="54" t="n"/>
      <c r="F1633" s="54" t="n"/>
      <c r="G1633" s="54" t="n"/>
      <c r="H1633" s="54" t="n"/>
      <c r="I1633" s="54" t="n"/>
      <c r="J1633" s="54" t="n"/>
      <c r="K1633" s="54" t="n"/>
      <c r="L1633" s="54" t="n"/>
    </row>
    <row r="1634" ht="12" customHeight="1">
      <c r="A1634" s="27" t="n"/>
      <c r="B1634" s="27" t="n"/>
      <c r="C1634" s="54" t="n"/>
      <c r="D1634" s="54" t="n"/>
      <c r="E1634" s="54" t="n"/>
      <c r="F1634" s="54" t="n"/>
      <c r="G1634" s="54" t="n"/>
      <c r="H1634" s="54" t="n"/>
      <c r="I1634" s="54" t="n"/>
      <c r="J1634" s="54" t="n"/>
      <c r="K1634" s="54" t="n"/>
      <c r="L1634" s="54" t="n"/>
    </row>
    <row r="1635" ht="12" customHeight="1">
      <c r="A1635" s="27" t="n"/>
      <c r="B1635" s="27" t="n"/>
      <c r="C1635" s="54" t="n"/>
      <c r="D1635" s="54" t="n"/>
      <c r="E1635" s="54" t="n"/>
      <c r="F1635" s="54" t="n"/>
      <c r="G1635" s="54" t="n"/>
      <c r="H1635" s="54" t="n"/>
      <c r="I1635" s="54" t="n"/>
      <c r="J1635" s="54" t="n"/>
      <c r="K1635" s="54" t="n"/>
      <c r="L1635" s="54" t="n"/>
    </row>
    <row r="1636" ht="12" customHeight="1">
      <c r="A1636" s="27" t="n"/>
      <c r="B1636" s="27" t="n"/>
      <c r="C1636" s="54" t="n"/>
      <c r="D1636" s="54" t="n"/>
      <c r="E1636" s="54" t="n"/>
      <c r="F1636" s="54" t="n"/>
      <c r="G1636" s="54" t="n"/>
      <c r="H1636" s="54" t="n"/>
      <c r="I1636" s="54" t="n"/>
      <c r="J1636" s="54" t="n"/>
      <c r="K1636" s="54" t="n"/>
      <c r="L1636" s="54" t="n"/>
    </row>
    <row r="1637" ht="12" customHeight="1">
      <c r="A1637" s="27" t="n"/>
      <c r="B1637" s="27" t="n"/>
      <c r="C1637" s="54" t="n"/>
      <c r="D1637" s="54" t="n"/>
      <c r="E1637" s="54" t="n"/>
      <c r="F1637" s="54" t="n"/>
      <c r="G1637" s="54" t="n"/>
      <c r="H1637" s="54" t="n"/>
      <c r="I1637" s="54" t="n"/>
      <c r="J1637" s="54" t="n"/>
      <c r="K1637" s="54" t="n"/>
      <c r="L1637" s="54" t="n"/>
    </row>
    <row r="1638" ht="13" customHeight="1">
      <c r="A1638" s="17" t="inlineStr">
        <is>
          <t>PROCESO DE REMOCIÓN DE BLOQUEO</t>
        </is>
      </c>
      <c r="B1638" s="13" t="n"/>
      <c r="C1638" s="13" t="n"/>
      <c r="D1638" s="13" t="n"/>
      <c r="E1638" s="13" t="n"/>
      <c r="F1638" s="13" t="n"/>
      <c r="G1638" s="13" t="n"/>
      <c r="H1638" s="13" t="n"/>
      <c r="I1638" s="13" t="n"/>
      <c r="J1638" s="13" t="n"/>
      <c r="K1638" s="13" t="n"/>
      <c r="L1638" s="13" t="n"/>
    </row>
    <row r="1639" ht="12" customHeight="1">
      <c r="A16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39" s="56" t="inlineStr">
        <is>
          <t>5. Retirar los dispositivos de bloqueo, candados y etiquetas
6. Volver a energizar el equipo
7. Notificar a los empleados AFECTADOS que el equipo está de vuelta en servicio</t>
        </is>
      </c>
    </row>
    <row r="1640" ht="12" customHeight="1"/>
    <row r="1641" ht="12" customHeight="1"/>
    <row r="1642" ht="12" customHeight="1"/>
    <row r="1643" ht="9" customHeight="1">
      <c r="A1643" s="57" t="inlineStr">
        <is>
          <t>Traducción al inglés al reverso — imprimir a doble cara.</t>
        </is>
      </c>
    </row>
    <row r="1644" ht="18" customHeight="1">
      <c r="A1644" s="58" t="inlineStr">
        <is>
          <t>Firma</t>
        </is>
      </c>
      <c r="B1644" s="59" t="n"/>
      <c r="C1644" s="59" t="n"/>
      <c r="D1644" s="58" t="inlineStr">
        <is>
          <t>Fecha</t>
        </is>
      </c>
      <c r="E1644" s="59" t="n"/>
      <c r="F1644" s="59" t="n"/>
      <c r="G1644" s="58" t="inlineStr">
        <is>
          <t>Depto</t>
        </is>
      </c>
      <c r="H1644" s="59" t="n"/>
      <c r="I1644" s="59" t="n"/>
      <c r="J1644" s="58" t="inlineStr">
        <is>
          <t>Ver PM Store en carpeta PT</t>
        </is>
      </c>
      <c r="K1644" s="59" t="n"/>
      <c r="L1644" s="59" t="n"/>
    </row>
    <row r="1645"/>
    <row r="1646" ht="24" customHeight="1">
      <c r="A1646" s="6" t="inlineStr">
        <is>
          <t>LOCKOUT/TAGOUT PROCEDURE</t>
        </is>
      </c>
      <c r="B1646" s="7" t="n"/>
      <c r="C1646" s="7" t="n"/>
      <c r="D1646" s="7" t="n"/>
      <c r="E1646" s="7" t="n"/>
      <c r="F1646" s="7" t="n"/>
      <c r="G1646" s="7" t="n"/>
      <c r="H1646" s="7" t="n"/>
      <c r="I1646" s="7" t="n"/>
      <c r="J1646" s="7" t="n"/>
      <c r="K1646" s="7" t="n"/>
      <c r="L1646" s="7" t="n"/>
    </row>
    <row r="1647" ht="12" customHeight="1">
      <c r="A1647" s="8" t="inlineStr">
        <is>
          <t>[EN]   Date: 2026-08-29   ·   Scan for digital placard</t>
        </is>
      </c>
      <c r="B1647" s="7" t="n"/>
      <c r="C1647" s="7" t="n"/>
      <c r="D1647" s="7" t="n"/>
      <c r="E1647" s="7" t="n"/>
      <c r="F1647" s="7" t="n"/>
      <c r="G1647" s="7" t="n"/>
      <c r="H1647" s="7" t="n"/>
      <c r="I1647" s="7" t="n"/>
      <c r="J1647" s="7" t="n"/>
      <c r="K1647" s="7" t="n"/>
      <c r="L1647" s="7" t="n"/>
    </row>
    <row r="1648" ht="16" customHeight="1">
      <c r="A1648" s="9" t="inlineStr">
        <is>
          <t>EQUIPMENT: USPK-530 (METAL DETECTOR # 3 - USDA Packaging)</t>
        </is>
      </c>
      <c r="B1648" s="10" t="n"/>
      <c r="C1648" s="10" t="n"/>
      <c r="D1648" s="10" t="n"/>
      <c r="E1648" s="10" t="n"/>
      <c r="F1648" s="10" t="n"/>
      <c r="G1648" s="10" t="n"/>
      <c r="H1648" s="10" t="n"/>
      <c r="I1648" s="11" t="inlineStr">
        <is>
          <t>USDA Packaging</t>
        </is>
      </c>
      <c r="J1648" s="10" t="n"/>
      <c r="K1648" s="10" t="n"/>
      <c r="L1648" s="10" t="n"/>
    </row>
    <row r="1649" ht="14" customHeight="1">
      <c r="A1649" s="12" t="inlineStr">
        <is>
          <t>KEEP OUT! HAZARDOUS VOLTAGE AND MOVING PARTS</t>
        </is>
      </c>
      <c r="B1649" s="13" t="n"/>
      <c r="C1649" s="13" t="n"/>
      <c r="D1649" s="13" t="n"/>
      <c r="E1649" s="13" t="n"/>
      <c r="F1649" s="13" t="n"/>
      <c r="G1649" s="13" t="n"/>
      <c r="H1649" s="13" t="n"/>
      <c r="I1649" s="13" t="n"/>
      <c r="J1649" s="13" t="n"/>
      <c r="K1649" s="13" t="n"/>
      <c r="L1649" s="13" t="n"/>
    </row>
    <row r="1650" ht="12" customHeight="1">
      <c r="A1650" s="14" t="inlineStr">
        <is>
          <t>Asset# 10015 | Source sheet: USDA 100</t>
        </is>
      </c>
      <c r="B1650" s="13" t="n"/>
      <c r="C1650" s="13" t="n"/>
      <c r="D1650" s="13" t="n"/>
      <c r="E1650" s="13" t="n"/>
      <c r="F1650" s="13" t="n"/>
      <c r="G1650" s="13" t="n"/>
      <c r="H1650" s="13" t="n"/>
      <c r="I1650" s="13" t="n"/>
      <c r="J1650" s="13" t="n"/>
      <c r="K1650" s="13" t="n"/>
      <c r="L1650" s="13" t="n"/>
    </row>
    <row r="1651" ht="12" customHeight="1">
      <c r="A1651" s="15" t="inlineStr">
        <is>
          <t>PURPOSE</t>
        </is>
      </c>
      <c r="H1651" s="15" t="inlineStr">
        <is>
          <t>LOCKOUT APPLICATION PROCESS</t>
        </is>
      </c>
    </row>
    <row r="1652" ht="12" customHeight="1">
      <c r="A16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53" ht="12" customHeight="1"/>
    <row r="1654" ht="12" customHeight="1"/>
    <row r="1655" ht="12" customHeight="1"/>
    <row r="1656" ht="12" customHeight="1"/>
    <row r="1657" ht="12" customHeight="1"/>
    <row r="1658" ht="12" customHeight="1"/>
    <row r="1659" ht="14" customHeight="1">
      <c r="A1659" s="17" t="inlineStr">
        <is>
          <t>COLOR CODES</t>
        </is>
      </c>
      <c r="B1659" s="13" t="n"/>
      <c r="C1659" s="13" t="n"/>
      <c r="D1659" s="13" t="n"/>
      <c r="E1659" s="13" t="n"/>
      <c r="F1659" s="13" t="n"/>
      <c r="G1659" s="13" t="n"/>
      <c r="H1659" s="13" t="n"/>
      <c r="I1659" s="13" t="n"/>
      <c r="J1659" s="13" t="n"/>
      <c r="K1659" s="13" t="n"/>
      <c r="L1659" s="13" t="n"/>
    </row>
    <row r="1660" ht="12" customHeight="1">
      <c r="A1660" s="18" t="inlineStr">
        <is>
          <t>E = Electrical</t>
        </is>
      </c>
      <c r="B1660" s="19" t="n"/>
      <c r="C1660" s="20" t="inlineStr">
        <is>
          <t>G = Gas</t>
        </is>
      </c>
      <c r="D1660" s="21" t="n"/>
      <c r="E1660" s="22" t="inlineStr">
        <is>
          <t>H = Hydraulic</t>
        </is>
      </c>
      <c r="F1660" s="23" t="n"/>
      <c r="G1660" s="24" t="inlineStr">
        <is>
          <t>P = Pneumatic</t>
        </is>
      </c>
      <c r="H1660" s="25" t="n"/>
      <c r="I1660" s="26" t="inlineStr">
        <is>
          <t>M = Mechanical</t>
        </is>
      </c>
      <c r="J1660" s="27" t="n"/>
      <c r="K1660" s="28" t="inlineStr">
        <is>
          <t>T = Thermal</t>
        </is>
      </c>
      <c r="L1660" s="29" t="n"/>
    </row>
    <row r="1661" ht="12" customHeight="1">
      <c r="A1661" s="30" t="inlineStr">
        <is>
          <t>W = Water</t>
        </is>
      </c>
      <c r="B1661" s="31" t="n"/>
      <c r="C1661" s="32" t="inlineStr">
        <is>
          <t>S = Steam</t>
        </is>
      </c>
      <c r="D1661" s="33" t="n"/>
      <c r="E1661" s="34" t="inlineStr">
        <is>
          <t>V = Valve</t>
        </is>
      </c>
      <c r="F1661" s="35" t="n"/>
      <c r="G1661" s="36" t="inlineStr">
        <is>
          <t>CG = Compressed Gas</t>
        </is>
      </c>
      <c r="H1661" s="37" t="n"/>
      <c r="I1661" s="38" t="inlineStr">
        <is>
          <t>CP = Control Panel</t>
        </is>
      </c>
      <c r="J1661" s="39" t="n"/>
      <c r="K1661" s="40" t="inlineStr">
        <is>
          <t>GR = Gravity</t>
        </is>
      </c>
      <c r="L1661" s="41" t="n"/>
    </row>
    <row r="1662" ht="14" customHeight="1">
      <c r="A1662" s="42" t="inlineStr">
        <is>
          <t>EQUIPMENT IDENTIFICATION AND ENERGY ISOLATION PROCEDURE</t>
        </is>
      </c>
      <c r="B1662" s="43" t="n"/>
      <c r="C1662" s="43" t="n"/>
      <c r="D1662" s="43" t="n"/>
      <c r="E1662" s="43" t="n"/>
      <c r="F1662" s="43" t="n"/>
      <c r="G1662" s="43" t="n"/>
      <c r="H1662" s="43" t="n"/>
      <c r="I1662" s="43" t="n"/>
      <c r="J1662" s="43" t="n"/>
      <c r="K1662" s="43" t="n"/>
      <c r="L1662" s="43" t="n"/>
    </row>
    <row r="1663" ht="14" customHeight="1">
      <c r="A1663" s="44" t="n"/>
      <c r="B1663" s="45" t="n"/>
      <c r="C1663" s="45" t="n"/>
      <c r="D1663" s="45" t="n"/>
      <c r="E1663" s="45" t="n"/>
      <c r="F1663" s="45" t="n"/>
      <c r="G1663" s="44" t="n"/>
      <c r="H1663" s="45" t="n"/>
      <c r="I1663" s="45" t="n"/>
      <c r="J1663" s="45" t="n"/>
      <c r="K1663" s="45" t="n"/>
      <c r="L1663" s="45" t="n"/>
    </row>
    <row r="1664" ht="14" customHeight="1">
      <c r="A1664" s="45" t="n"/>
      <c r="B1664" s="45" t="n"/>
      <c r="C1664" s="45" t="n"/>
      <c r="D1664" s="45" t="n"/>
      <c r="E1664" s="45" t="n"/>
      <c r="F1664" s="45" t="n"/>
      <c r="G1664" s="45" t="n"/>
      <c r="H1664" s="45" t="n"/>
      <c r="I1664" s="45" t="n"/>
      <c r="J1664" s="45" t="n"/>
      <c r="K1664" s="45" t="n"/>
      <c r="L1664" s="45" t="n"/>
    </row>
    <row r="1665" ht="14" customHeight="1">
      <c r="A1665" s="45" t="n"/>
      <c r="B1665" s="45" t="n"/>
      <c r="C1665" s="45" t="n"/>
      <c r="D1665" s="45" t="n"/>
      <c r="E1665" s="45" t="n"/>
      <c r="F1665" s="45" t="n"/>
      <c r="G1665" s="45" t="n"/>
      <c r="H1665" s="45" t="n"/>
      <c r="I1665" s="45" t="n"/>
      <c r="J1665" s="45" t="n"/>
      <c r="K1665" s="45" t="n"/>
      <c r="L1665" s="45" t="n"/>
    </row>
    <row r="1666" ht="14" customHeight="1">
      <c r="A1666" s="45" t="n"/>
      <c r="B1666" s="45" t="n"/>
      <c r="C1666" s="45" t="n"/>
      <c r="D1666" s="45" t="n"/>
      <c r="E1666" s="45" t="n"/>
      <c r="F1666" s="45" t="n"/>
      <c r="G1666" s="45" t="n"/>
      <c r="H1666" s="45" t="n"/>
      <c r="I1666" s="45" t="n"/>
      <c r="J1666" s="45" t="n"/>
      <c r="K1666" s="45" t="n"/>
      <c r="L1666" s="45" t="n"/>
    </row>
    <row r="1667" ht="14" customHeight="1">
      <c r="A1667" s="45" t="n"/>
      <c r="B1667" s="45" t="n"/>
      <c r="C1667" s="45" t="n"/>
      <c r="D1667" s="45" t="n"/>
      <c r="E1667" s="45" t="n"/>
      <c r="F1667" s="45" t="n"/>
      <c r="G1667" s="45" t="n"/>
      <c r="H1667" s="45" t="n"/>
      <c r="I1667" s="45" t="n"/>
      <c r="J1667" s="45" t="n"/>
      <c r="K1667" s="45" t="n"/>
      <c r="L1667" s="45" t="n"/>
    </row>
    <row r="1668" ht="14" customHeight="1">
      <c r="A1668" s="45" t="n"/>
      <c r="B1668" s="45" t="n"/>
      <c r="C1668" s="45" t="n"/>
      <c r="D1668" s="45" t="n"/>
      <c r="E1668" s="45" t="n"/>
      <c r="F1668" s="45" t="n"/>
      <c r="G1668" s="45" t="n"/>
      <c r="H1668" s="45" t="n"/>
      <c r="I1668" s="45" t="n"/>
      <c r="J1668" s="45" t="n"/>
      <c r="K1668" s="45" t="n"/>
      <c r="L1668" s="45" t="n"/>
    </row>
    <row r="1669" ht="14" customHeight="1">
      <c r="A1669" s="45" t="n"/>
      <c r="B1669" s="45" t="n"/>
      <c r="C1669" s="45" t="n"/>
      <c r="D1669" s="45" t="n"/>
      <c r="E1669" s="45" t="n"/>
      <c r="F1669" s="45" t="n"/>
      <c r="G1669" s="45" t="n"/>
      <c r="H1669" s="45" t="n"/>
      <c r="I1669" s="45" t="n"/>
      <c r="J1669" s="45" t="n"/>
      <c r="K1669" s="45" t="n"/>
      <c r="L1669" s="45" t="n"/>
    </row>
    <row r="1670" ht="14" customHeight="1">
      <c r="A1670" s="45" t="n"/>
      <c r="B1670" s="45" t="n"/>
      <c r="C1670" s="45" t="n"/>
      <c r="D1670" s="45" t="n"/>
      <c r="E1670" s="45" t="n"/>
      <c r="F1670" s="45" t="n"/>
      <c r="G1670" s="45" t="n"/>
      <c r="H1670" s="45" t="n"/>
      <c r="I1670" s="45" t="n"/>
      <c r="J1670" s="45" t="n"/>
      <c r="K1670" s="45" t="n"/>
      <c r="L1670" s="45" t="n"/>
    </row>
    <row r="1671" ht="14" customHeight="1">
      <c r="A1671" s="45" t="n"/>
      <c r="B1671" s="45" t="n"/>
      <c r="C1671" s="45" t="n"/>
      <c r="D1671" s="45" t="n"/>
      <c r="E1671" s="45" t="n"/>
      <c r="F1671" s="45" t="n"/>
      <c r="G1671" s="45" t="n"/>
      <c r="H1671" s="45" t="n"/>
      <c r="I1671" s="45" t="n"/>
      <c r="J1671" s="45" t="n"/>
      <c r="K1671" s="45" t="n"/>
      <c r="L1671" s="45" t="n"/>
    </row>
    <row r="1672" ht="14" customHeight="1">
      <c r="A1672" s="45" t="n"/>
      <c r="B1672" s="45" t="n"/>
      <c r="C1672" s="45" t="n"/>
      <c r="D1672" s="45" t="n"/>
      <c r="E1672" s="45" t="n"/>
      <c r="F1672" s="45" t="n"/>
      <c r="G1672" s="45" t="n"/>
      <c r="H1672" s="45" t="n"/>
      <c r="I1672" s="45" t="n"/>
      <c r="J1672" s="45" t="n"/>
      <c r="K1672" s="45" t="n"/>
      <c r="L1672" s="45" t="n"/>
    </row>
    <row r="1673" ht="14" customHeight="1">
      <c r="A1673" s="45" t="n"/>
      <c r="B1673" s="45" t="n"/>
      <c r="C1673" s="45" t="n"/>
      <c r="D1673" s="45" t="n"/>
      <c r="E1673" s="45" t="n"/>
      <c r="F1673" s="45" t="n"/>
      <c r="G1673" s="45" t="n"/>
      <c r="H1673" s="45" t="n"/>
      <c r="I1673" s="45" t="n"/>
      <c r="J1673" s="45" t="n"/>
      <c r="K1673" s="45" t="n"/>
      <c r="L1673" s="45" t="n"/>
    </row>
    <row r="1674" ht="14" customHeight="1">
      <c r="A1674" s="45" t="n"/>
      <c r="B1674" s="45" t="n"/>
      <c r="C1674" s="45" t="n"/>
      <c r="D1674" s="45" t="n"/>
      <c r="E1674" s="45" t="n"/>
      <c r="F1674" s="45" t="n"/>
      <c r="G1674" s="45" t="n"/>
      <c r="H1674" s="45" t="n"/>
      <c r="I1674" s="45" t="n"/>
      <c r="J1674" s="45" t="n"/>
      <c r="K1674" s="45" t="n"/>
      <c r="L1674" s="45" t="n"/>
    </row>
    <row r="1675" ht="14" customHeight="1">
      <c r="A1675" s="45" t="n"/>
      <c r="B1675" s="45" t="n"/>
      <c r="C1675" s="45" t="n"/>
      <c r="D1675" s="45" t="n"/>
      <c r="E1675" s="45" t="n"/>
      <c r="F1675" s="45" t="n"/>
      <c r="G1675" s="45" t="n"/>
      <c r="H1675" s="45" t="n"/>
      <c r="I1675" s="45" t="n"/>
      <c r="J1675" s="45" t="n"/>
      <c r="K1675" s="45" t="n"/>
      <c r="L1675" s="45" t="n"/>
    </row>
    <row r="1676" ht="14" customHeight="1">
      <c r="A1676" s="45" t="n"/>
      <c r="B1676" s="45" t="n"/>
      <c r="C1676" s="45" t="n"/>
      <c r="D1676" s="45" t="n"/>
      <c r="E1676" s="45" t="n"/>
      <c r="F1676" s="45" t="n"/>
      <c r="G1676" s="45" t="n"/>
      <c r="H1676" s="45" t="n"/>
      <c r="I1676" s="45" t="n"/>
      <c r="J1676" s="45" t="n"/>
      <c r="K1676" s="45" t="n"/>
      <c r="L1676" s="45" t="n"/>
    </row>
    <row r="1677" ht="11" customHeight="1">
      <c r="A1677" s="46" t="inlineStr">
        <is>
          <t>PHOTO OF EQUIPMENT</t>
        </is>
      </c>
      <c r="B1677" s="45" t="n"/>
      <c r="C1677" s="45" t="n"/>
      <c r="D1677" s="45" t="n"/>
      <c r="E1677" s="45" t="n"/>
      <c r="F1677" s="45" t="n"/>
      <c r="G1677" s="46" t="inlineStr">
        <is>
          <t>PHOTO OF ISOLATION / DISCONNECT</t>
        </is>
      </c>
      <c r="H1677" s="45" t="n"/>
      <c r="I1677" s="45" t="n"/>
      <c r="J1677" s="45" t="n"/>
      <c r="K1677" s="45" t="n"/>
      <c r="L1677" s="45" t="n"/>
    </row>
    <row r="1678" ht="14" customHeight="1">
      <c r="A1678" s="47" t="inlineStr">
        <is>
          <t>Energy Tag &amp; Description</t>
        </is>
      </c>
      <c r="B1678" s="48" t="n"/>
      <c r="C1678" s="47" t="inlineStr">
        <is>
          <t>Isolation Procedure &amp; Lockout Devices</t>
        </is>
      </c>
      <c r="D1678" s="48" t="n"/>
      <c r="E1678" s="48" t="n"/>
      <c r="F1678" s="48" t="n"/>
      <c r="G1678" s="48" t="n"/>
      <c r="H1678" s="47" t="inlineStr">
        <is>
          <t>Method of Verification</t>
        </is>
      </c>
      <c r="I1678" s="48" t="n"/>
      <c r="J1678" s="48" t="n"/>
      <c r="K1678" s="48" t="n"/>
      <c r="L1678" s="48" t="n"/>
    </row>
    <row r="1679" ht="12" customHeight="1">
      <c r="A1679" s="55" t="inlineStr">
        <is>
          <t>E — Electrical
ISOLATE
ENERGY TAG &amp; DESCRIPTION — E:
ELECTRICAL (E) — 120V/208V to detector head electronics, reject-solenoid drive, conveyor motor, signal lights.</t>
        </is>
      </c>
      <c r="B1679" s="19" t="n"/>
      <c r="C1679" s="50" t="inlineStr">
        <is>
          <t>ISOLATION PROCEDURE &amp; LOCKOUT DEVICES — ELECTRICAL:
1. Notify all affected employees that LOTO is being performed on Metal Detector #3 (USPK-530).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79" s="51" t="n"/>
      <c r="E1679" s="51" t="n"/>
      <c r="F1679" s="51" t="n"/>
      <c r="G1679" s="51" t="n"/>
      <c r="H16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79" s="51" t="n"/>
      <c r="J1679" s="51" t="n"/>
      <c r="K1679" s="51" t="n"/>
      <c r="L1679" s="51" t="n"/>
    </row>
    <row r="1680" ht="12" customHeight="1">
      <c r="A1680" s="19" t="n"/>
      <c r="B1680" s="19" t="n"/>
      <c r="C1680" s="51" t="n"/>
      <c r="D1680" s="51" t="n"/>
      <c r="E1680" s="51" t="n"/>
      <c r="F1680" s="51" t="n"/>
      <c r="G1680" s="51" t="n"/>
      <c r="H1680" s="51" t="n"/>
      <c r="I1680" s="51" t="n"/>
      <c r="J1680" s="51" t="n"/>
      <c r="K1680" s="51" t="n"/>
      <c r="L1680" s="51" t="n"/>
    </row>
    <row r="1681" ht="12" customHeight="1">
      <c r="A1681" s="19" t="n"/>
      <c r="B1681" s="19" t="n"/>
      <c r="C1681" s="51" t="n"/>
      <c r="D1681" s="51" t="n"/>
      <c r="E1681" s="51" t="n"/>
      <c r="F1681" s="51" t="n"/>
      <c r="G1681" s="51" t="n"/>
      <c r="H1681" s="51" t="n"/>
      <c r="I1681" s="51" t="n"/>
      <c r="J1681" s="51" t="n"/>
      <c r="K1681" s="51" t="n"/>
      <c r="L1681" s="51" t="n"/>
    </row>
    <row r="1682" ht="12" customHeight="1">
      <c r="A1682" s="19" t="n"/>
      <c r="B1682" s="19" t="n"/>
      <c r="C1682" s="51" t="n"/>
      <c r="D1682" s="51" t="n"/>
      <c r="E1682" s="51" t="n"/>
      <c r="F1682" s="51" t="n"/>
      <c r="G1682" s="51" t="n"/>
      <c r="H1682" s="51" t="n"/>
      <c r="I1682" s="51" t="n"/>
      <c r="J1682" s="51" t="n"/>
      <c r="K1682" s="51" t="n"/>
      <c r="L1682" s="51" t="n"/>
    </row>
    <row r="1683" ht="12" customHeight="1">
      <c r="A1683" s="19" t="n"/>
      <c r="B1683" s="19" t="n"/>
      <c r="C1683" s="51" t="n"/>
      <c r="D1683" s="51" t="n"/>
      <c r="E1683" s="51" t="n"/>
      <c r="F1683" s="51" t="n"/>
      <c r="G1683" s="51" t="n"/>
      <c r="H1683" s="51" t="n"/>
      <c r="I1683" s="51" t="n"/>
      <c r="J1683" s="51" t="n"/>
      <c r="K1683" s="51" t="n"/>
      <c r="L1683" s="51" t="n"/>
    </row>
    <row r="1684" ht="12" customHeight="1">
      <c r="A1684" s="19" t="n"/>
      <c r="B1684" s="19" t="n"/>
      <c r="C1684" s="51" t="n"/>
      <c r="D1684" s="51" t="n"/>
      <c r="E1684" s="51" t="n"/>
      <c r="F1684" s="51" t="n"/>
      <c r="G1684" s="51" t="n"/>
      <c r="H1684" s="51" t="n"/>
      <c r="I1684" s="51" t="n"/>
      <c r="J1684" s="51" t="n"/>
      <c r="K1684" s="51" t="n"/>
      <c r="L1684" s="51" t="n"/>
    </row>
    <row r="1685" ht="12" customHeight="1">
      <c r="A1685" s="19" t="n"/>
      <c r="B1685" s="19" t="n"/>
      <c r="C1685" s="51" t="n"/>
      <c r="D1685" s="51" t="n"/>
      <c r="E1685" s="51" t="n"/>
      <c r="F1685" s="51" t="n"/>
      <c r="G1685" s="51" t="n"/>
      <c r="H1685" s="51" t="n"/>
      <c r="I1685" s="51" t="n"/>
      <c r="J1685" s="51" t="n"/>
      <c r="K1685" s="51" t="n"/>
      <c r="L1685" s="51" t="n"/>
    </row>
    <row r="1686" ht="12" customHeight="1">
      <c r="A1686" s="19" t="n"/>
      <c r="B1686" s="19" t="n"/>
      <c r="C1686" s="51" t="n"/>
      <c r="D1686" s="51" t="n"/>
      <c r="E1686" s="51" t="n"/>
      <c r="F1686" s="51" t="n"/>
      <c r="G1686" s="51" t="n"/>
      <c r="H1686" s="51" t="n"/>
      <c r="I1686" s="51" t="n"/>
      <c r="J1686" s="51" t="n"/>
      <c r="K1686" s="51" t="n"/>
      <c r="L1686" s="51" t="n"/>
    </row>
    <row r="1687" ht="12" customHeight="1">
      <c r="A1687" s="19" t="n"/>
      <c r="B1687" s="19" t="n"/>
      <c r="C1687" s="51" t="n"/>
      <c r="D1687" s="51" t="n"/>
      <c r="E1687" s="51" t="n"/>
      <c r="F1687" s="51" t="n"/>
      <c r="G1687" s="51" t="n"/>
      <c r="H1687" s="51" t="n"/>
      <c r="I1687" s="51" t="n"/>
      <c r="J1687" s="51" t="n"/>
      <c r="K1687" s="51" t="n"/>
      <c r="L1687" s="51" t="n"/>
    </row>
    <row r="1688" ht="12" customHeight="1">
      <c r="A1688" s="49" t="inlineStr">
        <is>
          <t>M — Mechanical
ISOLATE
ENERGY TAG &amp; DESCRIPTION — M:
MECHANICAL (M) — Detector tunnel conveyor, reject-pusher arm or air-jet manifold. Pinch points at reject station.</t>
        </is>
      </c>
      <c r="B1688" s="27" t="n"/>
      <c r="C1688" s="53" t="inlineStr">
        <is>
          <t>ISOLATION PROCEDURE — MECHANICAL:
1. After electrical isolation per the E procedure, manually verify all rotating/reciprocating components of Metal Detector #3 (USPK-530)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88" s="54" t="n"/>
      <c r="E1688" s="54" t="n"/>
      <c r="F1688" s="54" t="n"/>
      <c r="G1688" s="54" t="n"/>
      <c r="H168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88" s="54" t="n"/>
      <c r="J1688" s="54" t="n"/>
      <c r="K1688" s="54" t="n"/>
      <c r="L1688" s="54" t="n"/>
    </row>
    <row r="1689" ht="12" customHeight="1">
      <c r="A1689" s="27" t="n"/>
      <c r="B1689" s="27" t="n"/>
      <c r="C1689" s="54" t="n"/>
      <c r="D1689" s="54" t="n"/>
      <c r="E1689" s="54" t="n"/>
      <c r="F1689" s="54" t="n"/>
      <c r="G1689" s="54" t="n"/>
      <c r="H1689" s="54" t="n"/>
      <c r="I1689" s="54" t="n"/>
      <c r="J1689" s="54" t="n"/>
      <c r="K1689" s="54" t="n"/>
      <c r="L1689" s="54" t="n"/>
    </row>
    <row r="1690" ht="12" customHeight="1">
      <c r="A1690" s="27" t="n"/>
      <c r="B1690" s="27" t="n"/>
      <c r="C1690" s="54" t="n"/>
      <c r="D1690" s="54" t="n"/>
      <c r="E1690" s="54" t="n"/>
      <c r="F1690" s="54" t="n"/>
      <c r="G1690" s="54" t="n"/>
      <c r="H1690" s="54" t="n"/>
      <c r="I1690" s="54" t="n"/>
      <c r="J1690" s="54" t="n"/>
      <c r="K1690" s="54" t="n"/>
      <c r="L1690" s="54" t="n"/>
    </row>
    <row r="1691" ht="12" customHeight="1">
      <c r="A1691" s="27" t="n"/>
      <c r="B1691" s="27" t="n"/>
      <c r="C1691" s="54" t="n"/>
      <c r="D1691" s="54" t="n"/>
      <c r="E1691" s="54" t="n"/>
      <c r="F1691" s="54" t="n"/>
      <c r="G1691" s="54" t="n"/>
      <c r="H1691" s="54" t="n"/>
      <c r="I1691" s="54" t="n"/>
      <c r="J1691" s="54" t="n"/>
      <c r="K1691" s="54" t="n"/>
      <c r="L1691" s="54" t="n"/>
    </row>
    <row r="1692" ht="12" customHeight="1">
      <c r="A1692" s="27" t="n"/>
      <c r="B1692" s="27" t="n"/>
      <c r="C1692" s="54" t="n"/>
      <c r="D1692" s="54" t="n"/>
      <c r="E1692" s="54" t="n"/>
      <c r="F1692" s="54" t="n"/>
      <c r="G1692" s="54" t="n"/>
      <c r="H1692" s="54" t="n"/>
      <c r="I1692" s="54" t="n"/>
      <c r="J1692" s="54" t="n"/>
      <c r="K1692" s="54" t="n"/>
      <c r="L1692" s="54" t="n"/>
    </row>
    <row r="1693" ht="12" customHeight="1">
      <c r="A1693" s="27" t="n"/>
      <c r="B1693" s="27" t="n"/>
      <c r="C1693" s="54" t="n"/>
      <c r="D1693" s="54" t="n"/>
      <c r="E1693" s="54" t="n"/>
      <c r="F1693" s="54" t="n"/>
      <c r="G1693" s="54" t="n"/>
      <c r="H1693" s="54" t="n"/>
      <c r="I1693" s="54" t="n"/>
      <c r="J1693" s="54" t="n"/>
      <c r="K1693" s="54" t="n"/>
      <c r="L1693" s="54" t="n"/>
    </row>
    <row r="1694" ht="12" customHeight="1">
      <c r="A1694" s="27" t="n"/>
      <c r="B1694" s="27" t="n"/>
      <c r="C1694" s="54" t="n"/>
      <c r="D1694" s="54" t="n"/>
      <c r="E1694" s="54" t="n"/>
      <c r="F1694" s="54" t="n"/>
      <c r="G1694" s="54" t="n"/>
      <c r="H1694" s="54" t="n"/>
      <c r="I1694" s="54" t="n"/>
      <c r="J1694" s="54" t="n"/>
      <c r="K1694" s="54" t="n"/>
      <c r="L1694" s="54" t="n"/>
    </row>
    <row r="1695" ht="12" customHeight="1">
      <c r="A1695" s="27" t="n"/>
      <c r="B1695" s="27" t="n"/>
      <c r="C1695" s="54" t="n"/>
      <c r="D1695" s="54" t="n"/>
      <c r="E1695" s="54" t="n"/>
      <c r="F1695" s="54" t="n"/>
      <c r="G1695" s="54" t="n"/>
      <c r="H1695" s="54" t="n"/>
      <c r="I1695" s="54" t="n"/>
      <c r="J1695" s="54" t="n"/>
      <c r="K1695" s="54" t="n"/>
      <c r="L1695" s="54" t="n"/>
    </row>
    <row r="1696" ht="12" customHeight="1">
      <c r="A1696" s="27" t="n"/>
      <c r="B1696" s="27" t="n"/>
      <c r="C1696" s="54" t="n"/>
      <c r="D1696" s="54" t="n"/>
      <c r="E1696" s="54" t="n"/>
      <c r="F1696" s="54" t="n"/>
      <c r="G1696" s="54" t="n"/>
      <c r="H1696" s="54" t="n"/>
      <c r="I1696" s="54" t="n"/>
      <c r="J1696" s="54" t="n"/>
      <c r="K1696" s="54" t="n"/>
      <c r="L1696" s="54" t="n"/>
    </row>
    <row r="1697" ht="12" customHeight="1">
      <c r="A1697" s="27" t="n"/>
      <c r="B1697" s="27" t="n"/>
      <c r="C1697" s="54" t="n"/>
      <c r="D1697" s="54" t="n"/>
      <c r="E1697" s="54" t="n"/>
      <c r="F1697" s="54" t="n"/>
      <c r="G1697" s="54" t="n"/>
      <c r="H1697" s="54" t="n"/>
      <c r="I1697" s="54" t="n"/>
      <c r="J1697" s="54" t="n"/>
      <c r="K1697" s="54" t="n"/>
      <c r="L1697" s="54" t="n"/>
    </row>
    <row r="1698" ht="13" customHeight="1">
      <c r="A1698" s="17" t="inlineStr">
        <is>
          <t>LOCKOUT REMOVAL PROCESS</t>
        </is>
      </c>
      <c r="B1698" s="13" t="n"/>
      <c r="C1698" s="13" t="n"/>
      <c r="D1698" s="13" t="n"/>
      <c r="E1698" s="13" t="n"/>
      <c r="F1698" s="13" t="n"/>
      <c r="G1698" s="13" t="n"/>
      <c r="H1698" s="13" t="n"/>
      <c r="I1698" s="13" t="n"/>
      <c r="J1698" s="13" t="n"/>
      <c r="K1698" s="13" t="n"/>
      <c r="L1698" s="13" t="n"/>
    </row>
    <row r="1699" ht="12" customHeight="1">
      <c r="A1699" s="56" t="inlineStr">
        <is>
          <t>1. Notify all AFFECTED employees that lockout is being removed
2. Inspect the work area to ensure tools and items have been removed
3. Verify that all employees are clear of the equipment
4. Verify that controls are in the neutral or off position</t>
        </is>
      </c>
      <c r="G1699" s="56" t="inlineStr">
        <is>
          <t>5. Remove lockout devices, locks, and tags
6. Re-energize the equipment
7. Notify all AFFECTED employees that the equipment is back in service</t>
        </is>
      </c>
    </row>
    <row r="1700" ht="12" customHeight="1"/>
    <row r="1701" ht="12" customHeight="1"/>
    <row r="1702" ht="12" customHeight="1"/>
    <row r="1703" ht="9" customHeight="1">
      <c r="A1703" s="57" t="inlineStr">
        <is>
          <t>Spanish translation on reverse — print double-sided.</t>
        </is>
      </c>
    </row>
    <row r="1704" ht="18" customHeight="1">
      <c r="A1704" s="58" t="inlineStr">
        <is>
          <t>Signature</t>
        </is>
      </c>
      <c r="B1704" s="59" t="n"/>
      <c r="C1704" s="59" t="n"/>
      <c r="D1704" s="58" t="inlineStr">
        <is>
          <t>Date</t>
        </is>
      </c>
      <c r="E1704" s="59" t="n"/>
      <c r="F1704" s="59" t="n"/>
      <c r="G1704" s="58" t="inlineStr">
        <is>
          <t>Dept</t>
        </is>
      </c>
      <c r="H1704" s="59" t="n"/>
      <c r="I1704" s="59" t="n"/>
      <c r="J1704" s="58" t="inlineStr">
        <is>
          <t>See PM Store in PT Folder</t>
        </is>
      </c>
      <c r="K1704" s="59" t="n"/>
      <c r="L1704" s="59" t="n"/>
    </row>
    <row r="1705"/>
    <row r="1706" ht="24" customHeight="1">
      <c r="A1706" s="6" t="inlineStr">
        <is>
          <t>PROCEDIMIENTO DE BLOQUEO/ETIQUETADO</t>
        </is>
      </c>
      <c r="B1706" s="7" t="n"/>
      <c r="C1706" s="7" t="n"/>
      <c r="D1706" s="7" t="n"/>
      <c r="E1706" s="7" t="n"/>
      <c r="F1706" s="7" t="n"/>
      <c r="G1706" s="7" t="n"/>
      <c r="H1706" s="7" t="n"/>
      <c r="I1706" s="7" t="n"/>
      <c r="J1706" s="7" t="n"/>
      <c r="K1706" s="7" t="n"/>
      <c r="L1706" s="7" t="n"/>
    </row>
    <row r="1707" ht="12" customHeight="1">
      <c r="A1707" s="8" t="inlineStr">
        <is>
          <t>[ES]   Fecha: 2026-08-29   ·   Escanee para placa digital</t>
        </is>
      </c>
      <c r="B1707" s="7" t="n"/>
      <c r="C1707" s="7" t="n"/>
      <c r="D1707" s="7" t="n"/>
      <c r="E1707" s="7" t="n"/>
      <c r="F1707" s="7" t="n"/>
      <c r="G1707" s="7" t="n"/>
      <c r="H1707" s="7" t="n"/>
      <c r="I1707" s="7" t="n"/>
      <c r="J1707" s="7" t="n"/>
      <c r="K1707" s="7" t="n"/>
      <c r="L1707" s="7" t="n"/>
    </row>
    <row r="1708" ht="13" customHeight="1">
      <c r="A1708" s="60" t="inlineStr">
        <is>
          <t>BORRADOR — NO REVISADO  ·  traducción sin revisar</t>
        </is>
      </c>
      <c r="B1708" s="61" t="n"/>
      <c r="C1708" s="61" t="n"/>
      <c r="D1708" s="61" t="n"/>
      <c r="E1708" s="61" t="n"/>
      <c r="F1708" s="61" t="n"/>
      <c r="G1708" s="61" t="n"/>
      <c r="H1708" s="61" t="n"/>
      <c r="I1708" s="61" t="n"/>
      <c r="J1708" s="61" t="n"/>
      <c r="K1708" s="61" t="n"/>
      <c r="L1708" s="61" t="n"/>
    </row>
    <row r="1709" ht="16" customHeight="1">
      <c r="A1709" s="9" t="inlineStr">
        <is>
          <t>EQUIPO: USPK-530 (METAL DETECTOR # 3 - USDA Packaging)</t>
        </is>
      </c>
      <c r="B1709" s="10" t="n"/>
      <c r="C1709" s="10" t="n"/>
      <c r="D1709" s="10" t="n"/>
      <c r="E1709" s="10" t="n"/>
      <c r="F1709" s="10" t="n"/>
      <c r="G1709" s="10" t="n"/>
      <c r="H1709" s="10" t="n"/>
      <c r="I1709" s="11" t="inlineStr">
        <is>
          <t>USDA Packaging</t>
        </is>
      </c>
      <c r="J1709" s="10" t="n"/>
      <c r="K1709" s="10" t="n"/>
      <c r="L1709" s="10" t="n"/>
    </row>
    <row r="1710" ht="14" customHeight="1">
      <c r="A1710" s="12" t="inlineStr">
        <is>
          <t>¡MANTÉNGASE ALEJADO! VOLTAJE PELIGROSO Y PIEZAS EN MOVIMIENTO</t>
        </is>
      </c>
      <c r="B1710" s="13" t="n"/>
      <c r="C1710" s="13" t="n"/>
      <c r="D1710" s="13" t="n"/>
      <c r="E1710" s="13" t="n"/>
      <c r="F1710" s="13" t="n"/>
      <c r="G1710" s="13" t="n"/>
      <c r="H1710" s="13" t="n"/>
      <c r="I1710" s="13" t="n"/>
      <c r="J1710" s="13" t="n"/>
      <c r="K1710" s="13" t="n"/>
      <c r="L1710" s="13" t="n"/>
    </row>
    <row r="1711" ht="12" customHeight="1">
      <c r="A1711" s="14" t="inlineStr">
        <is>
          <t>Asset# 10015 | Source sheet: USDA 100</t>
        </is>
      </c>
      <c r="B1711" s="13" t="n"/>
      <c r="C1711" s="13" t="n"/>
      <c r="D1711" s="13" t="n"/>
      <c r="E1711" s="13" t="n"/>
      <c r="F1711" s="13" t="n"/>
      <c r="G1711" s="13" t="n"/>
      <c r="H1711" s="13" t="n"/>
      <c r="I1711" s="13" t="n"/>
      <c r="J1711" s="13" t="n"/>
      <c r="K1711" s="13" t="n"/>
      <c r="L1711" s="13" t="n"/>
    </row>
    <row r="1712" ht="12" customHeight="1">
      <c r="A1712" s="15" t="inlineStr">
        <is>
          <t>PROPÓSITO</t>
        </is>
      </c>
      <c r="H1712" s="15" t="inlineStr">
        <is>
          <t>PROCESO DE APLICACIÓN DE BLOQUEO</t>
        </is>
      </c>
    </row>
    <row r="1713" ht="12" customHeight="1">
      <c r="A171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1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14" ht="12" customHeight="1"/>
    <row r="1715" ht="12" customHeight="1"/>
    <row r="1716" ht="12" customHeight="1"/>
    <row r="1717" ht="12" customHeight="1"/>
    <row r="1718" ht="12" customHeight="1"/>
    <row r="1719" ht="12" customHeight="1"/>
    <row r="1720" ht="14" customHeight="1">
      <c r="A1720" s="17" t="inlineStr">
        <is>
          <t>CÓDIGOS DE COLOR</t>
        </is>
      </c>
      <c r="B1720" s="13" t="n"/>
      <c r="C1720" s="13" t="n"/>
      <c r="D1720" s="13" t="n"/>
      <c r="E1720" s="13" t="n"/>
      <c r="F1720" s="13" t="n"/>
      <c r="G1720" s="13" t="n"/>
      <c r="H1720" s="13" t="n"/>
      <c r="I1720" s="13" t="n"/>
      <c r="J1720" s="13" t="n"/>
      <c r="K1720" s="13" t="n"/>
      <c r="L1720" s="13" t="n"/>
    </row>
    <row r="1721" ht="12" customHeight="1">
      <c r="A1721" s="18" t="inlineStr">
        <is>
          <t>E = Eléctrico</t>
        </is>
      </c>
      <c r="B1721" s="19" t="n"/>
      <c r="C1721" s="20" t="inlineStr">
        <is>
          <t>G = Gas</t>
        </is>
      </c>
      <c r="D1721" s="21" t="n"/>
      <c r="E1721" s="22" t="inlineStr">
        <is>
          <t>H = Hidráulico</t>
        </is>
      </c>
      <c r="F1721" s="23" t="n"/>
      <c r="G1721" s="24" t="inlineStr">
        <is>
          <t>P = Neumático</t>
        </is>
      </c>
      <c r="H1721" s="25" t="n"/>
      <c r="I1721" s="26" t="inlineStr">
        <is>
          <t>M = Mecánico</t>
        </is>
      </c>
      <c r="J1721" s="27" t="n"/>
      <c r="K1721" s="28" t="inlineStr">
        <is>
          <t>T = Térmico</t>
        </is>
      </c>
      <c r="L1721" s="29" t="n"/>
    </row>
    <row r="1722" ht="12" customHeight="1">
      <c r="A1722" s="30" t="inlineStr">
        <is>
          <t>W = Agua</t>
        </is>
      </c>
      <c r="B1722" s="31" t="n"/>
      <c r="C1722" s="32" t="inlineStr">
        <is>
          <t>S = Vapor</t>
        </is>
      </c>
      <c r="D1722" s="33" t="n"/>
      <c r="E1722" s="34" t="inlineStr">
        <is>
          <t>V = Válvula</t>
        </is>
      </c>
      <c r="F1722" s="35" t="n"/>
      <c r="G1722" s="36" t="inlineStr">
        <is>
          <t>CG = Gas Comprimido</t>
        </is>
      </c>
      <c r="H1722" s="37" t="n"/>
      <c r="I1722" s="38" t="inlineStr">
        <is>
          <t>CP = Panel Control</t>
        </is>
      </c>
      <c r="J1722" s="39" t="n"/>
      <c r="K1722" s="40" t="inlineStr">
        <is>
          <t>GR = Gravedad</t>
        </is>
      </c>
      <c r="L1722" s="41" t="n"/>
    </row>
    <row r="1723" ht="14" customHeight="1">
      <c r="A1723" s="42" t="inlineStr">
        <is>
          <t>IDENTIFICACIÓN DEL EQUIPO Y PROCEDIMIENTO DE AISLAMIENTO DE ENERGÍA</t>
        </is>
      </c>
      <c r="B1723" s="43" t="n"/>
      <c r="C1723" s="43" t="n"/>
      <c r="D1723" s="43" t="n"/>
      <c r="E1723" s="43" t="n"/>
      <c r="F1723" s="43" t="n"/>
      <c r="G1723" s="43" t="n"/>
      <c r="H1723" s="43" t="n"/>
      <c r="I1723" s="43" t="n"/>
      <c r="J1723" s="43" t="n"/>
      <c r="K1723" s="43" t="n"/>
      <c r="L1723" s="43" t="n"/>
    </row>
    <row r="1724" ht="14" customHeight="1">
      <c r="A1724" s="44" t="n"/>
      <c r="B1724" s="45" t="n"/>
      <c r="C1724" s="45" t="n"/>
      <c r="D1724" s="45" t="n"/>
      <c r="E1724" s="45" t="n"/>
      <c r="F1724" s="45" t="n"/>
      <c r="G1724" s="44" t="n"/>
      <c r="H1724" s="45" t="n"/>
      <c r="I1724" s="45" t="n"/>
      <c r="J1724" s="45" t="n"/>
      <c r="K1724" s="45" t="n"/>
      <c r="L1724" s="45" t="n"/>
    </row>
    <row r="1725" ht="14" customHeight="1">
      <c r="A1725" s="45" t="n"/>
      <c r="B1725" s="45" t="n"/>
      <c r="C1725" s="45" t="n"/>
      <c r="D1725" s="45" t="n"/>
      <c r="E1725" s="45" t="n"/>
      <c r="F1725" s="45" t="n"/>
      <c r="G1725" s="45" t="n"/>
      <c r="H1725" s="45" t="n"/>
      <c r="I1725" s="45" t="n"/>
      <c r="J1725" s="45" t="n"/>
      <c r="K1725" s="45" t="n"/>
      <c r="L1725" s="45" t="n"/>
    </row>
    <row r="1726" ht="14" customHeight="1">
      <c r="A1726" s="45" t="n"/>
      <c r="B1726" s="45" t="n"/>
      <c r="C1726" s="45" t="n"/>
      <c r="D1726" s="45" t="n"/>
      <c r="E1726" s="45" t="n"/>
      <c r="F1726" s="45" t="n"/>
      <c r="G1726" s="45" t="n"/>
      <c r="H1726" s="45" t="n"/>
      <c r="I1726" s="45" t="n"/>
      <c r="J1726" s="45" t="n"/>
      <c r="K1726" s="45" t="n"/>
      <c r="L1726" s="45" t="n"/>
    </row>
    <row r="1727" ht="14" customHeight="1">
      <c r="A1727" s="45" t="n"/>
      <c r="B1727" s="45" t="n"/>
      <c r="C1727" s="45" t="n"/>
      <c r="D1727" s="45" t="n"/>
      <c r="E1727" s="45" t="n"/>
      <c r="F1727" s="45" t="n"/>
      <c r="G1727" s="45" t="n"/>
      <c r="H1727" s="45" t="n"/>
      <c r="I1727" s="45" t="n"/>
      <c r="J1727" s="45" t="n"/>
      <c r="K1727" s="45" t="n"/>
      <c r="L1727" s="45" t="n"/>
    </row>
    <row r="1728" ht="14" customHeight="1">
      <c r="A1728" s="45" t="n"/>
      <c r="B1728" s="45" t="n"/>
      <c r="C1728" s="45" t="n"/>
      <c r="D1728" s="45" t="n"/>
      <c r="E1728" s="45" t="n"/>
      <c r="F1728" s="45" t="n"/>
      <c r="G1728" s="45" t="n"/>
      <c r="H1728" s="45" t="n"/>
      <c r="I1728" s="45" t="n"/>
      <c r="J1728" s="45" t="n"/>
      <c r="K1728" s="45" t="n"/>
      <c r="L1728" s="45" t="n"/>
    </row>
    <row r="1729" ht="14" customHeight="1">
      <c r="A1729" s="45" t="n"/>
      <c r="B1729" s="45" t="n"/>
      <c r="C1729" s="45" t="n"/>
      <c r="D1729" s="45" t="n"/>
      <c r="E1729" s="45" t="n"/>
      <c r="F1729" s="45" t="n"/>
      <c r="G1729" s="45" t="n"/>
      <c r="H1729" s="45" t="n"/>
      <c r="I1729" s="45" t="n"/>
      <c r="J1729" s="45" t="n"/>
      <c r="K1729" s="45" t="n"/>
      <c r="L1729" s="45" t="n"/>
    </row>
    <row r="1730" ht="14" customHeight="1">
      <c r="A1730" s="45" t="n"/>
      <c r="B1730" s="45" t="n"/>
      <c r="C1730" s="45" t="n"/>
      <c r="D1730" s="45" t="n"/>
      <c r="E1730" s="45" t="n"/>
      <c r="F1730" s="45" t="n"/>
      <c r="G1730" s="45" t="n"/>
      <c r="H1730" s="45" t="n"/>
      <c r="I1730" s="45" t="n"/>
      <c r="J1730" s="45" t="n"/>
      <c r="K1730" s="45" t="n"/>
      <c r="L1730" s="45" t="n"/>
    </row>
    <row r="1731" ht="14" customHeight="1">
      <c r="A1731" s="45" t="n"/>
      <c r="B1731" s="45" t="n"/>
      <c r="C1731" s="45" t="n"/>
      <c r="D1731" s="45" t="n"/>
      <c r="E1731" s="45" t="n"/>
      <c r="F1731" s="45" t="n"/>
      <c r="G1731" s="45" t="n"/>
      <c r="H1731" s="45" t="n"/>
      <c r="I1731" s="45" t="n"/>
      <c r="J1731" s="45" t="n"/>
      <c r="K1731" s="45" t="n"/>
      <c r="L1731" s="45" t="n"/>
    </row>
    <row r="1732" ht="14" customHeight="1">
      <c r="A1732" s="45" t="n"/>
      <c r="B1732" s="45" t="n"/>
      <c r="C1732" s="45" t="n"/>
      <c r="D1732" s="45" t="n"/>
      <c r="E1732" s="45" t="n"/>
      <c r="F1732" s="45" t="n"/>
      <c r="G1732" s="45" t="n"/>
      <c r="H1732" s="45" t="n"/>
      <c r="I1732" s="45" t="n"/>
      <c r="J1732" s="45" t="n"/>
      <c r="K1732" s="45" t="n"/>
      <c r="L1732" s="45" t="n"/>
    </row>
    <row r="1733" ht="14" customHeight="1">
      <c r="A1733" s="45" t="n"/>
      <c r="B1733" s="45" t="n"/>
      <c r="C1733" s="45" t="n"/>
      <c r="D1733" s="45" t="n"/>
      <c r="E1733" s="45" t="n"/>
      <c r="F1733" s="45" t="n"/>
      <c r="G1733" s="45" t="n"/>
      <c r="H1733" s="45" t="n"/>
      <c r="I1733" s="45" t="n"/>
      <c r="J1733" s="45" t="n"/>
      <c r="K1733" s="45" t="n"/>
      <c r="L1733" s="45" t="n"/>
    </row>
    <row r="1734" ht="14" customHeight="1">
      <c r="A1734" s="45" t="n"/>
      <c r="B1734" s="45" t="n"/>
      <c r="C1734" s="45" t="n"/>
      <c r="D1734" s="45" t="n"/>
      <c r="E1734" s="45" t="n"/>
      <c r="F1734" s="45" t="n"/>
      <c r="G1734" s="45" t="n"/>
      <c r="H1734" s="45" t="n"/>
      <c r="I1734" s="45" t="n"/>
      <c r="J1734" s="45" t="n"/>
      <c r="K1734" s="45" t="n"/>
      <c r="L1734" s="45" t="n"/>
    </row>
    <row r="1735" ht="14" customHeight="1">
      <c r="A1735" s="45" t="n"/>
      <c r="B1735" s="45" t="n"/>
      <c r="C1735" s="45" t="n"/>
      <c r="D1735" s="45" t="n"/>
      <c r="E1735" s="45" t="n"/>
      <c r="F1735" s="45" t="n"/>
      <c r="G1735" s="45" t="n"/>
      <c r="H1735" s="45" t="n"/>
      <c r="I1735" s="45" t="n"/>
      <c r="J1735" s="45" t="n"/>
      <c r="K1735" s="45" t="n"/>
      <c r="L1735" s="45" t="n"/>
    </row>
    <row r="1736" ht="14" customHeight="1">
      <c r="A1736" s="45" t="n"/>
      <c r="B1736" s="45" t="n"/>
      <c r="C1736" s="45" t="n"/>
      <c r="D1736" s="45" t="n"/>
      <c r="E1736" s="45" t="n"/>
      <c r="F1736" s="45" t="n"/>
      <c r="G1736" s="45" t="n"/>
      <c r="H1736" s="45" t="n"/>
      <c r="I1736" s="45" t="n"/>
      <c r="J1736" s="45" t="n"/>
      <c r="K1736" s="45" t="n"/>
      <c r="L1736" s="45" t="n"/>
    </row>
    <row r="1737" ht="14" customHeight="1">
      <c r="A1737" s="45" t="n"/>
      <c r="B1737" s="45" t="n"/>
      <c r="C1737" s="45" t="n"/>
      <c r="D1737" s="45" t="n"/>
      <c r="E1737" s="45" t="n"/>
      <c r="F1737" s="45" t="n"/>
      <c r="G1737" s="45" t="n"/>
      <c r="H1737" s="45" t="n"/>
      <c r="I1737" s="45" t="n"/>
      <c r="J1737" s="45" t="n"/>
      <c r="K1737" s="45" t="n"/>
      <c r="L1737" s="45" t="n"/>
    </row>
    <row r="1738" ht="11" customHeight="1">
      <c r="A1738" s="46" t="inlineStr">
        <is>
          <t>FOTO DEL EQUIPO</t>
        </is>
      </c>
      <c r="B1738" s="45" t="n"/>
      <c r="C1738" s="45" t="n"/>
      <c r="D1738" s="45" t="n"/>
      <c r="E1738" s="45" t="n"/>
      <c r="F1738" s="45" t="n"/>
      <c r="G1738" s="46" t="inlineStr">
        <is>
          <t>FOTO DE AISLAMIENTO / DESCONEXIÓN</t>
        </is>
      </c>
      <c r="H1738" s="45" t="n"/>
      <c r="I1738" s="45" t="n"/>
      <c r="J1738" s="45" t="n"/>
      <c r="K1738" s="45" t="n"/>
      <c r="L1738" s="45" t="n"/>
    </row>
    <row r="1739" ht="14" customHeight="1">
      <c r="A1739" s="47" t="inlineStr">
        <is>
          <t>Etiqueta y Descripción</t>
        </is>
      </c>
      <c r="B1739" s="48" t="n"/>
      <c r="C1739" s="47" t="inlineStr">
        <is>
          <t>Procedimiento de Aislamiento y Dispositivos</t>
        </is>
      </c>
      <c r="D1739" s="48" t="n"/>
      <c r="E1739" s="48" t="n"/>
      <c r="F1739" s="48" t="n"/>
      <c r="G1739" s="48" t="n"/>
      <c r="H1739" s="47" t="inlineStr">
        <is>
          <t>Método de Verificación</t>
        </is>
      </c>
      <c r="I1739" s="48" t="n"/>
      <c r="J1739" s="48" t="n"/>
      <c r="K1739" s="48" t="n"/>
      <c r="L1739" s="48" t="n"/>
    </row>
    <row r="1740" ht="12" customHeight="1">
      <c r="A1740" s="55" t="inlineStr">
        <is>
          <t>E — Eléctrico
AISLAR
ETIQUETA DE ENERGÍA Y DESCRIPCIÓN — E:
ELÉCTRICO (E) — 120V/208V a la electrónica del cabezal detector, impulsión del solenoide de rechazo, motor del transportador, luces de señal.</t>
        </is>
      </c>
      <c r="B1740" s="19" t="n"/>
      <c r="C1740" s="50" t="inlineStr">
        <is>
          <t>PROCEDIMIENTO DE AISLAMIENTO Y DISPOSITIVOS DE BLOQUEO — ELÉCTRICO:
1. Notifique a todos los empleados afectados que se está realizando LOTO en Metal Detector #3 (USPK-530).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40" s="51" t="n"/>
      <c r="E1740" s="51" t="n"/>
      <c r="F1740" s="51" t="n"/>
      <c r="G1740" s="51" t="n"/>
      <c r="H174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40" s="51" t="n"/>
      <c r="J1740" s="51" t="n"/>
      <c r="K1740" s="51" t="n"/>
      <c r="L1740" s="51" t="n"/>
    </row>
    <row r="1741" ht="12" customHeight="1">
      <c r="A1741" s="19" t="n"/>
      <c r="B1741" s="19" t="n"/>
      <c r="C1741" s="51" t="n"/>
      <c r="D1741" s="51" t="n"/>
      <c r="E1741" s="51" t="n"/>
      <c r="F1741" s="51" t="n"/>
      <c r="G1741" s="51" t="n"/>
      <c r="H1741" s="51" t="n"/>
      <c r="I1741" s="51" t="n"/>
      <c r="J1741" s="51" t="n"/>
      <c r="K1741" s="51" t="n"/>
      <c r="L1741" s="51" t="n"/>
    </row>
    <row r="1742" ht="12" customHeight="1">
      <c r="A1742" s="19" t="n"/>
      <c r="B1742" s="19" t="n"/>
      <c r="C1742" s="51" t="n"/>
      <c r="D1742" s="51" t="n"/>
      <c r="E1742" s="51" t="n"/>
      <c r="F1742" s="51" t="n"/>
      <c r="G1742" s="51" t="n"/>
      <c r="H1742" s="51" t="n"/>
      <c r="I1742" s="51" t="n"/>
      <c r="J1742" s="51" t="n"/>
      <c r="K1742" s="51" t="n"/>
      <c r="L1742" s="51" t="n"/>
    </row>
    <row r="1743" ht="12" customHeight="1">
      <c r="A1743" s="19" t="n"/>
      <c r="B1743" s="19" t="n"/>
      <c r="C1743" s="51" t="n"/>
      <c r="D1743" s="51" t="n"/>
      <c r="E1743" s="51" t="n"/>
      <c r="F1743" s="51" t="n"/>
      <c r="G1743" s="51" t="n"/>
      <c r="H1743" s="51" t="n"/>
      <c r="I1743" s="51" t="n"/>
      <c r="J1743" s="51" t="n"/>
      <c r="K1743" s="51" t="n"/>
      <c r="L1743" s="51" t="n"/>
    </row>
    <row r="1744" ht="12" customHeight="1">
      <c r="A1744" s="19" t="n"/>
      <c r="B1744" s="19" t="n"/>
      <c r="C1744" s="51" t="n"/>
      <c r="D1744" s="51" t="n"/>
      <c r="E1744" s="51" t="n"/>
      <c r="F1744" s="51" t="n"/>
      <c r="G1744" s="51" t="n"/>
      <c r="H1744" s="51" t="n"/>
      <c r="I1744" s="51" t="n"/>
      <c r="J1744" s="51" t="n"/>
      <c r="K1744" s="51" t="n"/>
      <c r="L1744" s="51" t="n"/>
    </row>
    <row r="1745" ht="12" customHeight="1">
      <c r="A1745" s="19" t="n"/>
      <c r="B1745" s="19" t="n"/>
      <c r="C1745" s="51" t="n"/>
      <c r="D1745" s="51" t="n"/>
      <c r="E1745" s="51" t="n"/>
      <c r="F1745" s="51" t="n"/>
      <c r="G1745" s="51" t="n"/>
      <c r="H1745" s="51" t="n"/>
      <c r="I1745" s="51" t="n"/>
      <c r="J1745" s="51" t="n"/>
      <c r="K1745" s="51" t="n"/>
      <c r="L1745" s="51" t="n"/>
    </row>
    <row r="1746" ht="12" customHeight="1">
      <c r="A1746" s="19" t="n"/>
      <c r="B1746" s="19" t="n"/>
      <c r="C1746" s="51" t="n"/>
      <c r="D1746" s="51" t="n"/>
      <c r="E1746" s="51" t="n"/>
      <c r="F1746" s="51" t="n"/>
      <c r="G1746" s="51" t="n"/>
      <c r="H1746" s="51" t="n"/>
      <c r="I1746" s="51" t="n"/>
      <c r="J1746" s="51" t="n"/>
      <c r="K1746" s="51" t="n"/>
      <c r="L1746" s="51" t="n"/>
    </row>
    <row r="1747" ht="12" customHeight="1">
      <c r="A1747" s="19" t="n"/>
      <c r="B1747" s="19" t="n"/>
      <c r="C1747" s="51" t="n"/>
      <c r="D1747" s="51" t="n"/>
      <c r="E1747" s="51" t="n"/>
      <c r="F1747" s="51" t="n"/>
      <c r="G1747" s="51" t="n"/>
      <c r="H1747" s="51" t="n"/>
      <c r="I1747" s="51" t="n"/>
      <c r="J1747" s="51" t="n"/>
      <c r="K1747" s="51" t="n"/>
      <c r="L1747" s="51" t="n"/>
    </row>
    <row r="1748" ht="12" customHeight="1">
      <c r="A1748" s="19" t="n"/>
      <c r="B1748" s="19" t="n"/>
      <c r="C1748" s="51" t="n"/>
      <c r="D1748" s="51" t="n"/>
      <c r="E1748" s="51" t="n"/>
      <c r="F1748" s="51" t="n"/>
      <c r="G1748" s="51" t="n"/>
      <c r="H1748" s="51" t="n"/>
      <c r="I1748" s="51" t="n"/>
      <c r="J1748" s="51" t="n"/>
      <c r="K1748" s="51" t="n"/>
      <c r="L1748" s="51" t="n"/>
    </row>
    <row r="1749" ht="12" customHeight="1">
      <c r="A1749" s="19" t="n"/>
      <c r="B1749" s="19" t="n"/>
      <c r="C1749" s="51" t="n"/>
      <c r="D1749" s="51" t="n"/>
      <c r="E1749" s="51" t="n"/>
      <c r="F1749" s="51" t="n"/>
      <c r="G1749" s="51" t="n"/>
      <c r="H1749" s="51" t="n"/>
      <c r="I1749" s="51" t="n"/>
      <c r="J1749" s="51" t="n"/>
      <c r="K1749" s="51" t="n"/>
      <c r="L1749" s="51" t="n"/>
    </row>
    <row r="1750" ht="12" customHeight="1">
      <c r="A1750" s="49" t="inlineStr">
        <is>
          <t>M — Mecánico
AISLAR
ETIQUETA DE ENERGÍA Y DESCRIPCIÓN — M:
MECÁNICO (M) — Transportador del túnel detector, brazo empujador de rechazo o colector de chorro de aire. Puntos de pellizco en la estación de rechazo.</t>
        </is>
      </c>
      <c r="B1750" s="27" t="n"/>
      <c r="C1750" s="53" t="inlineStr">
        <is>
          <t>PROCEDIMIENTO DE AISLAMIENTO — MECÁNICO:
1. Después del aislamiento eléctrico per el procedimiento E, verifique manualmente que todos los componentes rotativos/reciprocantes de Metal Detector #3 (USPK-530)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50" s="54" t="n"/>
      <c r="E1750" s="54" t="n"/>
      <c r="F1750" s="54" t="n"/>
      <c r="G1750" s="54" t="n"/>
      <c r="H175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50" s="54" t="n"/>
      <c r="J1750" s="54" t="n"/>
      <c r="K1750" s="54" t="n"/>
      <c r="L1750" s="54" t="n"/>
    </row>
    <row r="1751" ht="12" customHeight="1">
      <c r="A1751" s="27" t="n"/>
      <c r="B1751" s="27" t="n"/>
      <c r="C1751" s="54" t="n"/>
      <c r="D1751" s="54" t="n"/>
      <c r="E1751" s="54" t="n"/>
      <c r="F1751" s="54" t="n"/>
      <c r="G1751" s="54" t="n"/>
      <c r="H1751" s="54" t="n"/>
      <c r="I1751" s="54" t="n"/>
      <c r="J1751" s="54" t="n"/>
      <c r="K1751" s="54" t="n"/>
      <c r="L1751" s="54" t="n"/>
    </row>
    <row r="1752" ht="12" customHeight="1">
      <c r="A1752" s="27" t="n"/>
      <c r="B1752" s="27" t="n"/>
      <c r="C1752" s="54" t="n"/>
      <c r="D1752" s="54" t="n"/>
      <c r="E1752" s="54" t="n"/>
      <c r="F1752" s="54" t="n"/>
      <c r="G1752" s="54" t="n"/>
      <c r="H1752" s="54" t="n"/>
      <c r="I1752" s="54" t="n"/>
      <c r="J1752" s="54" t="n"/>
      <c r="K1752" s="54" t="n"/>
      <c r="L1752" s="54" t="n"/>
    </row>
    <row r="1753" ht="12" customHeight="1">
      <c r="A1753" s="27" t="n"/>
      <c r="B1753" s="27" t="n"/>
      <c r="C1753" s="54" t="n"/>
      <c r="D1753" s="54" t="n"/>
      <c r="E1753" s="54" t="n"/>
      <c r="F1753" s="54" t="n"/>
      <c r="G1753" s="54" t="n"/>
      <c r="H1753" s="54" t="n"/>
      <c r="I1753" s="54" t="n"/>
      <c r="J1753" s="54" t="n"/>
      <c r="K1753" s="54" t="n"/>
      <c r="L1753" s="54" t="n"/>
    </row>
    <row r="1754" ht="12" customHeight="1">
      <c r="A1754" s="27" t="n"/>
      <c r="B1754" s="27" t="n"/>
      <c r="C1754" s="54" t="n"/>
      <c r="D1754" s="54" t="n"/>
      <c r="E1754" s="54" t="n"/>
      <c r="F1754" s="54" t="n"/>
      <c r="G1754" s="54" t="n"/>
      <c r="H1754" s="54" t="n"/>
      <c r="I1754" s="54" t="n"/>
      <c r="J1754" s="54" t="n"/>
      <c r="K1754" s="54" t="n"/>
      <c r="L1754" s="54" t="n"/>
    </row>
    <row r="1755" ht="12" customHeight="1">
      <c r="A1755" s="27" t="n"/>
      <c r="B1755" s="27" t="n"/>
      <c r="C1755" s="54" t="n"/>
      <c r="D1755" s="54" t="n"/>
      <c r="E1755" s="54" t="n"/>
      <c r="F1755" s="54" t="n"/>
      <c r="G1755" s="54" t="n"/>
      <c r="H1755" s="54" t="n"/>
      <c r="I1755" s="54" t="n"/>
      <c r="J1755" s="54" t="n"/>
      <c r="K1755" s="54" t="n"/>
      <c r="L1755" s="54" t="n"/>
    </row>
    <row r="1756" ht="12" customHeight="1">
      <c r="A1756" s="27" t="n"/>
      <c r="B1756" s="27" t="n"/>
      <c r="C1756" s="54" t="n"/>
      <c r="D1756" s="54" t="n"/>
      <c r="E1756" s="54" t="n"/>
      <c r="F1756" s="54" t="n"/>
      <c r="G1756" s="54" t="n"/>
      <c r="H1756" s="54" t="n"/>
      <c r="I1756" s="54" t="n"/>
      <c r="J1756" s="54" t="n"/>
      <c r="K1756" s="54" t="n"/>
      <c r="L1756" s="54" t="n"/>
    </row>
    <row r="1757" ht="12" customHeight="1">
      <c r="A1757" s="27" t="n"/>
      <c r="B1757" s="27" t="n"/>
      <c r="C1757" s="54" t="n"/>
      <c r="D1757" s="54" t="n"/>
      <c r="E1757" s="54" t="n"/>
      <c r="F1757" s="54" t="n"/>
      <c r="G1757" s="54" t="n"/>
      <c r="H1757" s="54" t="n"/>
      <c r="I1757" s="54" t="n"/>
      <c r="J1757" s="54" t="n"/>
      <c r="K1757" s="54" t="n"/>
      <c r="L1757" s="54" t="n"/>
    </row>
    <row r="1758" ht="12" customHeight="1">
      <c r="A1758" s="27" t="n"/>
      <c r="B1758" s="27" t="n"/>
      <c r="C1758" s="54" t="n"/>
      <c r="D1758" s="54" t="n"/>
      <c r="E1758" s="54" t="n"/>
      <c r="F1758" s="54" t="n"/>
      <c r="G1758" s="54" t="n"/>
      <c r="H1758" s="54" t="n"/>
      <c r="I1758" s="54" t="n"/>
      <c r="J1758" s="54" t="n"/>
      <c r="K1758" s="54" t="n"/>
      <c r="L1758" s="54" t="n"/>
    </row>
    <row r="1759" ht="12" customHeight="1">
      <c r="A1759" s="27" t="n"/>
      <c r="B1759" s="27" t="n"/>
      <c r="C1759" s="54" t="n"/>
      <c r="D1759" s="54" t="n"/>
      <c r="E1759" s="54" t="n"/>
      <c r="F1759" s="54" t="n"/>
      <c r="G1759" s="54" t="n"/>
      <c r="H1759" s="54" t="n"/>
      <c r="I1759" s="54" t="n"/>
      <c r="J1759" s="54" t="n"/>
      <c r="K1759" s="54" t="n"/>
      <c r="L1759" s="54" t="n"/>
    </row>
    <row r="1760" ht="12" customHeight="1">
      <c r="A1760" s="27" t="n"/>
      <c r="B1760" s="27" t="n"/>
      <c r="C1760" s="54" t="n"/>
      <c r="D1760" s="54" t="n"/>
      <c r="E1760" s="54" t="n"/>
      <c r="F1760" s="54" t="n"/>
      <c r="G1760" s="54" t="n"/>
      <c r="H1760" s="54" t="n"/>
      <c r="I1760" s="54" t="n"/>
      <c r="J1760" s="54" t="n"/>
      <c r="K1760" s="54" t="n"/>
      <c r="L1760" s="54" t="n"/>
    </row>
    <row r="1761" ht="12" customHeight="1">
      <c r="A1761" s="27" t="n"/>
      <c r="B1761" s="27" t="n"/>
      <c r="C1761" s="54" t="n"/>
      <c r="D1761" s="54" t="n"/>
      <c r="E1761" s="54" t="n"/>
      <c r="F1761" s="54" t="n"/>
      <c r="G1761" s="54" t="n"/>
      <c r="H1761" s="54" t="n"/>
      <c r="I1761" s="54" t="n"/>
      <c r="J1761" s="54" t="n"/>
      <c r="K1761" s="54" t="n"/>
      <c r="L1761" s="54" t="n"/>
    </row>
    <row r="1762" ht="13" customHeight="1">
      <c r="A1762" s="17" t="inlineStr">
        <is>
          <t>PROCESO DE REMOCIÓN DE BLOQUEO</t>
        </is>
      </c>
      <c r="B1762" s="13" t="n"/>
      <c r="C1762" s="13" t="n"/>
      <c r="D1762" s="13" t="n"/>
      <c r="E1762" s="13" t="n"/>
      <c r="F1762" s="13" t="n"/>
      <c r="G1762" s="13" t="n"/>
      <c r="H1762" s="13" t="n"/>
      <c r="I1762" s="13" t="n"/>
      <c r="J1762" s="13" t="n"/>
      <c r="K1762" s="13" t="n"/>
      <c r="L1762" s="13" t="n"/>
    </row>
    <row r="1763" ht="12" customHeight="1">
      <c r="A17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63" s="56" t="inlineStr">
        <is>
          <t>5. Retirar los dispositivos de bloqueo, candados y etiquetas
6. Volver a energizar el equipo
7. Notificar a los empleados AFECTADOS que el equipo está de vuelta en servicio</t>
        </is>
      </c>
    </row>
    <row r="1764" ht="12" customHeight="1"/>
    <row r="1765" ht="12" customHeight="1"/>
    <row r="1766" ht="12" customHeight="1"/>
    <row r="1767" ht="9" customHeight="1">
      <c r="A1767" s="57" t="inlineStr">
        <is>
          <t>Traducción al inglés al reverso — imprimir a doble cara.</t>
        </is>
      </c>
    </row>
    <row r="1768" ht="18" customHeight="1">
      <c r="A1768" s="58" t="inlineStr">
        <is>
          <t>Firma</t>
        </is>
      </c>
      <c r="B1768" s="59" t="n"/>
      <c r="C1768" s="59" t="n"/>
      <c r="D1768" s="58" t="inlineStr">
        <is>
          <t>Fecha</t>
        </is>
      </c>
      <c r="E1768" s="59" t="n"/>
      <c r="F1768" s="59" t="n"/>
      <c r="G1768" s="58" t="inlineStr">
        <is>
          <t>Depto</t>
        </is>
      </c>
      <c r="H1768" s="59" t="n"/>
      <c r="I1768" s="59" t="n"/>
      <c r="J1768" s="58" t="inlineStr">
        <is>
          <t>Ver PM Store en carpeta PT</t>
        </is>
      </c>
      <c r="K1768" s="59" t="n"/>
      <c r="L1768" s="59" t="n"/>
    </row>
    <row r="1769"/>
    <row r="1770" ht="24" customHeight="1">
      <c r="A1770" s="6" t="inlineStr">
        <is>
          <t>LOCKOUT/TAGOUT PROCEDURE</t>
        </is>
      </c>
      <c r="B1770" s="7" t="n"/>
      <c r="C1770" s="7" t="n"/>
      <c r="D1770" s="7" t="n"/>
      <c r="E1770" s="7" t="n"/>
      <c r="F1770" s="7" t="n"/>
      <c r="G1770" s="7" t="n"/>
      <c r="H1770" s="7" t="n"/>
      <c r="I1770" s="7" t="n"/>
      <c r="J1770" s="7" t="n"/>
      <c r="K1770" s="7" t="n"/>
      <c r="L1770" s="7" t="n"/>
    </row>
    <row r="1771" ht="12" customHeight="1">
      <c r="A1771" s="8" t="inlineStr">
        <is>
          <t>[EN]   Date: 2026-08-29   ·   Scan for digital placard</t>
        </is>
      </c>
      <c r="B1771" s="7" t="n"/>
      <c r="C1771" s="7" t="n"/>
      <c r="D1771" s="7" t="n"/>
      <c r="E1771" s="7" t="n"/>
      <c r="F1771" s="7" t="n"/>
      <c r="G1771" s="7" t="n"/>
      <c r="H1771" s="7" t="n"/>
      <c r="I1771" s="7" t="n"/>
      <c r="J1771" s="7" t="n"/>
      <c r="K1771" s="7" t="n"/>
      <c r="L1771" s="7" t="n"/>
    </row>
    <row r="1772" ht="16" customHeight="1">
      <c r="A1772" s="9" t="inlineStr">
        <is>
          <t>EQUIPMENT: USPK-601 (PACK OFF TABLE # 1 - USDA Packaging)</t>
        </is>
      </c>
      <c r="B1772" s="10" t="n"/>
      <c r="C1772" s="10" t="n"/>
      <c r="D1772" s="10" t="n"/>
      <c r="E1772" s="10" t="n"/>
      <c r="F1772" s="10" t="n"/>
      <c r="G1772" s="10" t="n"/>
      <c r="H1772" s="10" t="n"/>
      <c r="I1772" s="11" t="inlineStr">
        <is>
          <t>USDA Packaging</t>
        </is>
      </c>
      <c r="J1772" s="10" t="n"/>
      <c r="K1772" s="10" t="n"/>
      <c r="L1772" s="10" t="n"/>
    </row>
    <row r="1773" ht="14" customHeight="1">
      <c r="A1773" s="12" t="inlineStr">
        <is>
          <t>KEEP OUT! HAZARDOUS VOLTAGE AND MOVING PARTS</t>
        </is>
      </c>
      <c r="B1773" s="13" t="n"/>
      <c r="C1773" s="13" t="n"/>
      <c r="D1773" s="13" t="n"/>
      <c r="E1773" s="13" t="n"/>
      <c r="F1773" s="13" t="n"/>
      <c r="G1773" s="13" t="n"/>
      <c r="H1773" s="13" t="n"/>
      <c r="I1773" s="13" t="n"/>
      <c r="J1773" s="13" t="n"/>
      <c r="K1773" s="13" t="n"/>
      <c r="L1773" s="13" t="n"/>
    </row>
    <row r="1774" ht="12" customHeight="1">
      <c r="A1774" s="14" t="inlineStr">
        <is>
          <t>Source sheet: USDA 100</t>
        </is>
      </c>
      <c r="B1774" s="13" t="n"/>
      <c r="C1774" s="13" t="n"/>
      <c r="D1774" s="13" t="n"/>
      <c r="E1774" s="13" t="n"/>
      <c r="F1774" s="13" t="n"/>
      <c r="G1774" s="13" t="n"/>
      <c r="H1774" s="13" t="n"/>
      <c r="I1774" s="13" t="n"/>
      <c r="J1774" s="13" t="n"/>
      <c r="K1774" s="13" t="n"/>
      <c r="L1774" s="13" t="n"/>
    </row>
    <row r="1775" ht="12" customHeight="1">
      <c r="A1775" s="15" t="inlineStr">
        <is>
          <t>PURPOSE</t>
        </is>
      </c>
      <c r="H1775" s="15" t="inlineStr">
        <is>
          <t>LOCKOUT APPLICATION PROCESS</t>
        </is>
      </c>
    </row>
    <row r="1776" ht="12" customHeight="1">
      <c r="A17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77" ht="12" customHeight="1"/>
    <row r="1778" ht="12" customHeight="1"/>
    <row r="1779" ht="12" customHeight="1"/>
    <row r="1780" ht="12" customHeight="1"/>
    <row r="1781" ht="12" customHeight="1"/>
    <row r="1782" ht="12" customHeight="1"/>
    <row r="1783" ht="14" customHeight="1">
      <c r="A1783" s="17" t="inlineStr">
        <is>
          <t>COLOR CODES</t>
        </is>
      </c>
      <c r="B1783" s="13" t="n"/>
      <c r="C1783" s="13" t="n"/>
      <c r="D1783" s="13" t="n"/>
      <c r="E1783" s="13" t="n"/>
      <c r="F1783" s="13" t="n"/>
      <c r="G1783" s="13" t="n"/>
      <c r="H1783" s="13" t="n"/>
      <c r="I1783" s="13" t="n"/>
      <c r="J1783" s="13" t="n"/>
      <c r="K1783" s="13" t="n"/>
      <c r="L1783" s="13" t="n"/>
    </row>
    <row r="1784" ht="12" customHeight="1">
      <c r="A1784" s="18" t="inlineStr">
        <is>
          <t>E = Electrical</t>
        </is>
      </c>
      <c r="B1784" s="19" t="n"/>
      <c r="C1784" s="20" t="inlineStr">
        <is>
          <t>G = Gas</t>
        </is>
      </c>
      <c r="D1784" s="21" t="n"/>
      <c r="E1784" s="22" t="inlineStr">
        <is>
          <t>H = Hydraulic</t>
        </is>
      </c>
      <c r="F1784" s="23" t="n"/>
      <c r="G1784" s="24" t="inlineStr">
        <is>
          <t>P = Pneumatic</t>
        </is>
      </c>
      <c r="H1784" s="25" t="n"/>
      <c r="I1784" s="26" t="inlineStr">
        <is>
          <t>M = Mechanical</t>
        </is>
      </c>
      <c r="J1784" s="27" t="n"/>
      <c r="K1784" s="28" t="inlineStr">
        <is>
          <t>T = Thermal</t>
        </is>
      </c>
      <c r="L1784" s="29" t="n"/>
    </row>
    <row r="1785" ht="12" customHeight="1">
      <c r="A1785" s="30" t="inlineStr">
        <is>
          <t>W = Water</t>
        </is>
      </c>
      <c r="B1785" s="31" t="n"/>
      <c r="C1785" s="32" t="inlineStr">
        <is>
          <t>S = Steam</t>
        </is>
      </c>
      <c r="D1785" s="33" t="n"/>
      <c r="E1785" s="34" t="inlineStr">
        <is>
          <t>V = Valve</t>
        </is>
      </c>
      <c r="F1785" s="35" t="n"/>
      <c r="G1785" s="36" t="inlineStr">
        <is>
          <t>CG = Compressed Gas</t>
        </is>
      </c>
      <c r="H1785" s="37" t="n"/>
      <c r="I1785" s="38" t="inlineStr">
        <is>
          <t>CP = Control Panel</t>
        </is>
      </c>
      <c r="J1785" s="39" t="n"/>
      <c r="K1785" s="40" t="inlineStr">
        <is>
          <t>GR = Gravity</t>
        </is>
      </c>
      <c r="L1785" s="41" t="n"/>
    </row>
    <row r="1786" ht="14" customHeight="1">
      <c r="A1786" s="42" t="inlineStr">
        <is>
          <t>EQUIPMENT IDENTIFICATION AND ENERGY ISOLATION PROCEDURE</t>
        </is>
      </c>
      <c r="B1786" s="43" t="n"/>
      <c r="C1786" s="43" t="n"/>
      <c r="D1786" s="43" t="n"/>
      <c r="E1786" s="43" t="n"/>
      <c r="F1786" s="43" t="n"/>
      <c r="G1786" s="43" t="n"/>
      <c r="H1786" s="43" t="n"/>
      <c r="I1786" s="43" t="n"/>
      <c r="J1786" s="43" t="n"/>
      <c r="K1786" s="43" t="n"/>
      <c r="L1786" s="43" t="n"/>
    </row>
    <row r="1787" ht="14" customHeight="1">
      <c r="A1787" s="44" t="n"/>
      <c r="B1787" s="45" t="n"/>
      <c r="C1787" s="45" t="n"/>
      <c r="D1787" s="45" t="n"/>
      <c r="E1787" s="45" t="n"/>
      <c r="F1787" s="45" t="n"/>
      <c r="G1787" s="44" t="n"/>
      <c r="H1787" s="45" t="n"/>
      <c r="I1787" s="45" t="n"/>
      <c r="J1787" s="45" t="n"/>
      <c r="K1787" s="45" t="n"/>
      <c r="L1787" s="45" t="n"/>
    </row>
    <row r="1788" ht="14" customHeight="1">
      <c r="A1788" s="45" t="n"/>
      <c r="B1788" s="45" t="n"/>
      <c r="C1788" s="45" t="n"/>
      <c r="D1788" s="45" t="n"/>
      <c r="E1788" s="45" t="n"/>
      <c r="F1788" s="45" t="n"/>
      <c r="G1788" s="45" t="n"/>
      <c r="H1788" s="45" t="n"/>
      <c r="I1788" s="45" t="n"/>
      <c r="J1788" s="45" t="n"/>
      <c r="K1788" s="45" t="n"/>
      <c r="L1788" s="45" t="n"/>
    </row>
    <row r="1789" ht="14" customHeight="1">
      <c r="A1789" s="45" t="n"/>
      <c r="B1789" s="45" t="n"/>
      <c r="C1789" s="45" t="n"/>
      <c r="D1789" s="45" t="n"/>
      <c r="E1789" s="45" t="n"/>
      <c r="F1789" s="45" t="n"/>
      <c r="G1789" s="45" t="n"/>
      <c r="H1789" s="45" t="n"/>
      <c r="I1789" s="45" t="n"/>
      <c r="J1789" s="45" t="n"/>
      <c r="K1789" s="45" t="n"/>
      <c r="L1789" s="45" t="n"/>
    </row>
    <row r="1790" ht="14" customHeight="1">
      <c r="A1790" s="45" t="n"/>
      <c r="B1790" s="45" t="n"/>
      <c r="C1790" s="45" t="n"/>
      <c r="D1790" s="45" t="n"/>
      <c r="E1790" s="45" t="n"/>
      <c r="F1790" s="45" t="n"/>
      <c r="G1790" s="45" t="n"/>
      <c r="H1790" s="45" t="n"/>
      <c r="I1790" s="45" t="n"/>
      <c r="J1790" s="45" t="n"/>
      <c r="K1790" s="45" t="n"/>
      <c r="L1790" s="45" t="n"/>
    </row>
    <row r="1791" ht="14" customHeight="1">
      <c r="A1791" s="45" t="n"/>
      <c r="B1791" s="45" t="n"/>
      <c r="C1791" s="45" t="n"/>
      <c r="D1791" s="45" t="n"/>
      <c r="E1791" s="45" t="n"/>
      <c r="F1791" s="45" t="n"/>
      <c r="G1791" s="45" t="n"/>
      <c r="H1791" s="45" t="n"/>
      <c r="I1791" s="45" t="n"/>
      <c r="J1791" s="45" t="n"/>
      <c r="K1791" s="45" t="n"/>
      <c r="L1791" s="45" t="n"/>
    </row>
    <row r="1792" ht="14" customHeight="1">
      <c r="A1792" s="45" t="n"/>
      <c r="B1792" s="45" t="n"/>
      <c r="C1792" s="45" t="n"/>
      <c r="D1792" s="45" t="n"/>
      <c r="E1792" s="45" t="n"/>
      <c r="F1792" s="45" t="n"/>
      <c r="G1792" s="45" t="n"/>
      <c r="H1792" s="45" t="n"/>
      <c r="I1792" s="45" t="n"/>
      <c r="J1792" s="45" t="n"/>
      <c r="K1792" s="45" t="n"/>
      <c r="L1792" s="45" t="n"/>
    </row>
    <row r="1793" ht="14" customHeight="1">
      <c r="A1793" s="45" t="n"/>
      <c r="B1793" s="45" t="n"/>
      <c r="C1793" s="45" t="n"/>
      <c r="D1793" s="45" t="n"/>
      <c r="E1793" s="45" t="n"/>
      <c r="F1793" s="45" t="n"/>
      <c r="G1793" s="45" t="n"/>
      <c r="H1793" s="45" t="n"/>
      <c r="I1793" s="45" t="n"/>
      <c r="J1793" s="45" t="n"/>
      <c r="K1793" s="45" t="n"/>
      <c r="L1793" s="45" t="n"/>
    </row>
    <row r="1794" ht="14" customHeight="1">
      <c r="A1794" s="45" t="n"/>
      <c r="B1794" s="45" t="n"/>
      <c r="C1794" s="45" t="n"/>
      <c r="D1794" s="45" t="n"/>
      <c r="E1794" s="45" t="n"/>
      <c r="F1794" s="45" t="n"/>
      <c r="G1794" s="45" t="n"/>
      <c r="H1794" s="45" t="n"/>
      <c r="I1794" s="45" t="n"/>
      <c r="J1794" s="45" t="n"/>
      <c r="K1794" s="45" t="n"/>
      <c r="L1794" s="45" t="n"/>
    </row>
    <row r="1795" ht="14" customHeight="1">
      <c r="A1795" s="45" t="n"/>
      <c r="B1795" s="45" t="n"/>
      <c r="C1795" s="45" t="n"/>
      <c r="D1795" s="45" t="n"/>
      <c r="E1795" s="45" t="n"/>
      <c r="F1795" s="45" t="n"/>
      <c r="G1795" s="45" t="n"/>
      <c r="H1795" s="45" t="n"/>
      <c r="I1795" s="45" t="n"/>
      <c r="J1795" s="45" t="n"/>
      <c r="K1795" s="45" t="n"/>
      <c r="L1795" s="45" t="n"/>
    </row>
    <row r="1796" ht="14" customHeight="1">
      <c r="A1796" s="45" t="n"/>
      <c r="B1796" s="45" t="n"/>
      <c r="C1796" s="45" t="n"/>
      <c r="D1796" s="45" t="n"/>
      <c r="E1796" s="45" t="n"/>
      <c r="F1796" s="45" t="n"/>
      <c r="G1796" s="45" t="n"/>
      <c r="H1796" s="45" t="n"/>
      <c r="I1796" s="45" t="n"/>
      <c r="J1796" s="45" t="n"/>
      <c r="K1796" s="45" t="n"/>
      <c r="L1796" s="45" t="n"/>
    </row>
    <row r="1797" ht="14" customHeight="1">
      <c r="A1797" s="45" t="n"/>
      <c r="B1797" s="45" t="n"/>
      <c r="C1797" s="45" t="n"/>
      <c r="D1797" s="45" t="n"/>
      <c r="E1797" s="45" t="n"/>
      <c r="F1797" s="45" t="n"/>
      <c r="G1797" s="45" t="n"/>
      <c r="H1797" s="45" t="n"/>
      <c r="I1797" s="45" t="n"/>
      <c r="J1797" s="45" t="n"/>
      <c r="K1797" s="45" t="n"/>
      <c r="L1797" s="45" t="n"/>
    </row>
    <row r="1798" ht="14" customHeight="1">
      <c r="A1798" s="45" t="n"/>
      <c r="B1798" s="45" t="n"/>
      <c r="C1798" s="45" t="n"/>
      <c r="D1798" s="45" t="n"/>
      <c r="E1798" s="45" t="n"/>
      <c r="F1798" s="45" t="n"/>
      <c r="G1798" s="45" t="n"/>
      <c r="H1798" s="45" t="n"/>
      <c r="I1798" s="45" t="n"/>
      <c r="J1798" s="45" t="n"/>
      <c r="K1798" s="45" t="n"/>
      <c r="L1798" s="45" t="n"/>
    </row>
    <row r="1799" ht="14" customHeight="1">
      <c r="A1799" s="45" t="n"/>
      <c r="B1799" s="45" t="n"/>
      <c r="C1799" s="45" t="n"/>
      <c r="D1799" s="45" t="n"/>
      <c r="E1799" s="45" t="n"/>
      <c r="F1799" s="45" t="n"/>
      <c r="G1799" s="45" t="n"/>
      <c r="H1799" s="45" t="n"/>
      <c r="I1799" s="45" t="n"/>
      <c r="J1799" s="45" t="n"/>
      <c r="K1799" s="45" t="n"/>
      <c r="L1799" s="45" t="n"/>
    </row>
    <row r="1800" ht="14" customHeight="1">
      <c r="A1800" s="45" t="n"/>
      <c r="B1800" s="45" t="n"/>
      <c r="C1800" s="45" t="n"/>
      <c r="D1800" s="45" t="n"/>
      <c r="E1800" s="45" t="n"/>
      <c r="F1800" s="45" t="n"/>
      <c r="G1800" s="45" t="n"/>
      <c r="H1800" s="45" t="n"/>
      <c r="I1800" s="45" t="n"/>
      <c r="J1800" s="45" t="n"/>
      <c r="K1800" s="45" t="n"/>
      <c r="L1800" s="45" t="n"/>
    </row>
    <row r="1801" ht="11" customHeight="1">
      <c r="A1801" s="46" t="inlineStr">
        <is>
          <t>PHOTO OF EQUIPMENT</t>
        </is>
      </c>
      <c r="B1801" s="45" t="n"/>
      <c r="C1801" s="45" t="n"/>
      <c r="D1801" s="45" t="n"/>
      <c r="E1801" s="45" t="n"/>
      <c r="F1801" s="45" t="n"/>
      <c r="G1801" s="46" t="inlineStr">
        <is>
          <t>PHOTO OF ISOLATION / DISCONNECT</t>
        </is>
      </c>
      <c r="H1801" s="45" t="n"/>
      <c r="I1801" s="45" t="n"/>
      <c r="J1801" s="45" t="n"/>
      <c r="K1801" s="45" t="n"/>
      <c r="L1801" s="45" t="n"/>
    </row>
    <row r="1802" ht="14" customHeight="1">
      <c r="A1802" s="47" t="inlineStr">
        <is>
          <t>Energy Tag &amp; Description</t>
        </is>
      </c>
      <c r="B1802" s="48" t="n"/>
      <c r="C1802" s="47" t="inlineStr">
        <is>
          <t>Isolation Procedure &amp; Lockout Devices</t>
        </is>
      </c>
      <c r="D1802" s="48" t="n"/>
      <c r="E1802" s="48" t="n"/>
      <c r="F1802" s="48" t="n"/>
      <c r="G1802" s="48" t="n"/>
      <c r="H1802" s="47" t="inlineStr">
        <is>
          <t>Method of Verification</t>
        </is>
      </c>
      <c r="I1802" s="48" t="n"/>
      <c r="J1802" s="48" t="n"/>
      <c r="K1802" s="48" t="n"/>
      <c r="L1802" s="48" t="n"/>
    </row>
    <row r="1803" ht="12" customHeight="1">
      <c r="A1803" s="49" t="inlineStr">
        <is>
          <t>M — Mechanical
ISOLATE
ENERGY TAG &amp; DESCRIPTION — M:
MECHANICAL (M) — Manual pack-off station. No powered drives in normal operation; ergonomic and manual-handling hazards only. If the table integrates a powered conveyor, follow CROSS_CONV LOTO instead.</t>
        </is>
      </c>
      <c r="B1803" s="27" t="n"/>
      <c r="C1803" s="50" t="inlineStr">
        <is>
          <t>ISOLATION PROCEDURE — MECHANICAL:
1. After electrical isolation per the E procedure, manually verify all rotating/reciprocating components of Pack-Off Table #1 (USPK-601)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03" s="51" t="n"/>
      <c r="E1803" s="51" t="n"/>
      <c r="F1803" s="51" t="n"/>
      <c r="G1803" s="51" t="n"/>
      <c r="H180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03" s="51" t="n"/>
      <c r="J1803" s="51" t="n"/>
      <c r="K1803" s="51" t="n"/>
      <c r="L1803" s="51" t="n"/>
    </row>
    <row r="1804" ht="12" customHeight="1">
      <c r="A1804" s="27" t="n"/>
      <c r="B1804" s="27" t="n"/>
      <c r="C1804" s="51" t="n"/>
      <c r="D1804" s="51" t="n"/>
      <c r="E1804" s="51" t="n"/>
      <c r="F1804" s="51" t="n"/>
      <c r="G1804" s="51" t="n"/>
      <c r="H1804" s="51" t="n"/>
      <c r="I1804" s="51" t="n"/>
      <c r="J1804" s="51" t="n"/>
      <c r="K1804" s="51" t="n"/>
      <c r="L1804" s="51" t="n"/>
    </row>
    <row r="1805" ht="12" customHeight="1">
      <c r="A1805" s="27" t="n"/>
      <c r="B1805" s="27" t="n"/>
      <c r="C1805" s="51" t="n"/>
      <c r="D1805" s="51" t="n"/>
      <c r="E1805" s="51" t="n"/>
      <c r="F1805" s="51" t="n"/>
      <c r="G1805" s="51" t="n"/>
      <c r="H1805" s="51" t="n"/>
      <c r="I1805" s="51" t="n"/>
      <c r="J1805" s="51" t="n"/>
      <c r="K1805" s="51" t="n"/>
      <c r="L1805" s="51" t="n"/>
    </row>
    <row r="1806" ht="12" customHeight="1">
      <c r="A1806" s="27" t="n"/>
      <c r="B1806" s="27" t="n"/>
      <c r="C1806" s="51" t="n"/>
      <c r="D1806" s="51" t="n"/>
      <c r="E1806" s="51" t="n"/>
      <c r="F1806" s="51" t="n"/>
      <c r="G1806" s="51" t="n"/>
      <c r="H1806" s="51" t="n"/>
      <c r="I1806" s="51" t="n"/>
      <c r="J1806" s="51" t="n"/>
      <c r="K1806" s="51" t="n"/>
      <c r="L1806" s="51" t="n"/>
    </row>
    <row r="1807" ht="12" customHeight="1">
      <c r="A1807" s="27" t="n"/>
      <c r="B1807" s="27" t="n"/>
      <c r="C1807" s="51" t="n"/>
      <c r="D1807" s="51" t="n"/>
      <c r="E1807" s="51" t="n"/>
      <c r="F1807" s="51" t="n"/>
      <c r="G1807" s="51" t="n"/>
      <c r="H1807" s="51" t="n"/>
      <c r="I1807" s="51" t="n"/>
      <c r="J1807" s="51" t="n"/>
      <c r="K1807" s="51" t="n"/>
      <c r="L1807" s="51" t="n"/>
    </row>
    <row r="1808" ht="12" customHeight="1">
      <c r="A1808" s="27" t="n"/>
      <c r="B1808" s="27" t="n"/>
      <c r="C1808" s="51" t="n"/>
      <c r="D1808" s="51" t="n"/>
      <c r="E1808" s="51" t="n"/>
      <c r="F1808" s="51" t="n"/>
      <c r="G1808" s="51" t="n"/>
      <c r="H1808" s="51" t="n"/>
      <c r="I1808" s="51" t="n"/>
      <c r="J1808" s="51" t="n"/>
      <c r="K1808" s="51" t="n"/>
      <c r="L1808" s="51" t="n"/>
    </row>
    <row r="1809" ht="12" customHeight="1">
      <c r="A1809" s="27" t="n"/>
      <c r="B1809" s="27" t="n"/>
      <c r="C1809" s="51" t="n"/>
      <c r="D1809" s="51" t="n"/>
      <c r="E1809" s="51" t="n"/>
      <c r="F1809" s="51" t="n"/>
      <c r="G1809" s="51" t="n"/>
      <c r="H1809" s="51" t="n"/>
      <c r="I1809" s="51" t="n"/>
      <c r="J1809" s="51" t="n"/>
      <c r="K1809" s="51" t="n"/>
      <c r="L1809" s="51" t="n"/>
    </row>
    <row r="1810" ht="12" customHeight="1">
      <c r="A1810" s="27" t="n"/>
      <c r="B1810" s="27" t="n"/>
      <c r="C1810" s="51" t="n"/>
      <c r="D1810" s="51" t="n"/>
      <c r="E1810" s="51" t="n"/>
      <c r="F1810" s="51" t="n"/>
      <c r="G1810" s="51" t="n"/>
      <c r="H1810" s="51" t="n"/>
      <c r="I1810" s="51" t="n"/>
      <c r="J1810" s="51" t="n"/>
      <c r="K1810" s="51" t="n"/>
      <c r="L1810" s="51" t="n"/>
    </row>
    <row r="1811" ht="12" customHeight="1">
      <c r="A1811" s="27" t="n"/>
      <c r="B1811" s="27" t="n"/>
      <c r="C1811" s="51" t="n"/>
      <c r="D1811" s="51" t="n"/>
      <c r="E1811" s="51" t="n"/>
      <c r="F1811" s="51" t="n"/>
      <c r="G1811" s="51" t="n"/>
      <c r="H1811" s="51" t="n"/>
      <c r="I1811" s="51" t="n"/>
      <c r="J1811" s="51" t="n"/>
      <c r="K1811" s="51" t="n"/>
      <c r="L1811" s="51" t="n"/>
    </row>
    <row r="1812" ht="12" customHeight="1">
      <c r="A1812" s="27" t="n"/>
      <c r="B1812" s="27" t="n"/>
      <c r="C1812" s="51" t="n"/>
      <c r="D1812" s="51" t="n"/>
      <c r="E1812" s="51" t="n"/>
      <c r="F1812" s="51" t="n"/>
      <c r="G1812" s="51" t="n"/>
      <c r="H1812" s="51" t="n"/>
      <c r="I1812" s="51" t="n"/>
      <c r="J1812" s="51" t="n"/>
      <c r="K1812" s="51" t="n"/>
      <c r="L1812" s="51" t="n"/>
    </row>
    <row r="1813" ht="13" customHeight="1">
      <c r="A1813" s="17" t="inlineStr">
        <is>
          <t>LOCKOUT REMOVAL PROCESS</t>
        </is>
      </c>
      <c r="B1813" s="13" t="n"/>
      <c r="C1813" s="13" t="n"/>
      <c r="D1813" s="13" t="n"/>
      <c r="E1813" s="13" t="n"/>
      <c r="F1813" s="13" t="n"/>
      <c r="G1813" s="13" t="n"/>
      <c r="H1813" s="13" t="n"/>
      <c r="I1813" s="13" t="n"/>
      <c r="J1813" s="13" t="n"/>
      <c r="K1813" s="13" t="n"/>
      <c r="L1813" s="13" t="n"/>
    </row>
    <row r="1814" ht="12" customHeight="1">
      <c r="A1814" s="56" t="inlineStr">
        <is>
          <t>1. Notify all AFFECTED employees that lockout is being removed
2. Inspect the work area to ensure tools and items have been removed
3. Verify that all employees are clear of the equipment
4. Verify that controls are in the neutral or off position</t>
        </is>
      </c>
      <c r="G1814" s="56" t="inlineStr">
        <is>
          <t>5. Remove lockout devices, locks, and tags
6. Re-energize the equipment
7. Notify all AFFECTED employees that the equipment is back in service</t>
        </is>
      </c>
    </row>
    <row r="1815" ht="12" customHeight="1"/>
    <row r="1816" ht="12" customHeight="1"/>
    <row r="1817" ht="12" customHeight="1"/>
    <row r="1818" ht="9" customHeight="1">
      <c r="A1818" s="57" t="inlineStr">
        <is>
          <t>Spanish translation on reverse — print double-sided.</t>
        </is>
      </c>
    </row>
    <row r="1819" ht="18" customHeight="1">
      <c r="A1819" s="58" t="inlineStr">
        <is>
          <t>Signature</t>
        </is>
      </c>
      <c r="B1819" s="59" t="n"/>
      <c r="C1819" s="59" t="n"/>
      <c r="D1819" s="58" t="inlineStr">
        <is>
          <t>Date</t>
        </is>
      </c>
      <c r="E1819" s="59" t="n"/>
      <c r="F1819" s="59" t="n"/>
      <c r="G1819" s="58" t="inlineStr">
        <is>
          <t>Dept</t>
        </is>
      </c>
      <c r="H1819" s="59" t="n"/>
      <c r="I1819" s="59" t="n"/>
      <c r="J1819" s="58" t="inlineStr">
        <is>
          <t>See PM Store in PT Folder</t>
        </is>
      </c>
      <c r="K1819" s="59" t="n"/>
      <c r="L1819" s="59" t="n"/>
    </row>
    <row r="1820"/>
    <row r="1821" ht="24" customHeight="1">
      <c r="A1821" s="6" t="inlineStr">
        <is>
          <t>PROCEDIMIENTO DE BLOQUEO/ETIQUETADO</t>
        </is>
      </c>
      <c r="B1821" s="7" t="n"/>
      <c r="C1821" s="7" t="n"/>
      <c r="D1821" s="7" t="n"/>
      <c r="E1821" s="7" t="n"/>
      <c r="F1821" s="7" t="n"/>
      <c r="G1821" s="7" t="n"/>
      <c r="H1821" s="7" t="n"/>
      <c r="I1821" s="7" t="n"/>
      <c r="J1821" s="7" t="n"/>
      <c r="K1821" s="7" t="n"/>
      <c r="L1821" s="7" t="n"/>
    </row>
    <row r="1822" ht="12" customHeight="1">
      <c r="A1822" s="8" t="inlineStr">
        <is>
          <t>[ES]   Fecha: 2026-08-29   ·   Escanee para placa digital</t>
        </is>
      </c>
      <c r="B1822" s="7" t="n"/>
      <c r="C1822" s="7" t="n"/>
      <c r="D1822" s="7" t="n"/>
      <c r="E1822" s="7" t="n"/>
      <c r="F1822" s="7" t="n"/>
      <c r="G1822" s="7" t="n"/>
      <c r="H1822" s="7" t="n"/>
      <c r="I1822" s="7" t="n"/>
      <c r="J1822" s="7" t="n"/>
      <c r="K1822" s="7" t="n"/>
      <c r="L1822" s="7" t="n"/>
    </row>
    <row r="1823" ht="13" customHeight="1">
      <c r="A1823" s="60" t="inlineStr">
        <is>
          <t>BORRADOR — NO REVISADO  ·  traducción sin revisar</t>
        </is>
      </c>
      <c r="B1823" s="61" t="n"/>
      <c r="C1823" s="61" t="n"/>
      <c r="D1823" s="61" t="n"/>
      <c r="E1823" s="61" t="n"/>
      <c r="F1823" s="61" t="n"/>
      <c r="G1823" s="61" t="n"/>
      <c r="H1823" s="61" t="n"/>
      <c r="I1823" s="61" t="n"/>
      <c r="J1823" s="61" t="n"/>
      <c r="K1823" s="61" t="n"/>
      <c r="L1823" s="61" t="n"/>
    </row>
    <row r="1824" ht="16" customHeight="1">
      <c r="A1824" s="9" t="inlineStr">
        <is>
          <t>EQUIPO: USPK-601 (PACK OFF TABLE # 1 - USDA Packaging)</t>
        </is>
      </c>
      <c r="B1824" s="10" t="n"/>
      <c r="C1824" s="10" t="n"/>
      <c r="D1824" s="10" t="n"/>
      <c r="E1824" s="10" t="n"/>
      <c r="F1824" s="10" t="n"/>
      <c r="G1824" s="10" t="n"/>
      <c r="H1824" s="10" t="n"/>
      <c r="I1824" s="11" t="inlineStr">
        <is>
          <t>USDA Packaging</t>
        </is>
      </c>
      <c r="J1824" s="10" t="n"/>
      <c r="K1824" s="10" t="n"/>
      <c r="L1824" s="10" t="n"/>
    </row>
    <row r="1825" ht="14" customHeight="1">
      <c r="A1825" s="12" t="inlineStr">
        <is>
          <t>¡MANTÉNGASE ALEJADO! VOLTAJE PELIGROSO Y PIEZAS EN MOVIMIENTO</t>
        </is>
      </c>
      <c r="B1825" s="13" t="n"/>
      <c r="C1825" s="13" t="n"/>
      <c r="D1825" s="13" t="n"/>
      <c r="E1825" s="13" t="n"/>
      <c r="F1825" s="13" t="n"/>
      <c r="G1825" s="13" t="n"/>
      <c r="H1825" s="13" t="n"/>
      <c r="I1825" s="13" t="n"/>
      <c r="J1825" s="13" t="n"/>
      <c r="K1825" s="13" t="n"/>
      <c r="L1825" s="13" t="n"/>
    </row>
    <row r="1826" ht="12" customHeight="1">
      <c r="A1826" s="14" t="inlineStr">
        <is>
          <t>Source sheet: USDA 100</t>
        </is>
      </c>
      <c r="B1826" s="13" t="n"/>
      <c r="C1826" s="13" t="n"/>
      <c r="D1826" s="13" t="n"/>
      <c r="E1826" s="13" t="n"/>
      <c r="F1826" s="13" t="n"/>
      <c r="G1826" s="13" t="n"/>
      <c r="H1826" s="13" t="n"/>
      <c r="I1826" s="13" t="n"/>
      <c r="J1826" s="13" t="n"/>
      <c r="K1826" s="13" t="n"/>
      <c r="L1826" s="13" t="n"/>
    </row>
    <row r="1827" ht="12" customHeight="1">
      <c r="A1827" s="15" t="inlineStr">
        <is>
          <t>PROPÓSITO</t>
        </is>
      </c>
      <c r="H1827" s="15" t="inlineStr">
        <is>
          <t>PROCESO DE APLICACIÓN DE BLOQUEO</t>
        </is>
      </c>
    </row>
    <row r="1828" ht="12" customHeight="1">
      <c r="A182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2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29" ht="12" customHeight="1"/>
    <row r="1830" ht="12" customHeight="1"/>
    <row r="1831" ht="12" customHeight="1"/>
    <row r="1832" ht="12" customHeight="1"/>
    <row r="1833" ht="12" customHeight="1"/>
    <row r="1834" ht="12" customHeight="1"/>
    <row r="1835" ht="14" customHeight="1">
      <c r="A1835" s="17" t="inlineStr">
        <is>
          <t>CÓDIGOS DE COLOR</t>
        </is>
      </c>
      <c r="B1835" s="13" t="n"/>
      <c r="C1835" s="13" t="n"/>
      <c r="D1835" s="13" t="n"/>
      <c r="E1835" s="13" t="n"/>
      <c r="F1835" s="13" t="n"/>
      <c r="G1835" s="13" t="n"/>
      <c r="H1835" s="13" t="n"/>
      <c r="I1835" s="13" t="n"/>
      <c r="J1835" s="13" t="n"/>
      <c r="K1835" s="13" t="n"/>
      <c r="L1835" s="13" t="n"/>
    </row>
    <row r="1836" ht="12" customHeight="1">
      <c r="A1836" s="18" t="inlineStr">
        <is>
          <t>E = Eléctrico</t>
        </is>
      </c>
      <c r="B1836" s="19" t="n"/>
      <c r="C1836" s="20" t="inlineStr">
        <is>
          <t>G = Gas</t>
        </is>
      </c>
      <c r="D1836" s="21" t="n"/>
      <c r="E1836" s="22" t="inlineStr">
        <is>
          <t>H = Hidráulico</t>
        </is>
      </c>
      <c r="F1836" s="23" t="n"/>
      <c r="G1836" s="24" t="inlineStr">
        <is>
          <t>P = Neumático</t>
        </is>
      </c>
      <c r="H1836" s="25" t="n"/>
      <c r="I1836" s="26" t="inlineStr">
        <is>
          <t>M = Mecánico</t>
        </is>
      </c>
      <c r="J1836" s="27" t="n"/>
      <c r="K1836" s="28" t="inlineStr">
        <is>
          <t>T = Térmico</t>
        </is>
      </c>
      <c r="L1836" s="29" t="n"/>
    </row>
    <row r="1837" ht="12" customHeight="1">
      <c r="A1837" s="30" t="inlineStr">
        <is>
          <t>W = Agua</t>
        </is>
      </c>
      <c r="B1837" s="31" t="n"/>
      <c r="C1837" s="32" t="inlineStr">
        <is>
          <t>S = Vapor</t>
        </is>
      </c>
      <c r="D1837" s="33" t="n"/>
      <c r="E1837" s="34" t="inlineStr">
        <is>
          <t>V = Válvula</t>
        </is>
      </c>
      <c r="F1837" s="35" t="n"/>
      <c r="G1837" s="36" t="inlineStr">
        <is>
          <t>CG = Gas Comprimido</t>
        </is>
      </c>
      <c r="H1837" s="37" t="n"/>
      <c r="I1837" s="38" t="inlineStr">
        <is>
          <t>CP = Panel Control</t>
        </is>
      </c>
      <c r="J1837" s="39" t="n"/>
      <c r="K1837" s="40" t="inlineStr">
        <is>
          <t>GR = Gravedad</t>
        </is>
      </c>
      <c r="L1837" s="41" t="n"/>
    </row>
    <row r="1838" ht="14" customHeight="1">
      <c r="A1838" s="42" t="inlineStr">
        <is>
          <t>IDENTIFICACIÓN DEL EQUIPO Y PROCEDIMIENTO DE AISLAMIENTO DE ENERGÍA</t>
        </is>
      </c>
      <c r="B1838" s="43" t="n"/>
      <c r="C1838" s="43" t="n"/>
      <c r="D1838" s="43" t="n"/>
      <c r="E1838" s="43" t="n"/>
      <c r="F1838" s="43" t="n"/>
      <c r="G1838" s="43" t="n"/>
      <c r="H1838" s="43" t="n"/>
      <c r="I1838" s="43" t="n"/>
      <c r="J1838" s="43" t="n"/>
      <c r="K1838" s="43" t="n"/>
      <c r="L1838" s="43" t="n"/>
    </row>
    <row r="1839" ht="14" customHeight="1">
      <c r="A1839" s="44" t="n"/>
      <c r="B1839" s="45" t="n"/>
      <c r="C1839" s="45" t="n"/>
      <c r="D1839" s="45" t="n"/>
      <c r="E1839" s="45" t="n"/>
      <c r="F1839" s="45" t="n"/>
      <c r="G1839" s="44" t="n"/>
      <c r="H1839" s="45" t="n"/>
      <c r="I1839" s="45" t="n"/>
      <c r="J1839" s="45" t="n"/>
      <c r="K1839" s="45" t="n"/>
      <c r="L1839" s="45" t="n"/>
    </row>
    <row r="1840" ht="14" customHeight="1">
      <c r="A1840" s="45" t="n"/>
      <c r="B1840" s="45" t="n"/>
      <c r="C1840" s="45" t="n"/>
      <c r="D1840" s="45" t="n"/>
      <c r="E1840" s="45" t="n"/>
      <c r="F1840" s="45" t="n"/>
      <c r="G1840" s="45" t="n"/>
      <c r="H1840" s="45" t="n"/>
      <c r="I1840" s="45" t="n"/>
      <c r="J1840" s="45" t="n"/>
      <c r="K1840" s="45" t="n"/>
      <c r="L1840" s="45" t="n"/>
    </row>
    <row r="1841" ht="14" customHeight="1">
      <c r="A1841" s="45" t="n"/>
      <c r="B1841" s="45" t="n"/>
      <c r="C1841" s="45" t="n"/>
      <c r="D1841" s="45" t="n"/>
      <c r="E1841" s="45" t="n"/>
      <c r="F1841" s="45" t="n"/>
      <c r="G1841" s="45" t="n"/>
      <c r="H1841" s="45" t="n"/>
      <c r="I1841" s="45" t="n"/>
      <c r="J1841" s="45" t="n"/>
      <c r="K1841" s="45" t="n"/>
      <c r="L1841" s="45" t="n"/>
    </row>
    <row r="1842" ht="14" customHeight="1">
      <c r="A1842" s="45" t="n"/>
      <c r="B1842" s="45" t="n"/>
      <c r="C1842" s="45" t="n"/>
      <c r="D1842" s="45" t="n"/>
      <c r="E1842" s="45" t="n"/>
      <c r="F1842" s="45" t="n"/>
      <c r="G1842" s="45" t="n"/>
      <c r="H1842" s="45" t="n"/>
      <c r="I1842" s="45" t="n"/>
      <c r="J1842" s="45" t="n"/>
      <c r="K1842" s="45" t="n"/>
      <c r="L1842" s="45" t="n"/>
    </row>
    <row r="1843" ht="14" customHeight="1">
      <c r="A1843" s="45" t="n"/>
      <c r="B1843" s="45" t="n"/>
      <c r="C1843" s="45" t="n"/>
      <c r="D1843" s="45" t="n"/>
      <c r="E1843" s="45" t="n"/>
      <c r="F1843" s="45" t="n"/>
      <c r="G1843" s="45" t="n"/>
      <c r="H1843" s="45" t="n"/>
      <c r="I1843" s="45" t="n"/>
      <c r="J1843" s="45" t="n"/>
      <c r="K1843" s="45" t="n"/>
      <c r="L1843" s="45" t="n"/>
    </row>
    <row r="1844" ht="14" customHeight="1">
      <c r="A1844" s="45" t="n"/>
      <c r="B1844" s="45" t="n"/>
      <c r="C1844" s="45" t="n"/>
      <c r="D1844" s="45" t="n"/>
      <c r="E1844" s="45" t="n"/>
      <c r="F1844" s="45" t="n"/>
      <c r="G1844" s="45" t="n"/>
      <c r="H1844" s="45" t="n"/>
      <c r="I1844" s="45" t="n"/>
      <c r="J1844" s="45" t="n"/>
      <c r="K1844" s="45" t="n"/>
      <c r="L1844" s="45" t="n"/>
    </row>
    <row r="1845" ht="14" customHeight="1">
      <c r="A1845" s="45" t="n"/>
      <c r="B1845" s="45" t="n"/>
      <c r="C1845" s="45" t="n"/>
      <c r="D1845" s="45" t="n"/>
      <c r="E1845" s="45" t="n"/>
      <c r="F1845" s="45" t="n"/>
      <c r="G1845" s="45" t="n"/>
      <c r="H1845" s="45" t="n"/>
      <c r="I1845" s="45" t="n"/>
      <c r="J1845" s="45" t="n"/>
      <c r="K1845" s="45" t="n"/>
      <c r="L1845" s="45" t="n"/>
    </row>
    <row r="1846" ht="14" customHeight="1">
      <c r="A1846" s="45" t="n"/>
      <c r="B1846" s="45" t="n"/>
      <c r="C1846" s="45" t="n"/>
      <c r="D1846" s="45" t="n"/>
      <c r="E1846" s="45" t="n"/>
      <c r="F1846" s="45" t="n"/>
      <c r="G1846" s="45" t="n"/>
      <c r="H1846" s="45" t="n"/>
      <c r="I1846" s="45" t="n"/>
      <c r="J1846" s="45" t="n"/>
      <c r="K1846" s="45" t="n"/>
      <c r="L1846" s="45" t="n"/>
    </row>
    <row r="1847" ht="14" customHeight="1">
      <c r="A1847" s="45" t="n"/>
      <c r="B1847" s="45" t="n"/>
      <c r="C1847" s="45" t="n"/>
      <c r="D1847" s="45" t="n"/>
      <c r="E1847" s="45" t="n"/>
      <c r="F1847" s="45" t="n"/>
      <c r="G1847" s="45" t="n"/>
      <c r="H1847" s="45" t="n"/>
      <c r="I1847" s="45" t="n"/>
      <c r="J1847" s="45" t="n"/>
      <c r="K1847" s="45" t="n"/>
      <c r="L1847" s="45" t="n"/>
    </row>
    <row r="1848" ht="14" customHeight="1">
      <c r="A1848" s="45" t="n"/>
      <c r="B1848" s="45" t="n"/>
      <c r="C1848" s="45" t="n"/>
      <c r="D1848" s="45" t="n"/>
      <c r="E1848" s="45" t="n"/>
      <c r="F1848" s="45" t="n"/>
      <c r="G1848" s="45" t="n"/>
      <c r="H1848" s="45" t="n"/>
      <c r="I1848" s="45" t="n"/>
      <c r="J1848" s="45" t="n"/>
      <c r="K1848" s="45" t="n"/>
      <c r="L1848" s="45" t="n"/>
    </row>
    <row r="1849" ht="14" customHeight="1">
      <c r="A1849" s="45" t="n"/>
      <c r="B1849" s="45" t="n"/>
      <c r="C1849" s="45" t="n"/>
      <c r="D1849" s="45" t="n"/>
      <c r="E1849" s="45" t="n"/>
      <c r="F1849" s="45" t="n"/>
      <c r="G1849" s="45" t="n"/>
      <c r="H1849" s="45" t="n"/>
      <c r="I1849" s="45" t="n"/>
      <c r="J1849" s="45" t="n"/>
      <c r="K1849" s="45" t="n"/>
      <c r="L1849" s="45" t="n"/>
    </row>
    <row r="1850" ht="14" customHeight="1">
      <c r="A1850" s="45" t="n"/>
      <c r="B1850" s="45" t="n"/>
      <c r="C1850" s="45" t="n"/>
      <c r="D1850" s="45" t="n"/>
      <c r="E1850" s="45" t="n"/>
      <c r="F1850" s="45" t="n"/>
      <c r="G1850" s="45" t="n"/>
      <c r="H1850" s="45" t="n"/>
      <c r="I1850" s="45" t="n"/>
      <c r="J1850" s="45" t="n"/>
      <c r="K1850" s="45" t="n"/>
      <c r="L1850" s="45" t="n"/>
    </row>
    <row r="1851" ht="14" customHeight="1">
      <c r="A1851" s="45" t="n"/>
      <c r="B1851" s="45" t="n"/>
      <c r="C1851" s="45" t="n"/>
      <c r="D1851" s="45" t="n"/>
      <c r="E1851" s="45" t="n"/>
      <c r="F1851" s="45" t="n"/>
      <c r="G1851" s="45" t="n"/>
      <c r="H1851" s="45" t="n"/>
      <c r="I1851" s="45" t="n"/>
      <c r="J1851" s="45" t="n"/>
      <c r="K1851" s="45" t="n"/>
      <c r="L1851" s="45" t="n"/>
    </row>
    <row r="1852" ht="14" customHeight="1">
      <c r="A1852" s="45" t="n"/>
      <c r="B1852" s="45" t="n"/>
      <c r="C1852" s="45" t="n"/>
      <c r="D1852" s="45" t="n"/>
      <c r="E1852" s="45" t="n"/>
      <c r="F1852" s="45" t="n"/>
      <c r="G1852" s="45" t="n"/>
      <c r="H1852" s="45" t="n"/>
      <c r="I1852" s="45" t="n"/>
      <c r="J1852" s="45" t="n"/>
      <c r="K1852" s="45" t="n"/>
      <c r="L1852" s="45" t="n"/>
    </row>
    <row r="1853" ht="11" customHeight="1">
      <c r="A1853" s="46" t="inlineStr">
        <is>
          <t>FOTO DEL EQUIPO</t>
        </is>
      </c>
      <c r="B1853" s="45" t="n"/>
      <c r="C1853" s="45" t="n"/>
      <c r="D1853" s="45" t="n"/>
      <c r="E1853" s="45" t="n"/>
      <c r="F1853" s="45" t="n"/>
      <c r="G1853" s="46" t="inlineStr">
        <is>
          <t>FOTO DE AISLAMIENTO / DESCONEXIÓN</t>
        </is>
      </c>
      <c r="H1853" s="45" t="n"/>
      <c r="I1853" s="45" t="n"/>
      <c r="J1853" s="45" t="n"/>
      <c r="K1853" s="45" t="n"/>
      <c r="L1853" s="45" t="n"/>
    </row>
    <row r="1854" ht="14" customHeight="1">
      <c r="A1854" s="47" t="inlineStr">
        <is>
          <t>Etiqueta y Descripción</t>
        </is>
      </c>
      <c r="B1854" s="48" t="n"/>
      <c r="C1854" s="47" t="inlineStr">
        <is>
          <t>Procedimiento de Aislamiento y Dispositivos</t>
        </is>
      </c>
      <c r="D1854" s="48" t="n"/>
      <c r="E1854" s="48" t="n"/>
      <c r="F1854" s="48" t="n"/>
      <c r="G1854" s="48" t="n"/>
      <c r="H1854" s="47" t="inlineStr">
        <is>
          <t>Método de Verificación</t>
        </is>
      </c>
      <c r="I1854" s="48" t="n"/>
      <c r="J1854" s="48" t="n"/>
      <c r="K1854" s="48" t="n"/>
      <c r="L1854" s="48" t="n"/>
    </row>
    <row r="1855" ht="12" customHeight="1">
      <c r="A1855" s="49" t="inlineStr">
        <is>
          <t>M — Mecánico
AISLAR
ETIQUETA DE ENERGÍA Y DESCRIPCIÓN — M:
MECÁNICO (M) — Estación manual de empaque. Sin impulsiones motorizadas en operación normal; sólo peligros ergonómicos y de manejo manual. Si la mesa integra un transportador motorizado, siga LOTO de CROSS_CONV.</t>
        </is>
      </c>
      <c r="B1855" s="27" t="n"/>
      <c r="C1855" s="50" t="inlineStr">
        <is>
          <t>PROCEDIMIENTO DE AISLAMIENTO — MECÁNICO:
1. Después del aislamiento eléctrico per el procedimiento E, verifique manualmente que todos los componentes rotativos/reciprocantes de Pack-Off Table #1 (USPK-601)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55" s="51" t="n"/>
      <c r="E1855" s="51" t="n"/>
      <c r="F1855" s="51" t="n"/>
      <c r="G1855" s="51" t="n"/>
      <c r="H185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55" s="51" t="n"/>
      <c r="J1855" s="51" t="n"/>
      <c r="K1855" s="51" t="n"/>
      <c r="L1855" s="51" t="n"/>
    </row>
    <row r="1856" ht="12" customHeight="1">
      <c r="A1856" s="27" t="n"/>
      <c r="B1856" s="27" t="n"/>
      <c r="C1856" s="51" t="n"/>
      <c r="D1856" s="51" t="n"/>
      <c r="E1856" s="51" t="n"/>
      <c r="F1856" s="51" t="n"/>
      <c r="G1856" s="51" t="n"/>
      <c r="H1856" s="51" t="n"/>
      <c r="I1856" s="51" t="n"/>
      <c r="J1856" s="51" t="n"/>
      <c r="K1856" s="51" t="n"/>
      <c r="L1856" s="51" t="n"/>
    </row>
    <row r="1857" ht="12" customHeight="1">
      <c r="A1857" s="27" t="n"/>
      <c r="B1857" s="27" t="n"/>
      <c r="C1857" s="51" t="n"/>
      <c r="D1857" s="51" t="n"/>
      <c r="E1857" s="51" t="n"/>
      <c r="F1857" s="51" t="n"/>
      <c r="G1857" s="51" t="n"/>
      <c r="H1857" s="51" t="n"/>
      <c r="I1857" s="51" t="n"/>
      <c r="J1857" s="51" t="n"/>
      <c r="K1857" s="51" t="n"/>
      <c r="L1857" s="51" t="n"/>
    </row>
    <row r="1858" ht="12" customHeight="1">
      <c r="A1858" s="27" t="n"/>
      <c r="B1858" s="27" t="n"/>
      <c r="C1858" s="51" t="n"/>
      <c r="D1858" s="51" t="n"/>
      <c r="E1858" s="51" t="n"/>
      <c r="F1858" s="51" t="n"/>
      <c r="G1858" s="51" t="n"/>
      <c r="H1858" s="51" t="n"/>
      <c r="I1858" s="51" t="n"/>
      <c r="J1858" s="51" t="n"/>
      <c r="K1858" s="51" t="n"/>
      <c r="L1858" s="51" t="n"/>
    </row>
    <row r="1859" ht="12" customHeight="1">
      <c r="A1859" s="27" t="n"/>
      <c r="B1859" s="27" t="n"/>
      <c r="C1859" s="51" t="n"/>
      <c r="D1859" s="51" t="n"/>
      <c r="E1859" s="51" t="n"/>
      <c r="F1859" s="51" t="n"/>
      <c r="G1859" s="51" t="n"/>
      <c r="H1859" s="51" t="n"/>
      <c r="I1859" s="51" t="n"/>
      <c r="J1859" s="51" t="n"/>
      <c r="K1859" s="51" t="n"/>
      <c r="L1859" s="51" t="n"/>
    </row>
    <row r="1860" ht="12" customHeight="1">
      <c r="A1860" s="27" t="n"/>
      <c r="B1860" s="27" t="n"/>
      <c r="C1860" s="51" t="n"/>
      <c r="D1860" s="51" t="n"/>
      <c r="E1860" s="51" t="n"/>
      <c r="F1860" s="51" t="n"/>
      <c r="G1860" s="51" t="n"/>
      <c r="H1860" s="51" t="n"/>
      <c r="I1860" s="51" t="n"/>
      <c r="J1860" s="51" t="n"/>
      <c r="K1860" s="51" t="n"/>
      <c r="L1860" s="51" t="n"/>
    </row>
    <row r="1861" ht="12" customHeight="1">
      <c r="A1861" s="27" t="n"/>
      <c r="B1861" s="27" t="n"/>
      <c r="C1861" s="51" t="n"/>
      <c r="D1861" s="51" t="n"/>
      <c r="E1861" s="51" t="n"/>
      <c r="F1861" s="51" t="n"/>
      <c r="G1861" s="51" t="n"/>
      <c r="H1861" s="51" t="n"/>
      <c r="I1861" s="51" t="n"/>
      <c r="J1861" s="51" t="n"/>
      <c r="K1861" s="51" t="n"/>
      <c r="L1861" s="51" t="n"/>
    </row>
    <row r="1862" ht="12" customHeight="1">
      <c r="A1862" s="27" t="n"/>
      <c r="B1862" s="27" t="n"/>
      <c r="C1862" s="51" t="n"/>
      <c r="D1862" s="51" t="n"/>
      <c r="E1862" s="51" t="n"/>
      <c r="F1862" s="51" t="n"/>
      <c r="G1862" s="51" t="n"/>
      <c r="H1862" s="51" t="n"/>
      <c r="I1862" s="51" t="n"/>
      <c r="J1862" s="51" t="n"/>
      <c r="K1862" s="51" t="n"/>
      <c r="L1862" s="51" t="n"/>
    </row>
    <row r="1863" ht="12" customHeight="1">
      <c r="A1863" s="27" t="n"/>
      <c r="B1863" s="27" t="n"/>
      <c r="C1863" s="51" t="n"/>
      <c r="D1863" s="51" t="n"/>
      <c r="E1863" s="51" t="n"/>
      <c r="F1863" s="51" t="n"/>
      <c r="G1863" s="51" t="n"/>
      <c r="H1863" s="51" t="n"/>
      <c r="I1863" s="51" t="n"/>
      <c r="J1863" s="51" t="n"/>
      <c r="K1863" s="51" t="n"/>
      <c r="L1863" s="51" t="n"/>
    </row>
    <row r="1864" ht="12" customHeight="1">
      <c r="A1864" s="27" t="n"/>
      <c r="B1864" s="27" t="n"/>
      <c r="C1864" s="51" t="n"/>
      <c r="D1864" s="51" t="n"/>
      <c r="E1864" s="51" t="n"/>
      <c r="F1864" s="51" t="n"/>
      <c r="G1864" s="51" t="n"/>
      <c r="H1864" s="51" t="n"/>
      <c r="I1864" s="51" t="n"/>
      <c r="J1864" s="51" t="n"/>
      <c r="K1864" s="51" t="n"/>
      <c r="L1864" s="51" t="n"/>
    </row>
    <row r="1865" ht="12" customHeight="1">
      <c r="A1865" s="27" t="n"/>
      <c r="B1865" s="27" t="n"/>
      <c r="C1865" s="51" t="n"/>
      <c r="D1865" s="51" t="n"/>
      <c r="E1865" s="51" t="n"/>
      <c r="F1865" s="51" t="n"/>
      <c r="G1865" s="51" t="n"/>
      <c r="H1865" s="51" t="n"/>
      <c r="I1865" s="51" t="n"/>
      <c r="J1865" s="51" t="n"/>
      <c r="K1865" s="51" t="n"/>
      <c r="L1865" s="51" t="n"/>
    </row>
    <row r="1866" ht="12" customHeight="1">
      <c r="A1866" s="27" t="n"/>
      <c r="B1866" s="27" t="n"/>
      <c r="C1866" s="51" t="n"/>
      <c r="D1866" s="51" t="n"/>
      <c r="E1866" s="51" t="n"/>
      <c r="F1866" s="51" t="n"/>
      <c r="G1866" s="51" t="n"/>
      <c r="H1866" s="51" t="n"/>
      <c r="I1866" s="51" t="n"/>
      <c r="J1866" s="51" t="n"/>
      <c r="K1866" s="51" t="n"/>
      <c r="L1866" s="51" t="n"/>
    </row>
    <row r="1867" ht="13" customHeight="1">
      <c r="A1867" s="17" t="inlineStr">
        <is>
          <t>PROCESO DE REMOCIÓN DE BLOQUEO</t>
        </is>
      </c>
      <c r="B1867" s="13" t="n"/>
      <c r="C1867" s="13" t="n"/>
      <c r="D1867" s="13" t="n"/>
      <c r="E1867" s="13" t="n"/>
      <c r="F1867" s="13" t="n"/>
      <c r="G1867" s="13" t="n"/>
      <c r="H1867" s="13" t="n"/>
      <c r="I1867" s="13" t="n"/>
      <c r="J1867" s="13" t="n"/>
      <c r="K1867" s="13" t="n"/>
      <c r="L1867" s="13" t="n"/>
    </row>
    <row r="1868" ht="12" customHeight="1">
      <c r="A186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68" s="56" t="inlineStr">
        <is>
          <t>5. Retirar los dispositivos de bloqueo, candados y etiquetas
6. Volver a energizar el equipo
7. Notificar a los empleados AFECTADOS que el equipo está de vuelta en servicio</t>
        </is>
      </c>
    </row>
    <row r="1869" ht="12" customHeight="1"/>
    <row r="1870" ht="12" customHeight="1"/>
    <row r="1871" ht="12" customHeight="1"/>
    <row r="1872" ht="9" customHeight="1">
      <c r="A1872" s="57" t="inlineStr">
        <is>
          <t>Traducción al inglés al reverso — imprimir a doble cara.</t>
        </is>
      </c>
    </row>
    <row r="1873" ht="18" customHeight="1">
      <c r="A1873" s="58" t="inlineStr">
        <is>
          <t>Firma</t>
        </is>
      </c>
      <c r="B1873" s="59" t="n"/>
      <c r="C1873" s="59" t="n"/>
      <c r="D1873" s="58" t="inlineStr">
        <is>
          <t>Fecha</t>
        </is>
      </c>
      <c r="E1873" s="59" t="n"/>
      <c r="F1873" s="59" t="n"/>
      <c r="G1873" s="58" t="inlineStr">
        <is>
          <t>Depto</t>
        </is>
      </c>
      <c r="H1873" s="59" t="n"/>
      <c r="I1873" s="59" t="n"/>
      <c r="J1873" s="58" t="inlineStr">
        <is>
          <t>Ver PM Store en carpeta PT</t>
        </is>
      </c>
      <c r="K1873" s="59" t="n"/>
      <c r="L1873" s="59" t="n"/>
    </row>
    <row r="1874"/>
    <row r="1875" ht="24" customHeight="1">
      <c r="A1875" s="6" t="inlineStr">
        <is>
          <t>LOCKOUT/TAGOUT PROCEDURE</t>
        </is>
      </c>
      <c r="B1875" s="7" t="n"/>
      <c r="C1875" s="7" t="n"/>
      <c r="D1875" s="7" t="n"/>
      <c r="E1875" s="7" t="n"/>
      <c r="F1875" s="7" t="n"/>
      <c r="G1875" s="7" t="n"/>
      <c r="H1875" s="7" t="n"/>
      <c r="I1875" s="7" t="n"/>
      <c r="J1875" s="7" t="n"/>
      <c r="K1875" s="7" t="n"/>
      <c r="L1875" s="7" t="n"/>
    </row>
    <row r="1876" ht="12" customHeight="1">
      <c r="A1876" s="8" t="inlineStr">
        <is>
          <t>[EN]   Date: 2026-08-29   ·   Scan for digital placard</t>
        </is>
      </c>
      <c r="B1876" s="7" t="n"/>
      <c r="C1876" s="7" t="n"/>
      <c r="D1876" s="7" t="n"/>
      <c r="E1876" s="7" t="n"/>
      <c r="F1876" s="7" t="n"/>
      <c r="G1876" s="7" t="n"/>
      <c r="H1876" s="7" t="n"/>
      <c r="I1876" s="7" t="n"/>
      <c r="J1876" s="7" t="n"/>
      <c r="K1876" s="7" t="n"/>
      <c r="L1876" s="7" t="n"/>
    </row>
    <row r="1877" ht="16" customHeight="1">
      <c r="A1877" s="9" t="inlineStr">
        <is>
          <t>EQUIPMENT: USPK-602 (PACK OFF TABLE # 2 - USDA Packaging)</t>
        </is>
      </c>
      <c r="B1877" s="10" t="n"/>
      <c r="C1877" s="10" t="n"/>
      <c r="D1877" s="10" t="n"/>
      <c r="E1877" s="10" t="n"/>
      <c r="F1877" s="10" t="n"/>
      <c r="G1877" s="10" t="n"/>
      <c r="H1877" s="10" t="n"/>
      <c r="I1877" s="11" t="inlineStr">
        <is>
          <t>USDA Packaging</t>
        </is>
      </c>
      <c r="J1877" s="10" t="n"/>
      <c r="K1877" s="10" t="n"/>
      <c r="L1877" s="10" t="n"/>
    </row>
    <row r="1878" ht="14" customHeight="1">
      <c r="A1878" s="12" t="inlineStr">
        <is>
          <t>KEEP OUT! HAZARDOUS VOLTAGE AND MOVING PARTS</t>
        </is>
      </c>
      <c r="B1878" s="13" t="n"/>
      <c r="C1878" s="13" t="n"/>
      <c r="D1878" s="13" t="n"/>
      <c r="E1878" s="13" t="n"/>
      <c r="F1878" s="13" t="n"/>
      <c r="G1878" s="13" t="n"/>
      <c r="H1878" s="13" t="n"/>
      <c r="I1878" s="13" t="n"/>
      <c r="J1878" s="13" t="n"/>
      <c r="K1878" s="13" t="n"/>
      <c r="L1878" s="13" t="n"/>
    </row>
    <row r="1879" ht="12" customHeight="1">
      <c r="A1879" s="14" t="inlineStr">
        <is>
          <t>Source sheet: USDA 100</t>
        </is>
      </c>
      <c r="B1879" s="13" t="n"/>
      <c r="C1879" s="13" t="n"/>
      <c r="D1879" s="13" t="n"/>
      <c r="E1879" s="13" t="n"/>
      <c r="F1879" s="13" t="n"/>
      <c r="G1879" s="13" t="n"/>
      <c r="H1879" s="13" t="n"/>
      <c r="I1879" s="13" t="n"/>
      <c r="J1879" s="13" t="n"/>
      <c r="K1879" s="13" t="n"/>
      <c r="L1879" s="13" t="n"/>
    </row>
    <row r="1880" ht="12" customHeight="1">
      <c r="A1880" s="15" t="inlineStr">
        <is>
          <t>PURPOSE</t>
        </is>
      </c>
      <c r="H1880" s="15" t="inlineStr">
        <is>
          <t>LOCKOUT APPLICATION PROCESS</t>
        </is>
      </c>
    </row>
    <row r="1881" ht="12" customHeight="1">
      <c r="A188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8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82" ht="12" customHeight="1"/>
    <row r="1883" ht="12" customHeight="1"/>
    <row r="1884" ht="12" customHeight="1"/>
    <row r="1885" ht="12" customHeight="1"/>
    <row r="1886" ht="12" customHeight="1"/>
    <row r="1887" ht="12" customHeight="1"/>
    <row r="1888" ht="14" customHeight="1">
      <c r="A1888" s="17" t="inlineStr">
        <is>
          <t>COLOR CODES</t>
        </is>
      </c>
      <c r="B1888" s="13" t="n"/>
      <c r="C1888" s="13" t="n"/>
      <c r="D1888" s="13" t="n"/>
      <c r="E1888" s="13" t="n"/>
      <c r="F1888" s="13" t="n"/>
      <c r="G1888" s="13" t="n"/>
      <c r="H1888" s="13" t="n"/>
      <c r="I1888" s="13" t="n"/>
      <c r="J1888" s="13" t="n"/>
      <c r="K1888" s="13" t="n"/>
      <c r="L1888" s="13" t="n"/>
    </row>
    <row r="1889" ht="12" customHeight="1">
      <c r="A1889" s="18" t="inlineStr">
        <is>
          <t>E = Electrical</t>
        </is>
      </c>
      <c r="B1889" s="19" t="n"/>
      <c r="C1889" s="20" t="inlineStr">
        <is>
          <t>G = Gas</t>
        </is>
      </c>
      <c r="D1889" s="21" t="n"/>
      <c r="E1889" s="22" t="inlineStr">
        <is>
          <t>H = Hydraulic</t>
        </is>
      </c>
      <c r="F1889" s="23" t="n"/>
      <c r="G1889" s="24" t="inlineStr">
        <is>
          <t>P = Pneumatic</t>
        </is>
      </c>
      <c r="H1889" s="25" t="n"/>
      <c r="I1889" s="26" t="inlineStr">
        <is>
          <t>M = Mechanical</t>
        </is>
      </c>
      <c r="J1889" s="27" t="n"/>
      <c r="K1889" s="28" t="inlineStr">
        <is>
          <t>T = Thermal</t>
        </is>
      </c>
      <c r="L1889" s="29" t="n"/>
    </row>
    <row r="1890" ht="12" customHeight="1">
      <c r="A1890" s="30" t="inlineStr">
        <is>
          <t>W = Water</t>
        </is>
      </c>
      <c r="B1890" s="31" t="n"/>
      <c r="C1890" s="32" t="inlineStr">
        <is>
          <t>S = Steam</t>
        </is>
      </c>
      <c r="D1890" s="33" t="n"/>
      <c r="E1890" s="34" t="inlineStr">
        <is>
          <t>V = Valve</t>
        </is>
      </c>
      <c r="F1890" s="35" t="n"/>
      <c r="G1890" s="36" t="inlineStr">
        <is>
          <t>CG = Compressed Gas</t>
        </is>
      </c>
      <c r="H1890" s="37" t="n"/>
      <c r="I1890" s="38" t="inlineStr">
        <is>
          <t>CP = Control Panel</t>
        </is>
      </c>
      <c r="J1890" s="39" t="n"/>
      <c r="K1890" s="40" t="inlineStr">
        <is>
          <t>GR = Gravity</t>
        </is>
      </c>
      <c r="L1890" s="41" t="n"/>
    </row>
    <row r="1891" ht="14" customHeight="1">
      <c r="A1891" s="42" t="inlineStr">
        <is>
          <t>EQUIPMENT IDENTIFICATION AND ENERGY ISOLATION PROCEDURE</t>
        </is>
      </c>
      <c r="B1891" s="43" t="n"/>
      <c r="C1891" s="43" t="n"/>
      <c r="D1891" s="43" t="n"/>
      <c r="E1891" s="43" t="n"/>
      <c r="F1891" s="43" t="n"/>
      <c r="G1891" s="43" t="n"/>
      <c r="H1891" s="43" t="n"/>
      <c r="I1891" s="43" t="n"/>
      <c r="J1891" s="43" t="n"/>
      <c r="K1891" s="43" t="n"/>
      <c r="L1891" s="43" t="n"/>
    </row>
    <row r="1892" ht="14" customHeight="1">
      <c r="A1892" s="44" t="n"/>
      <c r="B1892" s="45" t="n"/>
      <c r="C1892" s="45" t="n"/>
      <c r="D1892" s="45" t="n"/>
      <c r="E1892" s="45" t="n"/>
      <c r="F1892" s="45" t="n"/>
      <c r="G1892" s="44" t="n"/>
      <c r="H1892" s="45" t="n"/>
      <c r="I1892" s="45" t="n"/>
      <c r="J1892" s="45" t="n"/>
      <c r="K1892" s="45" t="n"/>
      <c r="L1892" s="45" t="n"/>
    </row>
    <row r="1893" ht="14" customHeight="1">
      <c r="A1893" s="45" t="n"/>
      <c r="B1893" s="45" t="n"/>
      <c r="C1893" s="45" t="n"/>
      <c r="D1893" s="45" t="n"/>
      <c r="E1893" s="45" t="n"/>
      <c r="F1893" s="45" t="n"/>
      <c r="G1893" s="45" t="n"/>
      <c r="H1893" s="45" t="n"/>
      <c r="I1893" s="45" t="n"/>
      <c r="J1893" s="45" t="n"/>
      <c r="K1893" s="45" t="n"/>
      <c r="L1893" s="45" t="n"/>
    </row>
    <row r="1894" ht="14" customHeight="1">
      <c r="A1894" s="45" t="n"/>
      <c r="B1894" s="45" t="n"/>
      <c r="C1894" s="45" t="n"/>
      <c r="D1894" s="45" t="n"/>
      <c r="E1894" s="45" t="n"/>
      <c r="F1894" s="45" t="n"/>
      <c r="G1894" s="45" t="n"/>
      <c r="H1894" s="45" t="n"/>
      <c r="I1894" s="45" t="n"/>
      <c r="J1894" s="45" t="n"/>
      <c r="K1894" s="45" t="n"/>
      <c r="L1894" s="45" t="n"/>
    </row>
    <row r="1895" ht="14" customHeight="1">
      <c r="A1895" s="45" t="n"/>
      <c r="B1895" s="45" t="n"/>
      <c r="C1895" s="45" t="n"/>
      <c r="D1895" s="45" t="n"/>
      <c r="E1895" s="45" t="n"/>
      <c r="F1895" s="45" t="n"/>
      <c r="G1895" s="45" t="n"/>
      <c r="H1895" s="45" t="n"/>
      <c r="I1895" s="45" t="n"/>
      <c r="J1895" s="45" t="n"/>
      <c r="K1895" s="45" t="n"/>
      <c r="L1895" s="45" t="n"/>
    </row>
    <row r="1896" ht="14" customHeight="1">
      <c r="A1896" s="45" t="n"/>
      <c r="B1896" s="45" t="n"/>
      <c r="C1896" s="45" t="n"/>
      <c r="D1896" s="45" t="n"/>
      <c r="E1896" s="45" t="n"/>
      <c r="F1896" s="45" t="n"/>
      <c r="G1896" s="45" t="n"/>
      <c r="H1896" s="45" t="n"/>
      <c r="I1896" s="45" t="n"/>
      <c r="J1896" s="45" t="n"/>
      <c r="K1896" s="45" t="n"/>
      <c r="L1896" s="45" t="n"/>
    </row>
    <row r="1897" ht="14" customHeight="1">
      <c r="A1897" s="45" t="n"/>
      <c r="B1897" s="45" t="n"/>
      <c r="C1897" s="45" t="n"/>
      <c r="D1897" s="45" t="n"/>
      <c r="E1897" s="45" t="n"/>
      <c r="F1897" s="45" t="n"/>
      <c r="G1897" s="45" t="n"/>
      <c r="H1897" s="45" t="n"/>
      <c r="I1897" s="45" t="n"/>
      <c r="J1897" s="45" t="n"/>
      <c r="K1897" s="45" t="n"/>
      <c r="L1897" s="45" t="n"/>
    </row>
    <row r="1898" ht="14" customHeight="1">
      <c r="A1898" s="45" t="n"/>
      <c r="B1898" s="45" t="n"/>
      <c r="C1898" s="45" t="n"/>
      <c r="D1898" s="45" t="n"/>
      <c r="E1898" s="45" t="n"/>
      <c r="F1898" s="45" t="n"/>
      <c r="G1898" s="45" t="n"/>
      <c r="H1898" s="45" t="n"/>
      <c r="I1898" s="45" t="n"/>
      <c r="J1898" s="45" t="n"/>
      <c r="K1898" s="45" t="n"/>
      <c r="L1898" s="45" t="n"/>
    </row>
    <row r="1899" ht="14" customHeight="1">
      <c r="A1899" s="45" t="n"/>
      <c r="B1899" s="45" t="n"/>
      <c r="C1899" s="45" t="n"/>
      <c r="D1899" s="45" t="n"/>
      <c r="E1899" s="45" t="n"/>
      <c r="F1899" s="45" t="n"/>
      <c r="G1899" s="45" t="n"/>
      <c r="H1899" s="45" t="n"/>
      <c r="I1899" s="45" t="n"/>
      <c r="J1899" s="45" t="n"/>
      <c r="K1899" s="45" t="n"/>
      <c r="L1899" s="45" t="n"/>
    </row>
    <row r="1900" ht="14" customHeight="1">
      <c r="A1900" s="45" t="n"/>
      <c r="B1900" s="45" t="n"/>
      <c r="C1900" s="45" t="n"/>
      <c r="D1900" s="45" t="n"/>
      <c r="E1900" s="45" t="n"/>
      <c r="F1900" s="45" t="n"/>
      <c r="G1900" s="45" t="n"/>
      <c r="H1900" s="45" t="n"/>
      <c r="I1900" s="45" t="n"/>
      <c r="J1900" s="45" t="n"/>
      <c r="K1900" s="45" t="n"/>
      <c r="L1900" s="45" t="n"/>
    </row>
    <row r="1901" ht="14" customHeight="1">
      <c r="A1901" s="45" t="n"/>
      <c r="B1901" s="45" t="n"/>
      <c r="C1901" s="45" t="n"/>
      <c r="D1901" s="45" t="n"/>
      <c r="E1901" s="45" t="n"/>
      <c r="F1901" s="45" t="n"/>
      <c r="G1901" s="45" t="n"/>
      <c r="H1901" s="45" t="n"/>
      <c r="I1901" s="45" t="n"/>
      <c r="J1901" s="45" t="n"/>
      <c r="K1901" s="45" t="n"/>
      <c r="L1901" s="45" t="n"/>
    </row>
    <row r="1902" ht="14" customHeight="1">
      <c r="A1902" s="45" t="n"/>
      <c r="B1902" s="45" t="n"/>
      <c r="C1902" s="45" t="n"/>
      <c r="D1902" s="45" t="n"/>
      <c r="E1902" s="45" t="n"/>
      <c r="F1902" s="45" t="n"/>
      <c r="G1902" s="45" t="n"/>
      <c r="H1902" s="45" t="n"/>
      <c r="I1902" s="45" t="n"/>
      <c r="J1902" s="45" t="n"/>
      <c r="K1902" s="45" t="n"/>
      <c r="L1902" s="45" t="n"/>
    </row>
    <row r="1903" ht="14" customHeight="1">
      <c r="A1903" s="45" t="n"/>
      <c r="B1903" s="45" t="n"/>
      <c r="C1903" s="45" t="n"/>
      <c r="D1903" s="45" t="n"/>
      <c r="E1903" s="45" t="n"/>
      <c r="F1903" s="45" t="n"/>
      <c r="G1903" s="45" t="n"/>
      <c r="H1903" s="45" t="n"/>
      <c r="I1903" s="45" t="n"/>
      <c r="J1903" s="45" t="n"/>
      <c r="K1903" s="45" t="n"/>
      <c r="L1903" s="45" t="n"/>
    </row>
    <row r="1904" ht="14" customHeight="1">
      <c r="A1904" s="45" t="n"/>
      <c r="B1904" s="45" t="n"/>
      <c r="C1904" s="45" t="n"/>
      <c r="D1904" s="45" t="n"/>
      <c r="E1904" s="45" t="n"/>
      <c r="F1904" s="45" t="n"/>
      <c r="G1904" s="45" t="n"/>
      <c r="H1904" s="45" t="n"/>
      <c r="I1904" s="45" t="n"/>
      <c r="J1904" s="45" t="n"/>
      <c r="K1904" s="45" t="n"/>
      <c r="L1904" s="45" t="n"/>
    </row>
    <row r="1905" ht="14" customHeight="1">
      <c r="A1905" s="45" t="n"/>
      <c r="B1905" s="45" t="n"/>
      <c r="C1905" s="45" t="n"/>
      <c r="D1905" s="45" t="n"/>
      <c r="E1905" s="45" t="n"/>
      <c r="F1905" s="45" t="n"/>
      <c r="G1905" s="45" t="n"/>
      <c r="H1905" s="45" t="n"/>
      <c r="I1905" s="45" t="n"/>
      <c r="J1905" s="45" t="n"/>
      <c r="K1905" s="45" t="n"/>
      <c r="L1905" s="45" t="n"/>
    </row>
    <row r="1906" ht="11" customHeight="1">
      <c r="A1906" s="46" t="inlineStr">
        <is>
          <t>PHOTO OF EQUIPMENT</t>
        </is>
      </c>
      <c r="B1906" s="45" t="n"/>
      <c r="C1906" s="45" t="n"/>
      <c r="D1906" s="45" t="n"/>
      <c r="E1906" s="45" t="n"/>
      <c r="F1906" s="45" t="n"/>
      <c r="G1906" s="46" t="inlineStr">
        <is>
          <t>PHOTO OF ISOLATION / DISCONNECT</t>
        </is>
      </c>
      <c r="H1906" s="45" t="n"/>
      <c r="I1906" s="45" t="n"/>
      <c r="J1906" s="45" t="n"/>
      <c r="K1906" s="45" t="n"/>
      <c r="L1906" s="45" t="n"/>
    </row>
    <row r="1907" ht="14" customHeight="1">
      <c r="A1907" s="47" t="inlineStr">
        <is>
          <t>Energy Tag &amp; Description</t>
        </is>
      </c>
      <c r="B1907" s="48" t="n"/>
      <c r="C1907" s="47" t="inlineStr">
        <is>
          <t>Isolation Procedure &amp; Lockout Devices</t>
        </is>
      </c>
      <c r="D1907" s="48" t="n"/>
      <c r="E1907" s="48" t="n"/>
      <c r="F1907" s="48" t="n"/>
      <c r="G1907" s="48" t="n"/>
      <c r="H1907" s="47" t="inlineStr">
        <is>
          <t>Method of Verification</t>
        </is>
      </c>
      <c r="I1907" s="48" t="n"/>
      <c r="J1907" s="48" t="n"/>
      <c r="K1907" s="48" t="n"/>
      <c r="L1907" s="48" t="n"/>
    </row>
    <row r="1908" ht="12" customHeight="1">
      <c r="A1908" s="49" t="inlineStr">
        <is>
          <t>M — Mechanical
ISOLATE
ENERGY TAG &amp; DESCRIPTION — M:
MECHANICAL (M) — Manual pack-off station. No powered drives in normal operation; ergonomic and manual-handling hazards only. If the table integrates a powered conveyor, follow CROSS_CONV LOTO instead.</t>
        </is>
      </c>
      <c r="B1908" s="27" t="n"/>
      <c r="C1908" s="50" t="inlineStr">
        <is>
          <t>ISOLATION PROCEDURE — MECHANICAL:
1. After electrical isolation per the E procedure, manually verify all rotating/reciprocating components of Pack-Off Table #2 (USPK-602)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08" s="51" t="n"/>
      <c r="E1908" s="51" t="n"/>
      <c r="F1908" s="51" t="n"/>
      <c r="G1908" s="51" t="n"/>
      <c r="H190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08" s="51" t="n"/>
      <c r="J1908" s="51" t="n"/>
      <c r="K1908" s="51" t="n"/>
      <c r="L1908" s="51" t="n"/>
    </row>
    <row r="1909" ht="12" customHeight="1">
      <c r="A1909" s="27" t="n"/>
      <c r="B1909" s="27" t="n"/>
      <c r="C1909" s="51" t="n"/>
      <c r="D1909" s="51" t="n"/>
      <c r="E1909" s="51" t="n"/>
      <c r="F1909" s="51" t="n"/>
      <c r="G1909" s="51" t="n"/>
      <c r="H1909" s="51" t="n"/>
      <c r="I1909" s="51" t="n"/>
      <c r="J1909" s="51" t="n"/>
      <c r="K1909" s="51" t="n"/>
      <c r="L1909" s="51" t="n"/>
    </row>
    <row r="1910" ht="12" customHeight="1">
      <c r="A1910" s="27" t="n"/>
      <c r="B1910" s="27" t="n"/>
      <c r="C1910" s="51" t="n"/>
      <c r="D1910" s="51" t="n"/>
      <c r="E1910" s="51" t="n"/>
      <c r="F1910" s="51" t="n"/>
      <c r="G1910" s="51" t="n"/>
      <c r="H1910" s="51" t="n"/>
      <c r="I1910" s="51" t="n"/>
      <c r="J1910" s="51" t="n"/>
      <c r="K1910" s="51" t="n"/>
      <c r="L1910" s="51" t="n"/>
    </row>
    <row r="1911" ht="12" customHeight="1">
      <c r="A1911" s="27" t="n"/>
      <c r="B1911" s="27" t="n"/>
      <c r="C1911" s="51" t="n"/>
      <c r="D1911" s="51" t="n"/>
      <c r="E1911" s="51" t="n"/>
      <c r="F1911" s="51" t="n"/>
      <c r="G1911" s="51" t="n"/>
      <c r="H1911" s="51" t="n"/>
      <c r="I1911" s="51" t="n"/>
      <c r="J1911" s="51" t="n"/>
      <c r="K1911" s="51" t="n"/>
      <c r="L1911" s="51" t="n"/>
    </row>
    <row r="1912" ht="12" customHeight="1">
      <c r="A1912" s="27" t="n"/>
      <c r="B1912" s="27" t="n"/>
      <c r="C1912" s="51" t="n"/>
      <c r="D1912" s="51" t="n"/>
      <c r="E1912" s="51" t="n"/>
      <c r="F1912" s="51" t="n"/>
      <c r="G1912" s="51" t="n"/>
      <c r="H1912" s="51" t="n"/>
      <c r="I1912" s="51" t="n"/>
      <c r="J1912" s="51" t="n"/>
      <c r="K1912" s="51" t="n"/>
      <c r="L1912" s="51" t="n"/>
    </row>
    <row r="1913" ht="12" customHeight="1">
      <c r="A1913" s="27" t="n"/>
      <c r="B1913" s="27" t="n"/>
      <c r="C1913" s="51" t="n"/>
      <c r="D1913" s="51" t="n"/>
      <c r="E1913" s="51" t="n"/>
      <c r="F1913" s="51" t="n"/>
      <c r="G1913" s="51" t="n"/>
      <c r="H1913" s="51" t="n"/>
      <c r="I1913" s="51" t="n"/>
      <c r="J1913" s="51" t="n"/>
      <c r="K1913" s="51" t="n"/>
      <c r="L1913" s="51" t="n"/>
    </row>
    <row r="1914" ht="12" customHeight="1">
      <c r="A1914" s="27" t="n"/>
      <c r="B1914" s="27" t="n"/>
      <c r="C1914" s="51" t="n"/>
      <c r="D1914" s="51" t="n"/>
      <c r="E1914" s="51" t="n"/>
      <c r="F1914" s="51" t="n"/>
      <c r="G1914" s="51" t="n"/>
      <c r="H1914" s="51" t="n"/>
      <c r="I1914" s="51" t="n"/>
      <c r="J1914" s="51" t="n"/>
      <c r="K1914" s="51" t="n"/>
      <c r="L1914" s="51" t="n"/>
    </row>
    <row r="1915" ht="12" customHeight="1">
      <c r="A1915" s="27" t="n"/>
      <c r="B1915" s="27" t="n"/>
      <c r="C1915" s="51" t="n"/>
      <c r="D1915" s="51" t="n"/>
      <c r="E1915" s="51" t="n"/>
      <c r="F1915" s="51" t="n"/>
      <c r="G1915" s="51" t="n"/>
      <c r="H1915" s="51" t="n"/>
      <c r="I1915" s="51" t="n"/>
      <c r="J1915" s="51" t="n"/>
      <c r="K1915" s="51" t="n"/>
      <c r="L1915" s="51" t="n"/>
    </row>
    <row r="1916" ht="12" customHeight="1">
      <c r="A1916" s="27" t="n"/>
      <c r="B1916" s="27" t="n"/>
      <c r="C1916" s="51" t="n"/>
      <c r="D1916" s="51" t="n"/>
      <c r="E1916" s="51" t="n"/>
      <c r="F1916" s="51" t="n"/>
      <c r="G1916" s="51" t="n"/>
      <c r="H1916" s="51" t="n"/>
      <c r="I1916" s="51" t="n"/>
      <c r="J1916" s="51" t="n"/>
      <c r="K1916" s="51" t="n"/>
      <c r="L1916" s="51" t="n"/>
    </row>
    <row r="1917" ht="12" customHeight="1">
      <c r="A1917" s="27" t="n"/>
      <c r="B1917" s="27" t="n"/>
      <c r="C1917" s="51" t="n"/>
      <c r="D1917" s="51" t="n"/>
      <c r="E1917" s="51" t="n"/>
      <c r="F1917" s="51" t="n"/>
      <c r="G1917" s="51" t="n"/>
      <c r="H1917" s="51" t="n"/>
      <c r="I1917" s="51" t="n"/>
      <c r="J1917" s="51" t="n"/>
      <c r="K1917" s="51" t="n"/>
      <c r="L1917" s="51" t="n"/>
    </row>
    <row r="1918" ht="13" customHeight="1">
      <c r="A1918" s="17" t="inlineStr">
        <is>
          <t>LOCKOUT REMOVAL PROCESS</t>
        </is>
      </c>
      <c r="B1918" s="13" t="n"/>
      <c r="C1918" s="13" t="n"/>
      <c r="D1918" s="13" t="n"/>
      <c r="E1918" s="13" t="n"/>
      <c r="F1918" s="13" t="n"/>
      <c r="G1918" s="13" t="n"/>
      <c r="H1918" s="13" t="n"/>
      <c r="I1918" s="13" t="n"/>
      <c r="J1918" s="13" t="n"/>
      <c r="K1918" s="13" t="n"/>
      <c r="L1918" s="13" t="n"/>
    </row>
    <row r="1919" ht="12" customHeight="1">
      <c r="A1919" s="56" t="inlineStr">
        <is>
          <t>1. Notify all AFFECTED employees that lockout is being removed
2. Inspect the work area to ensure tools and items have been removed
3. Verify that all employees are clear of the equipment
4. Verify that controls are in the neutral or off position</t>
        </is>
      </c>
      <c r="G1919" s="56" t="inlineStr">
        <is>
          <t>5. Remove lockout devices, locks, and tags
6. Re-energize the equipment
7. Notify all AFFECTED employees that the equipment is back in service</t>
        </is>
      </c>
    </row>
    <row r="1920" ht="12" customHeight="1"/>
    <row r="1921" ht="12" customHeight="1"/>
    <row r="1922" ht="12" customHeight="1"/>
    <row r="1923" ht="9" customHeight="1">
      <c r="A1923" s="57" t="inlineStr">
        <is>
          <t>Spanish translation on reverse — print double-sided.</t>
        </is>
      </c>
    </row>
    <row r="1924" ht="18" customHeight="1">
      <c r="A1924" s="58" t="inlineStr">
        <is>
          <t>Signature</t>
        </is>
      </c>
      <c r="B1924" s="59" t="n"/>
      <c r="C1924" s="59" t="n"/>
      <c r="D1924" s="58" t="inlineStr">
        <is>
          <t>Date</t>
        </is>
      </c>
      <c r="E1924" s="59" t="n"/>
      <c r="F1924" s="59" t="n"/>
      <c r="G1924" s="58" t="inlineStr">
        <is>
          <t>Dept</t>
        </is>
      </c>
      <c r="H1924" s="59" t="n"/>
      <c r="I1924" s="59" t="n"/>
      <c r="J1924" s="58" t="inlineStr">
        <is>
          <t>See PM Store in PT Folder</t>
        </is>
      </c>
      <c r="K1924" s="59" t="n"/>
      <c r="L1924" s="59" t="n"/>
    </row>
    <row r="1925"/>
    <row r="1926" ht="24" customHeight="1">
      <c r="A1926" s="6" t="inlineStr">
        <is>
          <t>PROCEDIMIENTO DE BLOQUEO/ETIQUETADO</t>
        </is>
      </c>
      <c r="B1926" s="7" t="n"/>
      <c r="C1926" s="7" t="n"/>
      <c r="D1926" s="7" t="n"/>
      <c r="E1926" s="7" t="n"/>
      <c r="F1926" s="7" t="n"/>
      <c r="G1926" s="7" t="n"/>
      <c r="H1926" s="7" t="n"/>
      <c r="I1926" s="7" t="n"/>
      <c r="J1926" s="7" t="n"/>
      <c r="K1926" s="7" t="n"/>
      <c r="L1926" s="7" t="n"/>
    </row>
    <row r="1927" ht="12" customHeight="1">
      <c r="A1927" s="8" t="inlineStr">
        <is>
          <t>[ES]   Fecha: 2026-08-29   ·   Escanee para placa digital</t>
        </is>
      </c>
      <c r="B1927" s="7" t="n"/>
      <c r="C1927" s="7" t="n"/>
      <c r="D1927" s="7" t="n"/>
      <c r="E1927" s="7" t="n"/>
      <c r="F1927" s="7" t="n"/>
      <c r="G1927" s="7" t="n"/>
      <c r="H1927" s="7" t="n"/>
      <c r="I1927" s="7" t="n"/>
      <c r="J1927" s="7" t="n"/>
      <c r="K1927" s="7" t="n"/>
      <c r="L1927" s="7" t="n"/>
    </row>
    <row r="1928" ht="13" customHeight="1">
      <c r="A1928" s="60" t="inlineStr">
        <is>
          <t>BORRADOR — NO REVISADO  ·  traducción sin revisar</t>
        </is>
      </c>
      <c r="B1928" s="61" t="n"/>
      <c r="C1928" s="61" t="n"/>
      <c r="D1928" s="61" t="n"/>
      <c r="E1928" s="61" t="n"/>
      <c r="F1928" s="61" t="n"/>
      <c r="G1928" s="61" t="n"/>
      <c r="H1928" s="61" t="n"/>
      <c r="I1928" s="61" t="n"/>
      <c r="J1928" s="61" t="n"/>
      <c r="K1928" s="61" t="n"/>
      <c r="L1928" s="61" t="n"/>
    </row>
    <row r="1929" ht="16" customHeight="1">
      <c r="A1929" s="9" t="inlineStr">
        <is>
          <t>EQUIPO: USPK-602 (PACK OFF TABLE # 2 - USDA Packaging)</t>
        </is>
      </c>
      <c r="B1929" s="10" t="n"/>
      <c r="C1929" s="10" t="n"/>
      <c r="D1929" s="10" t="n"/>
      <c r="E1929" s="10" t="n"/>
      <c r="F1929" s="10" t="n"/>
      <c r="G1929" s="10" t="n"/>
      <c r="H1929" s="10" t="n"/>
      <c r="I1929" s="11" t="inlineStr">
        <is>
          <t>USDA Packaging</t>
        </is>
      </c>
      <c r="J1929" s="10" t="n"/>
      <c r="K1929" s="10" t="n"/>
      <c r="L1929" s="10" t="n"/>
    </row>
    <row r="1930" ht="14" customHeight="1">
      <c r="A1930" s="12" t="inlineStr">
        <is>
          <t>¡MANTÉNGASE ALEJADO! VOLTAJE PELIGROSO Y PIEZAS EN MOVIMIENTO</t>
        </is>
      </c>
      <c r="B1930" s="13" t="n"/>
      <c r="C1930" s="13" t="n"/>
      <c r="D1930" s="13" t="n"/>
      <c r="E1930" s="13" t="n"/>
      <c r="F1930" s="13" t="n"/>
      <c r="G1930" s="13" t="n"/>
      <c r="H1930" s="13" t="n"/>
      <c r="I1930" s="13" t="n"/>
      <c r="J1930" s="13" t="n"/>
      <c r="K1930" s="13" t="n"/>
      <c r="L1930" s="13" t="n"/>
    </row>
    <row r="1931" ht="12" customHeight="1">
      <c r="A1931" s="14" t="inlineStr">
        <is>
          <t>Source sheet: USDA 100</t>
        </is>
      </c>
      <c r="B1931" s="13" t="n"/>
      <c r="C1931" s="13" t="n"/>
      <c r="D1931" s="13" t="n"/>
      <c r="E1931" s="13" t="n"/>
      <c r="F1931" s="13" t="n"/>
      <c r="G1931" s="13" t="n"/>
      <c r="H1931" s="13" t="n"/>
      <c r="I1931" s="13" t="n"/>
      <c r="J1931" s="13" t="n"/>
      <c r="K1931" s="13" t="n"/>
      <c r="L1931" s="13" t="n"/>
    </row>
    <row r="1932" ht="12" customHeight="1">
      <c r="A1932" s="15" t="inlineStr">
        <is>
          <t>PROPÓSITO</t>
        </is>
      </c>
      <c r="H1932" s="15" t="inlineStr">
        <is>
          <t>PROCESO DE APLICACIÓN DE BLOQUEO</t>
        </is>
      </c>
    </row>
    <row r="1933" ht="12" customHeight="1">
      <c r="A193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3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34" ht="12" customHeight="1"/>
    <row r="1935" ht="12" customHeight="1"/>
    <row r="1936" ht="12" customHeight="1"/>
    <row r="1937" ht="12" customHeight="1"/>
    <row r="1938" ht="12" customHeight="1"/>
    <row r="1939" ht="12" customHeight="1"/>
    <row r="1940" ht="14" customHeight="1">
      <c r="A1940" s="17" t="inlineStr">
        <is>
          <t>CÓDIGOS DE COLOR</t>
        </is>
      </c>
      <c r="B1940" s="13" t="n"/>
      <c r="C1940" s="13" t="n"/>
      <c r="D1940" s="13" t="n"/>
      <c r="E1940" s="13" t="n"/>
      <c r="F1940" s="13" t="n"/>
      <c r="G1940" s="13" t="n"/>
      <c r="H1940" s="13" t="n"/>
      <c r="I1940" s="13" t="n"/>
      <c r="J1940" s="13" t="n"/>
      <c r="K1940" s="13" t="n"/>
      <c r="L1940" s="13" t="n"/>
    </row>
    <row r="1941" ht="12" customHeight="1">
      <c r="A1941" s="18" t="inlineStr">
        <is>
          <t>E = Eléctrico</t>
        </is>
      </c>
      <c r="B1941" s="19" t="n"/>
      <c r="C1941" s="20" t="inlineStr">
        <is>
          <t>G = Gas</t>
        </is>
      </c>
      <c r="D1941" s="21" t="n"/>
      <c r="E1941" s="22" t="inlineStr">
        <is>
          <t>H = Hidráulico</t>
        </is>
      </c>
      <c r="F1941" s="23" t="n"/>
      <c r="G1941" s="24" t="inlineStr">
        <is>
          <t>P = Neumático</t>
        </is>
      </c>
      <c r="H1941" s="25" t="n"/>
      <c r="I1941" s="26" t="inlineStr">
        <is>
          <t>M = Mecánico</t>
        </is>
      </c>
      <c r="J1941" s="27" t="n"/>
      <c r="K1941" s="28" t="inlineStr">
        <is>
          <t>T = Térmico</t>
        </is>
      </c>
      <c r="L1941" s="29" t="n"/>
    </row>
    <row r="1942" ht="12" customHeight="1">
      <c r="A1942" s="30" t="inlineStr">
        <is>
          <t>W = Agua</t>
        </is>
      </c>
      <c r="B1942" s="31" t="n"/>
      <c r="C1942" s="32" t="inlineStr">
        <is>
          <t>S = Vapor</t>
        </is>
      </c>
      <c r="D1942" s="33" t="n"/>
      <c r="E1942" s="34" t="inlineStr">
        <is>
          <t>V = Válvula</t>
        </is>
      </c>
      <c r="F1942" s="35" t="n"/>
      <c r="G1942" s="36" t="inlineStr">
        <is>
          <t>CG = Gas Comprimido</t>
        </is>
      </c>
      <c r="H1942" s="37" t="n"/>
      <c r="I1942" s="38" t="inlineStr">
        <is>
          <t>CP = Panel Control</t>
        </is>
      </c>
      <c r="J1942" s="39" t="n"/>
      <c r="K1942" s="40" t="inlineStr">
        <is>
          <t>GR = Gravedad</t>
        </is>
      </c>
      <c r="L1942" s="41" t="n"/>
    </row>
    <row r="1943" ht="14" customHeight="1">
      <c r="A1943" s="42" t="inlineStr">
        <is>
          <t>IDENTIFICACIÓN DEL EQUIPO Y PROCEDIMIENTO DE AISLAMIENTO DE ENERGÍA</t>
        </is>
      </c>
      <c r="B1943" s="43" t="n"/>
      <c r="C1943" s="43" t="n"/>
      <c r="D1943" s="43" t="n"/>
      <c r="E1943" s="43" t="n"/>
      <c r="F1943" s="43" t="n"/>
      <c r="G1943" s="43" t="n"/>
      <c r="H1943" s="43" t="n"/>
      <c r="I1943" s="43" t="n"/>
      <c r="J1943" s="43" t="n"/>
      <c r="K1943" s="43" t="n"/>
      <c r="L1943" s="43" t="n"/>
    </row>
    <row r="1944" ht="14" customHeight="1">
      <c r="A1944" s="44" t="n"/>
      <c r="B1944" s="45" t="n"/>
      <c r="C1944" s="45" t="n"/>
      <c r="D1944" s="45" t="n"/>
      <c r="E1944" s="45" t="n"/>
      <c r="F1944" s="45" t="n"/>
      <c r="G1944" s="44" t="n"/>
      <c r="H1944" s="45" t="n"/>
      <c r="I1944" s="45" t="n"/>
      <c r="J1944" s="45" t="n"/>
      <c r="K1944" s="45" t="n"/>
      <c r="L1944" s="45" t="n"/>
    </row>
    <row r="1945" ht="14" customHeight="1">
      <c r="A1945" s="45" t="n"/>
      <c r="B1945" s="45" t="n"/>
      <c r="C1945" s="45" t="n"/>
      <c r="D1945" s="45" t="n"/>
      <c r="E1945" s="45" t="n"/>
      <c r="F1945" s="45" t="n"/>
      <c r="G1945" s="45" t="n"/>
      <c r="H1945" s="45" t="n"/>
      <c r="I1945" s="45" t="n"/>
      <c r="J1945" s="45" t="n"/>
      <c r="K1945" s="45" t="n"/>
      <c r="L1945" s="45" t="n"/>
    </row>
    <row r="1946" ht="14" customHeight="1">
      <c r="A1946" s="45" t="n"/>
      <c r="B1946" s="45" t="n"/>
      <c r="C1946" s="45" t="n"/>
      <c r="D1946" s="45" t="n"/>
      <c r="E1946" s="45" t="n"/>
      <c r="F1946" s="45" t="n"/>
      <c r="G1946" s="45" t="n"/>
      <c r="H1946" s="45" t="n"/>
      <c r="I1946" s="45" t="n"/>
      <c r="J1946" s="45" t="n"/>
      <c r="K1946" s="45" t="n"/>
      <c r="L1946" s="45" t="n"/>
    </row>
    <row r="1947" ht="14" customHeight="1">
      <c r="A1947" s="45" t="n"/>
      <c r="B1947" s="45" t="n"/>
      <c r="C1947" s="45" t="n"/>
      <c r="D1947" s="45" t="n"/>
      <c r="E1947" s="45" t="n"/>
      <c r="F1947" s="45" t="n"/>
      <c r="G1947" s="45" t="n"/>
      <c r="H1947" s="45" t="n"/>
      <c r="I1947" s="45" t="n"/>
      <c r="J1947" s="45" t="n"/>
      <c r="K1947" s="45" t="n"/>
      <c r="L1947" s="45" t="n"/>
    </row>
    <row r="1948" ht="14" customHeight="1">
      <c r="A1948" s="45" t="n"/>
      <c r="B1948" s="45" t="n"/>
      <c r="C1948" s="45" t="n"/>
      <c r="D1948" s="45" t="n"/>
      <c r="E1948" s="45" t="n"/>
      <c r="F1948" s="45" t="n"/>
      <c r="G1948" s="45" t="n"/>
      <c r="H1948" s="45" t="n"/>
      <c r="I1948" s="45" t="n"/>
      <c r="J1948" s="45" t="n"/>
      <c r="K1948" s="45" t="n"/>
      <c r="L1948" s="45" t="n"/>
    </row>
    <row r="1949" ht="14" customHeight="1">
      <c r="A1949" s="45" t="n"/>
      <c r="B1949" s="45" t="n"/>
      <c r="C1949" s="45" t="n"/>
      <c r="D1949" s="45" t="n"/>
      <c r="E1949" s="45" t="n"/>
      <c r="F1949" s="45" t="n"/>
      <c r="G1949" s="45" t="n"/>
      <c r="H1949" s="45" t="n"/>
      <c r="I1949" s="45" t="n"/>
      <c r="J1949" s="45" t="n"/>
      <c r="K1949" s="45" t="n"/>
      <c r="L1949" s="45" t="n"/>
    </row>
    <row r="1950" ht="14" customHeight="1">
      <c r="A1950" s="45" t="n"/>
      <c r="B1950" s="45" t="n"/>
      <c r="C1950" s="45" t="n"/>
      <c r="D1950" s="45" t="n"/>
      <c r="E1950" s="45" t="n"/>
      <c r="F1950" s="45" t="n"/>
      <c r="G1950" s="45" t="n"/>
      <c r="H1950" s="45" t="n"/>
      <c r="I1950" s="45" t="n"/>
      <c r="J1950" s="45" t="n"/>
      <c r="K1950" s="45" t="n"/>
      <c r="L1950" s="45" t="n"/>
    </row>
    <row r="1951" ht="14" customHeight="1">
      <c r="A1951" s="45" t="n"/>
      <c r="B1951" s="45" t="n"/>
      <c r="C1951" s="45" t="n"/>
      <c r="D1951" s="45" t="n"/>
      <c r="E1951" s="45" t="n"/>
      <c r="F1951" s="45" t="n"/>
      <c r="G1951" s="45" t="n"/>
      <c r="H1951" s="45" t="n"/>
      <c r="I1951" s="45" t="n"/>
      <c r="J1951" s="45" t="n"/>
      <c r="K1951" s="45" t="n"/>
      <c r="L1951" s="45" t="n"/>
    </row>
    <row r="1952" ht="14" customHeight="1">
      <c r="A1952" s="45" t="n"/>
      <c r="B1952" s="45" t="n"/>
      <c r="C1952" s="45" t="n"/>
      <c r="D1952" s="45" t="n"/>
      <c r="E1952" s="45" t="n"/>
      <c r="F1952" s="45" t="n"/>
      <c r="G1952" s="45" t="n"/>
      <c r="H1952" s="45" t="n"/>
      <c r="I1952" s="45" t="n"/>
      <c r="J1952" s="45" t="n"/>
      <c r="K1952" s="45" t="n"/>
      <c r="L1952" s="45" t="n"/>
    </row>
    <row r="1953" ht="14" customHeight="1">
      <c r="A1953" s="45" t="n"/>
      <c r="B1953" s="45" t="n"/>
      <c r="C1953" s="45" t="n"/>
      <c r="D1953" s="45" t="n"/>
      <c r="E1953" s="45" t="n"/>
      <c r="F1953" s="45" t="n"/>
      <c r="G1953" s="45" t="n"/>
      <c r="H1953" s="45" t="n"/>
      <c r="I1953" s="45" t="n"/>
      <c r="J1953" s="45" t="n"/>
      <c r="K1953" s="45" t="n"/>
      <c r="L1953" s="45" t="n"/>
    </row>
    <row r="1954" ht="14" customHeight="1">
      <c r="A1954" s="45" t="n"/>
      <c r="B1954" s="45" t="n"/>
      <c r="C1954" s="45" t="n"/>
      <c r="D1954" s="45" t="n"/>
      <c r="E1954" s="45" t="n"/>
      <c r="F1954" s="45" t="n"/>
      <c r="G1954" s="45" t="n"/>
      <c r="H1954" s="45" t="n"/>
      <c r="I1954" s="45" t="n"/>
      <c r="J1954" s="45" t="n"/>
      <c r="K1954" s="45" t="n"/>
      <c r="L1954" s="45" t="n"/>
    </row>
    <row r="1955" ht="14" customHeight="1">
      <c r="A1955" s="45" t="n"/>
      <c r="B1955" s="45" t="n"/>
      <c r="C1955" s="45" t="n"/>
      <c r="D1955" s="45" t="n"/>
      <c r="E1955" s="45" t="n"/>
      <c r="F1955" s="45" t="n"/>
      <c r="G1955" s="45" t="n"/>
      <c r="H1955" s="45" t="n"/>
      <c r="I1955" s="45" t="n"/>
      <c r="J1955" s="45" t="n"/>
      <c r="K1955" s="45" t="n"/>
      <c r="L1955" s="45" t="n"/>
    </row>
    <row r="1956" ht="14" customHeight="1">
      <c r="A1956" s="45" t="n"/>
      <c r="B1956" s="45" t="n"/>
      <c r="C1956" s="45" t="n"/>
      <c r="D1956" s="45" t="n"/>
      <c r="E1956" s="45" t="n"/>
      <c r="F1956" s="45" t="n"/>
      <c r="G1956" s="45" t="n"/>
      <c r="H1956" s="45" t="n"/>
      <c r="I1956" s="45" t="n"/>
      <c r="J1956" s="45" t="n"/>
      <c r="K1956" s="45" t="n"/>
      <c r="L1956" s="45" t="n"/>
    </row>
    <row r="1957" ht="14" customHeight="1">
      <c r="A1957" s="45" t="n"/>
      <c r="B1957" s="45" t="n"/>
      <c r="C1957" s="45" t="n"/>
      <c r="D1957" s="45" t="n"/>
      <c r="E1957" s="45" t="n"/>
      <c r="F1957" s="45" t="n"/>
      <c r="G1957" s="45" t="n"/>
      <c r="H1957" s="45" t="n"/>
      <c r="I1957" s="45" t="n"/>
      <c r="J1957" s="45" t="n"/>
      <c r="K1957" s="45" t="n"/>
      <c r="L1957" s="45" t="n"/>
    </row>
    <row r="1958" ht="11" customHeight="1">
      <c r="A1958" s="46" t="inlineStr">
        <is>
          <t>FOTO DEL EQUIPO</t>
        </is>
      </c>
      <c r="B1958" s="45" t="n"/>
      <c r="C1958" s="45" t="n"/>
      <c r="D1958" s="45" t="n"/>
      <c r="E1958" s="45" t="n"/>
      <c r="F1958" s="45" t="n"/>
      <c r="G1958" s="46" t="inlineStr">
        <is>
          <t>FOTO DE AISLAMIENTO / DESCONEXIÓN</t>
        </is>
      </c>
      <c r="H1958" s="45" t="n"/>
      <c r="I1958" s="45" t="n"/>
      <c r="J1958" s="45" t="n"/>
      <c r="K1958" s="45" t="n"/>
      <c r="L1958" s="45" t="n"/>
    </row>
    <row r="1959" ht="14" customHeight="1">
      <c r="A1959" s="47" t="inlineStr">
        <is>
          <t>Etiqueta y Descripción</t>
        </is>
      </c>
      <c r="B1959" s="48" t="n"/>
      <c r="C1959" s="47" t="inlineStr">
        <is>
          <t>Procedimiento de Aislamiento y Dispositivos</t>
        </is>
      </c>
      <c r="D1959" s="48" t="n"/>
      <c r="E1959" s="48" t="n"/>
      <c r="F1959" s="48" t="n"/>
      <c r="G1959" s="48" t="n"/>
      <c r="H1959" s="47" t="inlineStr">
        <is>
          <t>Método de Verificación</t>
        </is>
      </c>
      <c r="I1959" s="48" t="n"/>
      <c r="J1959" s="48" t="n"/>
      <c r="K1959" s="48" t="n"/>
      <c r="L1959" s="48" t="n"/>
    </row>
    <row r="1960" ht="12" customHeight="1">
      <c r="A1960" s="49" t="inlineStr">
        <is>
          <t>M — Mecánico
AISLAR
ETIQUETA DE ENERGÍA Y DESCRIPCIÓN — M:
MECÁNICO (M) — Estación manual de empaque. Sin impulsiones motorizadas en operación normal; sólo peligros ergonómicos y de manejo manual. Si la mesa integra un transportador motorizado, siga LOTO de CROSS_CONV.</t>
        </is>
      </c>
      <c r="B1960" s="27" t="n"/>
      <c r="C1960" s="50" t="inlineStr">
        <is>
          <t>PROCEDIMIENTO DE AISLAMIENTO — MECÁNICO:
1. Después del aislamiento eléctrico per el procedimiento E, verifique manualmente que todos los componentes rotativos/reciprocantes de Pack-Off Table #2 (USPK-602)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60" s="51" t="n"/>
      <c r="E1960" s="51" t="n"/>
      <c r="F1960" s="51" t="n"/>
      <c r="G1960" s="51" t="n"/>
      <c r="H196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60" s="51" t="n"/>
      <c r="J1960" s="51" t="n"/>
      <c r="K1960" s="51" t="n"/>
      <c r="L1960" s="51" t="n"/>
    </row>
    <row r="1961" ht="12" customHeight="1">
      <c r="A1961" s="27" t="n"/>
      <c r="B1961" s="27" t="n"/>
      <c r="C1961" s="51" t="n"/>
      <c r="D1961" s="51" t="n"/>
      <c r="E1961" s="51" t="n"/>
      <c r="F1961" s="51" t="n"/>
      <c r="G1961" s="51" t="n"/>
      <c r="H1961" s="51" t="n"/>
      <c r="I1961" s="51" t="n"/>
      <c r="J1961" s="51" t="n"/>
      <c r="K1961" s="51" t="n"/>
      <c r="L1961" s="51" t="n"/>
    </row>
    <row r="1962" ht="12" customHeight="1">
      <c r="A1962" s="27" t="n"/>
      <c r="B1962" s="27" t="n"/>
      <c r="C1962" s="51" t="n"/>
      <c r="D1962" s="51" t="n"/>
      <c r="E1962" s="51" t="n"/>
      <c r="F1962" s="51" t="n"/>
      <c r="G1962" s="51" t="n"/>
      <c r="H1962" s="51" t="n"/>
      <c r="I1962" s="51" t="n"/>
      <c r="J1962" s="51" t="n"/>
      <c r="K1962" s="51" t="n"/>
      <c r="L1962" s="51" t="n"/>
    </row>
    <row r="1963" ht="12" customHeight="1">
      <c r="A1963" s="27" t="n"/>
      <c r="B1963" s="27" t="n"/>
      <c r="C1963" s="51" t="n"/>
      <c r="D1963" s="51" t="n"/>
      <c r="E1963" s="51" t="n"/>
      <c r="F1963" s="51" t="n"/>
      <c r="G1963" s="51" t="n"/>
      <c r="H1963" s="51" t="n"/>
      <c r="I1963" s="51" t="n"/>
      <c r="J1963" s="51" t="n"/>
      <c r="K1963" s="51" t="n"/>
      <c r="L1963" s="51" t="n"/>
    </row>
    <row r="1964" ht="12" customHeight="1">
      <c r="A1964" s="27" t="n"/>
      <c r="B1964" s="27" t="n"/>
      <c r="C1964" s="51" t="n"/>
      <c r="D1964" s="51" t="n"/>
      <c r="E1964" s="51" t="n"/>
      <c r="F1964" s="51" t="n"/>
      <c r="G1964" s="51" t="n"/>
      <c r="H1964" s="51" t="n"/>
      <c r="I1964" s="51" t="n"/>
      <c r="J1964" s="51" t="n"/>
      <c r="K1964" s="51" t="n"/>
      <c r="L1964" s="51" t="n"/>
    </row>
    <row r="1965" ht="12" customHeight="1">
      <c r="A1965" s="27" t="n"/>
      <c r="B1965" s="27" t="n"/>
      <c r="C1965" s="51" t="n"/>
      <c r="D1965" s="51" t="n"/>
      <c r="E1965" s="51" t="n"/>
      <c r="F1965" s="51" t="n"/>
      <c r="G1965" s="51" t="n"/>
      <c r="H1965" s="51" t="n"/>
      <c r="I1965" s="51" t="n"/>
      <c r="J1965" s="51" t="n"/>
      <c r="K1965" s="51" t="n"/>
      <c r="L1965" s="51" t="n"/>
    </row>
    <row r="1966" ht="12" customHeight="1">
      <c r="A1966" s="27" t="n"/>
      <c r="B1966" s="27" t="n"/>
      <c r="C1966" s="51" t="n"/>
      <c r="D1966" s="51" t="n"/>
      <c r="E1966" s="51" t="n"/>
      <c r="F1966" s="51" t="n"/>
      <c r="G1966" s="51" t="n"/>
      <c r="H1966" s="51" t="n"/>
      <c r="I1966" s="51" t="n"/>
      <c r="J1966" s="51" t="n"/>
      <c r="K1966" s="51" t="n"/>
      <c r="L1966" s="51" t="n"/>
    </row>
    <row r="1967" ht="12" customHeight="1">
      <c r="A1967" s="27" t="n"/>
      <c r="B1967" s="27" t="n"/>
      <c r="C1967" s="51" t="n"/>
      <c r="D1967" s="51" t="n"/>
      <c r="E1967" s="51" t="n"/>
      <c r="F1967" s="51" t="n"/>
      <c r="G1967" s="51" t="n"/>
      <c r="H1967" s="51" t="n"/>
      <c r="I1967" s="51" t="n"/>
      <c r="J1967" s="51" t="n"/>
      <c r="K1967" s="51" t="n"/>
      <c r="L1967" s="51" t="n"/>
    </row>
    <row r="1968" ht="12" customHeight="1">
      <c r="A1968" s="27" t="n"/>
      <c r="B1968" s="27" t="n"/>
      <c r="C1968" s="51" t="n"/>
      <c r="D1968" s="51" t="n"/>
      <c r="E1968" s="51" t="n"/>
      <c r="F1968" s="51" t="n"/>
      <c r="G1968" s="51" t="n"/>
      <c r="H1968" s="51" t="n"/>
      <c r="I1968" s="51" t="n"/>
      <c r="J1968" s="51" t="n"/>
      <c r="K1968" s="51" t="n"/>
      <c r="L1968" s="51" t="n"/>
    </row>
    <row r="1969" ht="12" customHeight="1">
      <c r="A1969" s="27" t="n"/>
      <c r="B1969" s="27" t="n"/>
      <c r="C1969" s="51" t="n"/>
      <c r="D1969" s="51" t="n"/>
      <c r="E1969" s="51" t="n"/>
      <c r="F1969" s="51" t="n"/>
      <c r="G1969" s="51" t="n"/>
      <c r="H1969" s="51" t="n"/>
      <c r="I1969" s="51" t="n"/>
      <c r="J1969" s="51" t="n"/>
      <c r="K1969" s="51" t="n"/>
      <c r="L1969" s="51" t="n"/>
    </row>
    <row r="1970" ht="12" customHeight="1">
      <c r="A1970" s="27" t="n"/>
      <c r="B1970" s="27" t="n"/>
      <c r="C1970" s="51" t="n"/>
      <c r="D1970" s="51" t="n"/>
      <c r="E1970" s="51" t="n"/>
      <c r="F1970" s="51" t="n"/>
      <c r="G1970" s="51" t="n"/>
      <c r="H1970" s="51" t="n"/>
      <c r="I1970" s="51" t="n"/>
      <c r="J1970" s="51" t="n"/>
      <c r="K1970" s="51" t="n"/>
      <c r="L1970" s="51" t="n"/>
    </row>
    <row r="1971" ht="12" customHeight="1">
      <c r="A1971" s="27" t="n"/>
      <c r="B1971" s="27" t="n"/>
      <c r="C1971" s="51" t="n"/>
      <c r="D1971" s="51" t="n"/>
      <c r="E1971" s="51" t="n"/>
      <c r="F1971" s="51" t="n"/>
      <c r="G1971" s="51" t="n"/>
      <c r="H1971" s="51" t="n"/>
      <c r="I1971" s="51" t="n"/>
      <c r="J1971" s="51" t="n"/>
      <c r="K1971" s="51" t="n"/>
      <c r="L1971" s="51" t="n"/>
    </row>
    <row r="1972" ht="13" customHeight="1">
      <c r="A1972" s="17" t="inlineStr">
        <is>
          <t>PROCESO DE REMOCIÓN DE BLOQUEO</t>
        </is>
      </c>
      <c r="B1972" s="13" t="n"/>
      <c r="C1972" s="13" t="n"/>
      <c r="D1972" s="13" t="n"/>
      <c r="E1972" s="13" t="n"/>
      <c r="F1972" s="13" t="n"/>
      <c r="G1972" s="13" t="n"/>
      <c r="H1972" s="13" t="n"/>
      <c r="I1972" s="13" t="n"/>
      <c r="J1972" s="13" t="n"/>
      <c r="K1972" s="13" t="n"/>
      <c r="L1972" s="13" t="n"/>
    </row>
    <row r="1973" ht="12" customHeight="1">
      <c r="A197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73" s="56" t="inlineStr">
        <is>
          <t>5. Retirar los dispositivos de bloqueo, candados y etiquetas
6. Volver a energizar el equipo
7. Notificar a los empleados AFECTADOS que el equipo está de vuelta en servicio</t>
        </is>
      </c>
    </row>
    <row r="1974" ht="12" customHeight="1"/>
    <row r="1975" ht="12" customHeight="1"/>
    <row r="1976" ht="12" customHeight="1"/>
    <row r="1977" ht="9" customHeight="1">
      <c r="A1977" s="57" t="inlineStr">
        <is>
          <t>Traducción al inglés al reverso — imprimir a doble cara.</t>
        </is>
      </c>
    </row>
    <row r="1978" ht="18" customHeight="1">
      <c r="A1978" s="58" t="inlineStr">
        <is>
          <t>Firma</t>
        </is>
      </c>
      <c r="B1978" s="59" t="n"/>
      <c r="C1978" s="59" t="n"/>
      <c r="D1978" s="58" t="inlineStr">
        <is>
          <t>Fecha</t>
        </is>
      </c>
      <c r="E1978" s="59" t="n"/>
      <c r="F1978" s="59" t="n"/>
      <c r="G1978" s="58" t="inlineStr">
        <is>
          <t>Depto</t>
        </is>
      </c>
      <c r="H1978" s="59" t="n"/>
      <c r="I1978" s="59" t="n"/>
      <c r="J1978" s="58" t="inlineStr">
        <is>
          <t>Ver PM Store en carpeta PT</t>
        </is>
      </c>
      <c r="K1978" s="59" t="n"/>
      <c r="L1978" s="59" t="n"/>
    </row>
    <row r="1979"/>
    <row r="1980" ht="24" customHeight="1">
      <c r="A1980" s="6" t="inlineStr">
        <is>
          <t>LOCKOUT/TAGOUT PROCEDURE</t>
        </is>
      </c>
      <c r="B1980" s="7" t="n"/>
      <c r="C1980" s="7" t="n"/>
      <c r="D1980" s="7" t="n"/>
      <c r="E1980" s="7" t="n"/>
      <c r="F1980" s="7" t="n"/>
      <c r="G1980" s="7" t="n"/>
      <c r="H1980" s="7" t="n"/>
      <c r="I1980" s="7" t="n"/>
      <c r="J1980" s="7" t="n"/>
      <c r="K1980" s="7" t="n"/>
      <c r="L1980" s="7" t="n"/>
    </row>
    <row r="1981" ht="12" customHeight="1">
      <c r="A1981" s="8" t="inlineStr">
        <is>
          <t>[EN]   Date: 2026-08-29   ·   Scan for digital placard</t>
        </is>
      </c>
      <c r="B1981" s="7" t="n"/>
      <c r="C1981" s="7" t="n"/>
      <c r="D1981" s="7" t="n"/>
      <c r="E1981" s="7" t="n"/>
      <c r="F1981" s="7" t="n"/>
      <c r="G1981" s="7" t="n"/>
      <c r="H1981" s="7" t="n"/>
      <c r="I1981" s="7" t="n"/>
      <c r="J1981" s="7" t="n"/>
      <c r="K1981" s="7" t="n"/>
      <c r="L1981" s="7" t="n"/>
    </row>
    <row r="1982" ht="16" customHeight="1">
      <c r="A1982" s="9" t="inlineStr">
        <is>
          <t>EQUIPMENT: USPK-603 (PACK OFF TABLE # 3 - USDA Packaging)</t>
        </is>
      </c>
      <c r="B1982" s="10" t="n"/>
      <c r="C1982" s="10" t="n"/>
      <c r="D1982" s="10" t="n"/>
      <c r="E1982" s="10" t="n"/>
      <c r="F1982" s="10" t="n"/>
      <c r="G1982" s="10" t="n"/>
      <c r="H1982" s="10" t="n"/>
      <c r="I1982" s="11" t="inlineStr">
        <is>
          <t>USDA Packaging</t>
        </is>
      </c>
      <c r="J1982" s="10" t="n"/>
      <c r="K1982" s="10" t="n"/>
      <c r="L1982" s="10" t="n"/>
    </row>
    <row r="1983" ht="14" customHeight="1">
      <c r="A1983" s="12" t="inlineStr">
        <is>
          <t>KEEP OUT! HAZARDOUS VOLTAGE AND MOVING PARTS</t>
        </is>
      </c>
      <c r="B1983" s="13" t="n"/>
      <c r="C1983" s="13" t="n"/>
      <c r="D1983" s="13" t="n"/>
      <c r="E1983" s="13" t="n"/>
      <c r="F1983" s="13" t="n"/>
      <c r="G1983" s="13" t="n"/>
      <c r="H1983" s="13" t="n"/>
      <c r="I1983" s="13" t="n"/>
      <c r="J1983" s="13" t="n"/>
      <c r="K1983" s="13" t="n"/>
      <c r="L1983" s="13" t="n"/>
    </row>
    <row r="1984" ht="12" customHeight="1">
      <c r="A1984" s="14" t="inlineStr">
        <is>
          <t>Source sheet: USDA 100</t>
        </is>
      </c>
      <c r="B1984" s="13" t="n"/>
      <c r="C1984" s="13" t="n"/>
      <c r="D1984" s="13" t="n"/>
      <c r="E1984" s="13" t="n"/>
      <c r="F1984" s="13" t="n"/>
      <c r="G1984" s="13" t="n"/>
      <c r="H1984" s="13" t="n"/>
      <c r="I1984" s="13" t="n"/>
      <c r="J1984" s="13" t="n"/>
      <c r="K1984" s="13" t="n"/>
      <c r="L1984" s="13" t="n"/>
    </row>
    <row r="1985" ht="12" customHeight="1">
      <c r="A1985" s="15" t="inlineStr">
        <is>
          <t>PURPOSE</t>
        </is>
      </c>
      <c r="H1985" s="15" t="inlineStr">
        <is>
          <t>LOCKOUT APPLICATION PROCESS</t>
        </is>
      </c>
    </row>
    <row r="1986" ht="12" customHeight="1">
      <c r="A19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87" ht="12" customHeight="1"/>
    <row r="1988" ht="12" customHeight="1"/>
    <row r="1989" ht="12" customHeight="1"/>
    <row r="1990" ht="12" customHeight="1"/>
    <row r="1991" ht="12" customHeight="1"/>
    <row r="1992" ht="12" customHeight="1"/>
    <row r="1993" ht="14" customHeight="1">
      <c r="A1993" s="17" t="inlineStr">
        <is>
          <t>COLOR CODES</t>
        </is>
      </c>
      <c r="B1993" s="13" t="n"/>
      <c r="C1993" s="13" t="n"/>
      <c r="D1993" s="13" t="n"/>
      <c r="E1993" s="13" t="n"/>
      <c r="F1993" s="13" t="n"/>
      <c r="G1993" s="13" t="n"/>
      <c r="H1993" s="13" t="n"/>
      <c r="I1993" s="13" t="n"/>
      <c r="J1993" s="13" t="n"/>
      <c r="K1993" s="13" t="n"/>
      <c r="L1993" s="13" t="n"/>
    </row>
    <row r="1994" ht="12" customHeight="1">
      <c r="A1994" s="18" t="inlineStr">
        <is>
          <t>E = Electrical</t>
        </is>
      </c>
      <c r="B1994" s="19" t="n"/>
      <c r="C1994" s="20" t="inlineStr">
        <is>
          <t>G = Gas</t>
        </is>
      </c>
      <c r="D1994" s="21" t="n"/>
      <c r="E1994" s="22" t="inlineStr">
        <is>
          <t>H = Hydraulic</t>
        </is>
      </c>
      <c r="F1994" s="23" t="n"/>
      <c r="G1994" s="24" t="inlineStr">
        <is>
          <t>P = Pneumatic</t>
        </is>
      </c>
      <c r="H1994" s="25" t="n"/>
      <c r="I1994" s="26" t="inlineStr">
        <is>
          <t>M = Mechanical</t>
        </is>
      </c>
      <c r="J1994" s="27" t="n"/>
      <c r="K1994" s="28" t="inlineStr">
        <is>
          <t>T = Thermal</t>
        </is>
      </c>
      <c r="L1994" s="29" t="n"/>
    </row>
    <row r="1995" ht="12" customHeight="1">
      <c r="A1995" s="30" t="inlineStr">
        <is>
          <t>W = Water</t>
        </is>
      </c>
      <c r="B1995" s="31" t="n"/>
      <c r="C1995" s="32" t="inlineStr">
        <is>
          <t>S = Steam</t>
        </is>
      </c>
      <c r="D1995" s="33" t="n"/>
      <c r="E1995" s="34" t="inlineStr">
        <is>
          <t>V = Valve</t>
        </is>
      </c>
      <c r="F1995" s="35" t="n"/>
      <c r="G1995" s="36" t="inlineStr">
        <is>
          <t>CG = Compressed Gas</t>
        </is>
      </c>
      <c r="H1995" s="37" t="n"/>
      <c r="I1995" s="38" t="inlineStr">
        <is>
          <t>CP = Control Panel</t>
        </is>
      </c>
      <c r="J1995" s="39" t="n"/>
      <c r="K1995" s="40" t="inlineStr">
        <is>
          <t>GR = Gravity</t>
        </is>
      </c>
      <c r="L1995" s="41" t="n"/>
    </row>
    <row r="1996" ht="14" customHeight="1">
      <c r="A1996" s="42" t="inlineStr">
        <is>
          <t>EQUIPMENT IDENTIFICATION AND ENERGY ISOLATION PROCEDURE</t>
        </is>
      </c>
      <c r="B1996" s="43" t="n"/>
      <c r="C1996" s="43" t="n"/>
      <c r="D1996" s="43" t="n"/>
      <c r="E1996" s="43" t="n"/>
      <c r="F1996" s="43" t="n"/>
      <c r="G1996" s="43" t="n"/>
      <c r="H1996" s="43" t="n"/>
      <c r="I1996" s="43" t="n"/>
      <c r="J1996" s="43" t="n"/>
      <c r="K1996" s="43" t="n"/>
      <c r="L1996" s="43" t="n"/>
    </row>
    <row r="1997" ht="14" customHeight="1">
      <c r="A1997" s="44" t="n"/>
      <c r="B1997" s="45" t="n"/>
      <c r="C1997" s="45" t="n"/>
      <c r="D1997" s="45" t="n"/>
      <c r="E1997" s="45" t="n"/>
      <c r="F1997" s="45" t="n"/>
      <c r="G1997" s="44" t="n"/>
      <c r="H1997" s="45" t="n"/>
      <c r="I1997" s="45" t="n"/>
      <c r="J1997" s="45" t="n"/>
      <c r="K1997" s="45" t="n"/>
      <c r="L1997" s="45" t="n"/>
    </row>
    <row r="1998" ht="14" customHeight="1">
      <c r="A1998" s="45" t="n"/>
      <c r="B1998" s="45" t="n"/>
      <c r="C1998" s="45" t="n"/>
      <c r="D1998" s="45" t="n"/>
      <c r="E1998" s="45" t="n"/>
      <c r="F1998" s="45" t="n"/>
      <c r="G1998" s="45" t="n"/>
      <c r="H1998" s="45" t="n"/>
      <c r="I1998" s="45" t="n"/>
      <c r="J1998" s="45" t="n"/>
      <c r="K1998" s="45" t="n"/>
      <c r="L1998" s="45" t="n"/>
    </row>
    <row r="1999" ht="14" customHeight="1">
      <c r="A1999" s="45" t="n"/>
      <c r="B1999" s="45" t="n"/>
      <c r="C1999" s="45" t="n"/>
      <c r="D1999" s="45" t="n"/>
      <c r="E1999" s="45" t="n"/>
      <c r="F1999" s="45" t="n"/>
      <c r="G1999" s="45" t="n"/>
      <c r="H1999" s="45" t="n"/>
      <c r="I1999" s="45" t="n"/>
      <c r="J1999" s="45" t="n"/>
      <c r="K1999" s="45" t="n"/>
      <c r="L1999" s="45" t="n"/>
    </row>
    <row r="2000" ht="14" customHeight="1">
      <c r="A2000" s="45" t="n"/>
      <c r="B2000" s="45" t="n"/>
      <c r="C2000" s="45" t="n"/>
      <c r="D2000" s="45" t="n"/>
      <c r="E2000" s="45" t="n"/>
      <c r="F2000" s="45" t="n"/>
      <c r="G2000" s="45" t="n"/>
      <c r="H2000" s="45" t="n"/>
      <c r="I2000" s="45" t="n"/>
      <c r="J2000" s="45" t="n"/>
      <c r="K2000" s="45" t="n"/>
      <c r="L2000" s="45" t="n"/>
    </row>
    <row r="2001" ht="14" customHeight="1">
      <c r="A2001" s="45" t="n"/>
      <c r="B2001" s="45" t="n"/>
      <c r="C2001" s="45" t="n"/>
      <c r="D2001" s="45" t="n"/>
      <c r="E2001" s="45" t="n"/>
      <c r="F2001" s="45" t="n"/>
      <c r="G2001" s="45" t="n"/>
      <c r="H2001" s="45" t="n"/>
      <c r="I2001" s="45" t="n"/>
      <c r="J2001" s="45" t="n"/>
      <c r="K2001" s="45" t="n"/>
      <c r="L2001" s="45" t="n"/>
    </row>
    <row r="2002" ht="14" customHeight="1">
      <c r="A2002" s="45" t="n"/>
      <c r="B2002" s="45" t="n"/>
      <c r="C2002" s="45" t="n"/>
      <c r="D2002" s="45" t="n"/>
      <c r="E2002" s="45" t="n"/>
      <c r="F2002" s="45" t="n"/>
      <c r="G2002" s="45" t="n"/>
      <c r="H2002" s="45" t="n"/>
      <c r="I2002" s="45" t="n"/>
      <c r="J2002" s="45" t="n"/>
      <c r="K2002" s="45" t="n"/>
      <c r="L2002" s="45" t="n"/>
    </row>
    <row r="2003" ht="14" customHeight="1">
      <c r="A2003" s="45" t="n"/>
      <c r="B2003" s="45" t="n"/>
      <c r="C2003" s="45" t="n"/>
      <c r="D2003" s="45" t="n"/>
      <c r="E2003" s="45" t="n"/>
      <c r="F2003" s="45" t="n"/>
      <c r="G2003" s="45" t="n"/>
      <c r="H2003" s="45" t="n"/>
      <c r="I2003" s="45" t="n"/>
      <c r="J2003" s="45" t="n"/>
      <c r="K2003" s="45" t="n"/>
      <c r="L2003" s="45" t="n"/>
    </row>
    <row r="2004" ht="14" customHeight="1">
      <c r="A2004" s="45" t="n"/>
      <c r="B2004" s="45" t="n"/>
      <c r="C2004" s="45" t="n"/>
      <c r="D2004" s="45" t="n"/>
      <c r="E2004" s="45" t="n"/>
      <c r="F2004" s="45" t="n"/>
      <c r="G2004" s="45" t="n"/>
      <c r="H2004" s="45" t="n"/>
      <c r="I2004" s="45" t="n"/>
      <c r="J2004" s="45" t="n"/>
      <c r="K2004" s="45" t="n"/>
      <c r="L2004" s="45" t="n"/>
    </row>
    <row r="2005" ht="14" customHeight="1">
      <c r="A2005" s="45" t="n"/>
      <c r="B2005" s="45" t="n"/>
      <c r="C2005" s="45" t="n"/>
      <c r="D2005" s="45" t="n"/>
      <c r="E2005" s="45" t="n"/>
      <c r="F2005" s="45" t="n"/>
      <c r="G2005" s="45" t="n"/>
      <c r="H2005" s="45" t="n"/>
      <c r="I2005" s="45" t="n"/>
      <c r="J2005" s="45" t="n"/>
      <c r="K2005" s="45" t="n"/>
      <c r="L2005" s="45" t="n"/>
    </row>
    <row r="2006" ht="14" customHeight="1">
      <c r="A2006" s="45" t="n"/>
      <c r="B2006" s="45" t="n"/>
      <c r="C2006" s="45" t="n"/>
      <c r="D2006" s="45" t="n"/>
      <c r="E2006" s="45" t="n"/>
      <c r="F2006" s="45" t="n"/>
      <c r="G2006" s="45" t="n"/>
      <c r="H2006" s="45" t="n"/>
      <c r="I2006" s="45" t="n"/>
      <c r="J2006" s="45" t="n"/>
      <c r="K2006" s="45" t="n"/>
      <c r="L2006" s="45" t="n"/>
    </row>
    <row r="2007" ht="14" customHeight="1">
      <c r="A2007" s="45" t="n"/>
      <c r="B2007" s="45" t="n"/>
      <c r="C2007" s="45" t="n"/>
      <c r="D2007" s="45" t="n"/>
      <c r="E2007" s="45" t="n"/>
      <c r="F2007" s="45" t="n"/>
      <c r="G2007" s="45" t="n"/>
      <c r="H2007" s="45" t="n"/>
      <c r="I2007" s="45" t="n"/>
      <c r="J2007" s="45" t="n"/>
      <c r="K2007" s="45" t="n"/>
      <c r="L2007" s="45" t="n"/>
    </row>
    <row r="2008" ht="14" customHeight="1">
      <c r="A2008" s="45" t="n"/>
      <c r="B2008" s="45" t="n"/>
      <c r="C2008" s="45" t="n"/>
      <c r="D2008" s="45" t="n"/>
      <c r="E2008" s="45" t="n"/>
      <c r="F2008" s="45" t="n"/>
      <c r="G2008" s="45" t="n"/>
      <c r="H2008" s="45" t="n"/>
      <c r="I2008" s="45" t="n"/>
      <c r="J2008" s="45" t="n"/>
      <c r="K2008" s="45" t="n"/>
      <c r="L2008" s="45" t="n"/>
    </row>
    <row r="2009" ht="14" customHeight="1">
      <c r="A2009" s="45" t="n"/>
      <c r="B2009" s="45" t="n"/>
      <c r="C2009" s="45" t="n"/>
      <c r="D2009" s="45" t="n"/>
      <c r="E2009" s="45" t="n"/>
      <c r="F2009" s="45" t="n"/>
      <c r="G2009" s="45" t="n"/>
      <c r="H2009" s="45" t="n"/>
      <c r="I2009" s="45" t="n"/>
      <c r="J2009" s="45" t="n"/>
      <c r="K2009" s="45" t="n"/>
      <c r="L2009" s="45" t="n"/>
    </row>
    <row r="2010" ht="14" customHeight="1">
      <c r="A2010" s="45" t="n"/>
      <c r="B2010" s="45" t="n"/>
      <c r="C2010" s="45" t="n"/>
      <c r="D2010" s="45" t="n"/>
      <c r="E2010" s="45" t="n"/>
      <c r="F2010" s="45" t="n"/>
      <c r="G2010" s="45" t="n"/>
      <c r="H2010" s="45" t="n"/>
      <c r="I2010" s="45" t="n"/>
      <c r="J2010" s="45" t="n"/>
      <c r="K2010" s="45" t="n"/>
      <c r="L2010" s="45" t="n"/>
    </row>
    <row r="2011" ht="11" customHeight="1">
      <c r="A2011" s="46" t="inlineStr">
        <is>
          <t>PHOTO OF EQUIPMENT</t>
        </is>
      </c>
      <c r="B2011" s="45" t="n"/>
      <c r="C2011" s="45" t="n"/>
      <c r="D2011" s="45" t="n"/>
      <c r="E2011" s="45" t="n"/>
      <c r="F2011" s="45" t="n"/>
      <c r="G2011" s="46" t="inlineStr">
        <is>
          <t>PHOTO OF ISOLATION / DISCONNECT</t>
        </is>
      </c>
      <c r="H2011" s="45" t="n"/>
      <c r="I2011" s="45" t="n"/>
      <c r="J2011" s="45" t="n"/>
      <c r="K2011" s="45" t="n"/>
      <c r="L2011" s="45" t="n"/>
    </row>
    <row r="2012" ht="14" customHeight="1">
      <c r="A2012" s="47" t="inlineStr">
        <is>
          <t>Energy Tag &amp; Description</t>
        </is>
      </c>
      <c r="B2012" s="48" t="n"/>
      <c r="C2012" s="47" t="inlineStr">
        <is>
          <t>Isolation Procedure &amp; Lockout Devices</t>
        </is>
      </c>
      <c r="D2012" s="48" t="n"/>
      <c r="E2012" s="48" t="n"/>
      <c r="F2012" s="48" t="n"/>
      <c r="G2012" s="48" t="n"/>
      <c r="H2012" s="47" t="inlineStr">
        <is>
          <t>Method of Verification</t>
        </is>
      </c>
      <c r="I2012" s="48" t="n"/>
      <c r="J2012" s="48" t="n"/>
      <c r="K2012" s="48" t="n"/>
      <c r="L2012" s="48" t="n"/>
    </row>
    <row r="2013" ht="12" customHeight="1">
      <c r="A2013" s="49" t="inlineStr">
        <is>
          <t>M — Mechanical
ISOLATE
ENERGY TAG &amp; DESCRIPTION — M:
MECHANICAL (M) — Manual pack-off station. No powered drives in normal operation; ergonomic and manual-handling hazards only. If the table integrates a powered conveyor, follow CROSS_CONV LOTO instead.</t>
        </is>
      </c>
      <c r="B2013" s="27" t="n"/>
      <c r="C2013" s="50" t="inlineStr">
        <is>
          <t>ISOLATION PROCEDURE — MECHANICAL:
1. After electrical isolation per the E procedure, manually verify all rotating/reciprocating components of Pack-Off Table #3 (USPK-603)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13" s="51" t="n"/>
      <c r="E2013" s="51" t="n"/>
      <c r="F2013" s="51" t="n"/>
      <c r="G2013" s="51" t="n"/>
      <c r="H201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13" s="51" t="n"/>
      <c r="J2013" s="51" t="n"/>
      <c r="K2013" s="51" t="n"/>
      <c r="L2013" s="51" t="n"/>
    </row>
    <row r="2014" ht="12" customHeight="1">
      <c r="A2014" s="27" t="n"/>
      <c r="B2014" s="27" t="n"/>
      <c r="C2014" s="51" t="n"/>
      <c r="D2014" s="51" t="n"/>
      <c r="E2014" s="51" t="n"/>
      <c r="F2014" s="51" t="n"/>
      <c r="G2014" s="51" t="n"/>
      <c r="H2014" s="51" t="n"/>
      <c r="I2014" s="51" t="n"/>
      <c r="J2014" s="51" t="n"/>
      <c r="K2014" s="51" t="n"/>
      <c r="L2014" s="51" t="n"/>
    </row>
    <row r="2015" ht="12" customHeight="1">
      <c r="A2015" s="27" t="n"/>
      <c r="B2015" s="27" t="n"/>
      <c r="C2015" s="51" t="n"/>
      <c r="D2015" s="51" t="n"/>
      <c r="E2015" s="51" t="n"/>
      <c r="F2015" s="51" t="n"/>
      <c r="G2015" s="51" t="n"/>
      <c r="H2015" s="51" t="n"/>
      <c r="I2015" s="51" t="n"/>
      <c r="J2015" s="51" t="n"/>
      <c r="K2015" s="51" t="n"/>
      <c r="L2015" s="51" t="n"/>
    </row>
    <row r="2016" ht="12" customHeight="1">
      <c r="A2016" s="27" t="n"/>
      <c r="B2016" s="27" t="n"/>
      <c r="C2016" s="51" t="n"/>
      <c r="D2016" s="51" t="n"/>
      <c r="E2016" s="51" t="n"/>
      <c r="F2016" s="51" t="n"/>
      <c r="G2016" s="51" t="n"/>
      <c r="H2016" s="51" t="n"/>
      <c r="I2016" s="51" t="n"/>
      <c r="J2016" s="51" t="n"/>
      <c r="K2016" s="51" t="n"/>
      <c r="L2016" s="51" t="n"/>
    </row>
    <row r="2017" ht="12" customHeight="1">
      <c r="A2017" s="27" t="n"/>
      <c r="B2017" s="27" t="n"/>
      <c r="C2017" s="51" t="n"/>
      <c r="D2017" s="51" t="n"/>
      <c r="E2017" s="51" t="n"/>
      <c r="F2017" s="51" t="n"/>
      <c r="G2017" s="51" t="n"/>
      <c r="H2017" s="51" t="n"/>
      <c r="I2017" s="51" t="n"/>
      <c r="J2017" s="51" t="n"/>
      <c r="K2017" s="51" t="n"/>
      <c r="L2017" s="51" t="n"/>
    </row>
    <row r="2018" ht="12" customHeight="1">
      <c r="A2018" s="27" t="n"/>
      <c r="B2018" s="27" t="n"/>
      <c r="C2018" s="51" t="n"/>
      <c r="D2018" s="51" t="n"/>
      <c r="E2018" s="51" t="n"/>
      <c r="F2018" s="51" t="n"/>
      <c r="G2018" s="51" t="n"/>
      <c r="H2018" s="51" t="n"/>
      <c r="I2018" s="51" t="n"/>
      <c r="J2018" s="51" t="n"/>
      <c r="K2018" s="51" t="n"/>
      <c r="L2018" s="51" t="n"/>
    </row>
    <row r="2019" ht="12" customHeight="1">
      <c r="A2019" s="27" t="n"/>
      <c r="B2019" s="27" t="n"/>
      <c r="C2019" s="51" t="n"/>
      <c r="D2019" s="51" t="n"/>
      <c r="E2019" s="51" t="n"/>
      <c r="F2019" s="51" t="n"/>
      <c r="G2019" s="51" t="n"/>
      <c r="H2019" s="51" t="n"/>
      <c r="I2019" s="51" t="n"/>
      <c r="J2019" s="51" t="n"/>
      <c r="K2019" s="51" t="n"/>
      <c r="L2019" s="51" t="n"/>
    </row>
    <row r="2020" ht="12" customHeight="1">
      <c r="A2020" s="27" t="n"/>
      <c r="B2020" s="27" t="n"/>
      <c r="C2020" s="51" t="n"/>
      <c r="D2020" s="51" t="n"/>
      <c r="E2020" s="51" t="n"/>
      <c r="F2020" s="51" t="n"/>
      <c r="G2020" s="51" t="n"/>
      <c r="H2020" s="51" t="n"/>
      <c r="I2020" s="51" t="n"/>
      <c r="J2020" s="51" t="n"/>
      <c r="K2020" s="51" t="n"/>
      <c r="L2020" s="51" t="n"/>
    </row>
    <row r="2021" ht="12" customHeight="1">
      <c r="A2021" s="27" t="n"/>
      <c r="B2021" s="27" t="n"/>
      <c r="C2021" s="51" t="n"/>
      <c r="D2021" s="51" t="n"/>
      <c r="E2021" s="51" t="n"/>
      <c r="F2021" s="51" t="n"/>
      <c r="G2021" s="51" t="n"/>
      <c r="H2021" s="51" t="n"/>
      <c r="I2021" s="51" t="n"/>
      <c r="J2021" s="51" t="n"/>
      <c r="K2021" s="51" t="n"/>
      <c r="L2021" s="51" t="n"/>
    </row>
    <row r="2022" ht="12" customHeight="1">
      <c r="A2022" s="27" t="n"/>
      <c r="B2022" s="27" t="n"/>
      <c r="C2022" s="51" t="n"/>
      <c r="D2022" s="51" t="n"/>
      <c r="E2022" s="51" t="n"/>
      <c r="F2022" s="51" t="n"/>
      <c r="G2022" s="51" t="n"/>
      <c r="H2022" s="51" t="n"/>
      <c r="I2022" s="51" t="n"/>
      <c r="J2022" s="51" t="n"/>
      <c r="K2022" s="51" t="n"/>
      <c r="L2022" s="51" t="n"/>
    </row>
    <row r="2023" ht="13" customHeight="1">
      <c r="A2023" s="17" t="inlineStr">
        <is>
          <t>LOCKOUT REMOVAL PROCESS</t>
        </is>
      </c>
      <c r="B2023" s="13" t="n"/>
      <c r="C2023" s="13" t="n"/>
      <c r="D2023" s="13" t="n"/>
      <c r="E2023" s="13" t="n"/>
      <c r="F2023" s="13" t="n"/>
      <c r="G2023" s="13" t="n"/>
      <c r="H2023" s="13" t="n"/>
      <c r="I2023" s="13" t="n"/>
      <c r="J2023" s="13" t="n"/>
      <c r="K2023" s="13" t="n"/>
      <c r="L2023" s="13" t="n"/>
    </row>
    <row r="2024" ht="12" customHeight="1">
      <c r="A2024" s="56" t="inlineStr">
        <is>
          <t>1. Notify all AFFECTED employees that lockout is being removed
2. Inspect the work area to ensure tools and items have been removed
3. Verify that all employees are clear of the equipment
4. Verify that controls are in the neutral or off position</t>
        </is>
      </c>
      <c r="G2024" s="56" t="inlineStr">
        <is>
          <t>5. Remove lockout devices, locks, and tags
6. Re-energize the equipment
7. Notify all AFFECTED employees that the equipment is back in service</t>
        </is>
      </c>
    </row>
    <row r="2025" ht="12" customHeight="1"/>
    <row r="2026" ht="12" customHeight="1"/>
    <row r="2027" ht="12" customHeight="1"/>
    <row r="2028" ht="9" customHeight="1">
      <c r="A2028" s="57" t="inlineStr">
        <is>
          <t>Spanish translation on reverse — print double-sided.</t>
        </is>
      </c>
    </row>
    <row r="2029" ht="18" customHeight="1">
      <c r="A2029" s="58" t="inlineStr">
        <is>
          <t>Signature</t>
        </is>
      </c>
      <c r="B2029" s="59" t="n"/>
      <c r="C2029" s="59" t="n"/>
      <c r="D2029" s="58" t="inlineStr">
        <is>
          <t>Date</t>
        </is>
      </c>
      <c r="E2029" s="59" t="n"/>
      <c r="F2029" s="59" t="n"/>
      <c r="G2029" s="58" t="inlineStr">
        <is>
          <t>Dept</t>
        </is>
      </c>
      <c r="H2029" s="59" t="n"/>
      <c r="I2029" s="59" t="n"/>
      <c r="J2029" s="58" t="inlineStr">
        <is>
          <t>See PM Store in PT Folder</t>
        </is>
      </c>
      <c r="K2029" s="59" t="n"/>
      <c r="L2029" s="59" t="n"/>
    </row>
    <row r="2030"/>
    <row r="2031" ht="24" customHeight="1">
      <c r="A2031" s="6" t="inlineStr">
        <is>
          <t>PROCEDIMIENTO DE BLOQUEO/ETIQUETADO</t>
        </is>
      </c>
      <c r="B2031" s="7" t="n"/>
      <c r="C2031" s="7" t="n"/>
      <c r="D2031" s="7" t="n"/>
      <c r="E2031" s="7" t="n"/>
      <c r="F2031" s="7" t="n"/>
      <c r="G2031" s="7" t="n"/>
      <c r="H2031" s="7" t="n"/>
      <c r="I2031" s="7" t="n"/>
      <c r="J2031" s="7" t="n"/>
      <c r="K2031" s="7" t="n"/>
      <c r="L2031" s="7" t="n"/>
    </row>
    <row r="2032" ht="12" customHeight="1">
      <c r="A2032" s="8" t="inlineStr">
        <is>
          <t>[ES]   Fecha: 2026-08-29   ·   Escanee para placa digital</t>
        </is>
      </c>
      <c r="B2032" s="7" t="n"/>
      <c r="C2032" s="7" t="n"/>
      <c r="D2032" s="7" t="n"/>
      <c r="E2032" s="7" t="n"/>
      <c r="F2032" s="7" t="n"/>
      <c r="G2032" s="7" t="n"/>
      <c r="H2032" s="7" t="n"/>
      <c r="I2032" s="7" t="n"/>
      <c r="J2032" s="7" t="n"/>
      <c r="K2032" s="7" t="n"/>
      <c r="L2032" s="7" t="n"/>
    </row>
    <row r="2033" ht="13" customHeight="1">
      <c r="A2033" s="60" t="inlineStr">
        <is>
          <t>BORRADOR — NO REVISADO  ·  traducción sin revisar</t>
        </is>
      </c>
      <c r="B2033" s="61" t="n"/>
      <c r="C2033" s="61" t="n"/>
      <c r="D2033" s="61" t="n"/>
      <c r="E2033" s="61" t="n"/>
      <c r="F2033" s="61" t="n"/>
      <c r="G2033" s="61" t="n"/>
      <c r="H2033" s="61" t="n"/>
      <c r="I2033" s="61" t="n"/>
      <c r="J2033" s="61" t="n"/>
      <c r="K2033" s="61" t="n"/>
      <c r="L2033" s="61" t="n"/>
    </row>
    <row r="2034" ht="16" customHeight="1">
      <c r="A2034" s="9" t="inlineStr">
        <is>
          <t>EQUIPO: USPK-603 (PACK OFF TABLE # 3 - USDA Packaging)</t>
        </is>
      </c>
      <c r="B2034" s="10" t="n"/>
      <c r="C2034" s="10" t="n"/>
      <c r="D2034" s="10" t="n"/>
      <c r="E2034" s="10" t="n"/>
      <c r="F2034" s="10" t="n"/>
      <c r="G2034" s="10" t="n"/>
      <c r="H2034" s="10" t="n"/>
      <c r="I2034" s="11" t="inlineStr">
        <is>
          <t>USDA Packaging</t>
        </is>
      </c>
      <c r="J2034" s="10" t="n"/>
      <c r="K2034" s="10" t="n"/>
      <c r="L2034" s="10" t="n"/>
    </row>
    <row r="2035" ht="14" customHeight="1">
      <c r="A2035" s="12" t="inlineStr">
        <is>
          <t>¡MANTÉNGASE ALEJADO! VOLTAJE PELIGROSO Y PIEZAS EN MOVIMIENTO</t>
        </is>
      </c>
      <c r="B2035" s="13" t="n"/>
      <c r="C2035" s="13" t="n"/>
      <c r="D2035" s="13" t="n"/>
      <c r="E2035" s="13" t="n"/>
      <c r="F2035" s="13" t="n"/>
      <c r="G2035" s="13" t="n"/>
      <c r="H2035" s="13" t="n"/>
      <c r="I2035" s="13" t="n"/>
      <c r="J2035" s="13" t="n"/>
      <c r="K2035" s="13" t="n"/>
      <c r="L2035" s="13" t="n"/>
    </row>
    <row r="2036" ht="12" customHeight="1">
      <c r="A2036" s="14" t="inlineStr">
        <is>
          <t>Source sheet: USDA 100</t>
        </is>
      </c>
      <c r="B2036" s="13" t="n"/>
      <c r="C2036" s="13" t="n"/>
      <c r="D2036" s="13" t="n"/>
      <c r="E2036" s="13" t="n"/>
      <c r="F2036" s="13" t="n"/>
      <c r="G2036" s="13" t="n"/>
      <c r="H2036" s="13" t="n"/>
      <c r="I2036" s="13" t="n"/>
      <c r="J2036" s="13" t="n"/>
      <c r="K2036" s="13" t="n"/>
      <c r="L2036" s="13" t="n"/>
    </row>
    <row r="2037" ht="12" customHeight="1">
      <c r="A2037" s="15" t="inlineStr">
        <is>
          <t>PROPÓSITO</t>
        </is>
      </c>
      <c r="H2037" s="15" t="inlineStr">
        <is>
          <t>PROCESO DE APLICACIÓN DE BLOQUEO</t>
        </is>
      </c>
    </row>
    <row r="2038" ht="12" customHeight="1">
      <c r="A203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3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39" ht="12" customHeight="1"/>
    <row r="2040" ht="12" customHeight="1"/>
    <row r="2041" ht="12" customHeight="1"/>
    <row r="2042" ht="12" customHeight="1"/>
    <row r="2043" ht="12" customHeight="1"/>
    <row r="2044" ht="12" customHeight="1"/>
    <row r="2045" ht="14" customHeight="1">
      <c r="A2045" s="17" t="inlineStr">
        <is>
          <t>CÓDIGOS DE COLOR</t>
        </is>
      </c>
      <c r="B2045" s="13" t="n"/>
      <c r="C2045" s="13" t="n"/>
      <c r="D2045" s="13" t="n"/>
      <c r="E2045" s="13" t="n"/>
      <c r="F2045" s="13" t="n"/>
      <c r="G2045" s="13" t="n"/>
      <c r="H2045" s="13" t="n"/>
      <c r="I2045" s="13" t="n"/>
      <c r="J2045" s="13" t="n"/>
      <c r="K2045" s="13" t="n"/>
      <c r="L2045" s="13" t="n"/>
    </row>
    <row r="2046" ht="12" customHeight="1">
      <c r="A2046" s="18" t="inlineStr">
        <is>
          <t>E = Eléctrico</t>
        </is>
      </c>
      <c r="B2046" s="19" t="n"/>
      <c r="C2046" s="20" t="inlineStr">
        <is>
          <t>G = Gas</t>
        </is>
      </c>
      <c r="D2046" s="21" t="n"/>
      <c r="E2046" s="22" t="inlineStr">
        <is>
          <t>H = Hidráulico</t>
        </is>
      </c>
      <c r="F2046" s="23" t="n"/>
      <c r="G2046" s="24" t="inlineStr">
        <is>
          <t>P = Neumático</t>
        </is>
      </c>
      <c r="H2046" s="25" t="n"/>
      <c r="I2046" s="26" t="inlineStr">
        <is>
          <t>M = Mecánico</t>
        </is>
      </c>
      <c r="J2046" s="27" t="n"/>
      <c r="K2046" s="28" t="inlineStr">
        <is>
          <t>T = Térmico</t>
        </is>
      </c>
      <c r="L2046" s="29" t="n"/>
    </row>
    <row r="2047" ht="12" customHeight="1">
      <c r="A2047" s="30" t="inlineStr">
        <is>
          <t>W = Agua</t>
        </is>
      </c>
      <c r="B2047" s="31" t="n"/>
      <c r="C2047" s="32" t="inlineStr">
        <is>
          <t>S = Vapor</t>
        </is>
      </c>
      <c r="D2047" s="33" t="n"/>
      <c r="E2047" s="34" t="inlineStr">
        <is>
          <t>V = Válvula</t>
        </is>
      </c>
      <c r="F2047" s="35" t="n"/>
      <c r="G2047" s="36" t="inlineStr">
        <is>
          <t>CG = Gas Comprimido</t>
        </is>
      </c>
      <c r="H2047" s="37" t="n"/>
      <c r="I2047" s="38" t="inlineStr">
        <is>
          <t>CP = Panel Control</t>
        </is>
      </c>
      <c r="J2047" s="39" t="n"/>
      <c r="K2047" s="40" t="inlineStr">
        <is>
          <t>GR = Gravedad</t>
        </is>
      </c>
      <c r="L2047" s="41" t="n"/>
    </row>
    <row r="2048" ht="14" customHeight="1">
      <c r="A2048" s="42" t="inlineStr">
        <is>
          <t>IDENTIFICACIÓN DEL EQUIPO Y PROCEDIMIENTO DE AISLAMIENTO DE ENERGÍA</t>
        </is>
      </c>
      <c r="B2048" s="43" t="n"/>
      <c r="C2048" s="43" t="n"/>
      <c r="D2048" s="43" t="n"/>
      <c r="E2048" s="43" t="n"/>
      <c r="F2048" s="43" t="n"/>
      <c r="G2048" s="43" t="n"/>
      <c r="H2048" s="43" t="n"/>
      <c r="I2048" s="43" t="n"/>
      <c r="J2048" s="43" t="n"/>
      <c r="K2048" s="43" t="n"/>
      <c r="L2048" s="43" t="n"/>
    </row>
    <row r="2049" ht="14" customHeight="1">
      <c r="A2049" s="44" t="n"/>
      <c r="B2049" s="45" t="n"/>
      <c r="C2049" s="45" t="n"/>
      <c r="D2049" s="45" t="n"/>
      <c r="E2049" s="45" t="n"/>
      <c r="F2049" s="45" t="n"/>
      <c r="G2049" s="44" t="n"/>
      <c r="H2049" s="45" t="n"/>
      <c r="I2049" s="45" t="n"/>
      <c r="J2049" s="45" t="n"/>
      <c r="K2049" s="45" t="n"/>
      <c r="L2049" s="45" t="n"/>
    </row>
    <row r="2050" ht="14" customHeight="1">
      <c r="A2050" s="45" t="n"/>
      <c r="B2050" s="45" t="n"/>
      <c r="C2050" s="45" t="n"/>
      <c r="D2050" s="45" t="n"/>
      <c r="E2050" s="45" t="n"/>
      <c r="F2050" s="45" t="n"/>
      <c r="G2050" s="45" t="n"/>
      <c r="H2050" s="45" t="n"/>
      <c r="I2050" s="45" t="n"/>
      <c r="J2050" s="45" t="n"/>
      <c r="K2050" s="45" t="n"/>
      <c r="L2050" s="45" t="n"/>
    </row>
    <row r="2051" ht="14" customHeight="1">
      <c r="A2051" s="45" t="n"/>
      <c r="B2051" s="45" t="n"/>
      <c r="C2051" s="45" t="n"/>
      <c r="D2051" s="45" t="n"/>
      <c r="E2051" s="45" t="n"/>
      <c r="F2051" s="45" t="n"/>
      <c r="G2051" s="45" t="n"/>
      <c r="H2051" s="45" t="n"/>
      <c r="I2051" s="45" t="n"/>
      <c r="J2051" s="45" t="n"/>
      <c r="K2051" s="45" t="n"/>
      <c r="L2051" s="45" t="n"/>
    </row>
    <row r="2052" ht="14" customHeight="1">
      <c r="A2052" s="45" t="n"/>
      <c r="B2052" s="45" t="n"/>
      <c r="C2052" s="45" t="n"/>
      <c r="D2052" s="45" t="n"/>
      <c r="E2052" s="45" t="n"/>
      <c r="F2052" s="45" t="n"/>
      <c r="G2052" s="45" t="n"/>
      <c r="H2052" s="45" t="n"/>
      <c r="I2052" s="45" t="n"/>
      <c r="J2052" s="45" t="n"/>
      <c r="K2052" s="45" t="n"/>
      <c r="L2052" s="45" t="n"/>
    </row>
    <row r="2053" ht="14" customHeight="1">
      <c r="A2053" s="45" t="n"/>
      <c r="B2053" s="45" t="n"/>
      <c r="C2053" s="45" t="n"/>
      <c r="D2053" s="45" t="n"/>
      <c r="E2053" s="45" t="n"/>
      <c r="F2053" s="45" t="n"/>
      <c r="G2053" s="45" t="n"/>
      <c r="H2053" s="45" t="n"/>
      <c r="I2053" s="45" t="n"/>
      <c r="J2053" s="45" t="n"/>
      <c r="K2053" s="45" t="n"/>
      <c r="L2053" s="45" t="n"/>
    </row>
    <row r="2054" ht="14" customHeight="1">
      <c r="A2054" s="45" t="n"/>
      <c r="B2054" s="45" t="n"/>
      <c r="C2054" s="45" t="n"/>
      <c r="D2054" s="45" t="n"/>
      <c r="E2054" s="45" t="n"/>
      <c r="F2054" s="45" t="n"/>
      <c r="G2054" s="45" t="n"/>
      <c r="H2054" s="45" t="n"/>
      <c r="I2054" s="45" t="n"/>
      <c r="J2054" s="45" t="n"/>
      <c r="K2054" s="45" t="n"/>
      <c r="L2054" s="45" t="n"/>
    </row>
    <row r="2055" ht="14" customHeight="1">
      <c r="A2055" s="45" t="n"/>
      <c r="B2055" s="45" t="n"/>
      <c r="C2055" s="45" t="n"/>
      <c r="D2055" s="45" t="n"/>
      <c r="E2055" s="45" t="n"/>
      <c r="F2055" s="45" t="n"/>
      <c r="G2055" s="45" t="n"/>
      <c r="H2055" s="45" t="n"/>
      <c r="I2055" s="45" t="n"/>
      <c r="J2055" s="45" t="n"/>
      <c r="K2055" s="45" t="n"/>
      <c r="L2055" s="45" t="n"/>
    </row>
    <row r="2056" ht="14" customHeight="1">
      <c r="A2056" s="45" t="n"/>
      <c r="B2056" s="45" t="n"/>
      <c r="C2056" s="45" t="n"/>
      <c r="D2056" s="45" t="n"/>
      <c r="E2056" s="45" t="n"/>
      <c r="F2056" s="45" t="n"/>
      <c r="G2056" s="45" t="n"/>
      <c r="H2056" s="45" t="n"/>
      <c r="I2056" s="45" t="n"/>
      <c r="J2056" s="45" t="n"/>
      <c r="K2056" s="45" t="n"/>
      <c r="L2056" s="45" t="n"/>
    </row>
    <row r="2057" ht="14" customHeight="1">
      <c r="A2057" s="45" t="n"/>
      <c r="B2057" s="45" t="n"/>
      <c r="C2057" s="45" t="n"/>
      <c r="D2057" s="45" t="n"/>
      <c r="E2057" s="45" t="n"/>
      <c r="F2057" s="45" t="n"/>
      <c r="G2057" s="45" t="n"/>
      <c r="H2057" s="45" t="n"/>
      <c r="I2057" s="45" t="n"/>
      <c r="J2057" s="45" t="n"/>
      <c r="K2057" s="45" t="n"/>
      <c r="L2057" s="45" t="n"/>
    </row>
    <row r="2058" ht="14" customHeight="1">
      <c r="A2058" s="45" t="n"/>
      <c r="B2058" s="45" t="n"/>
      <c r="C2058" s="45" t="n"/>
      <c r="D2058" s="45" t="n"/>
      <c r="E2058" s="45" t="n"/>
      <c r="F2058" s="45" t="n"/>
      <c r="G2058" s="45" t="n"/>
      <c r="H2058" s="45" t="n"/>
      <c r="I2058" s="45" t="n"/>
      <c r="J2058" s="45" t="n"/>
      <c r="K2058" s="45" t="n"/>
      <c r="L2058" s="45" t="n"/>
    </row>
    <row r="2059" ht="14" customHeight="1">
      <c r="A2059" s="45" t="n"/>
      <c r="B2059" s="45" t="n"/>
      <c r="C2059" s="45" t="n"/>
      <c r="D2059" s="45" t="n"/>
      <c r="E2059" s="45" t="n"/>
      <c r="F2059" s="45" t="n"/>
      <c r="G2059" s="45" t="n"/>
      <c r="H2059" s="45" t="n"/>
      <c r="I2059" s="45" t="n"/>
      <c r="J2059" s="45" t="n"/>
      <c r="K2059" s="45" t="n"/>
      <c r="L2059" s="45" t="n"/>
    </row>
    <row r="2060" ht="14" customHeight="1">
      <c r="A2060" s="45" t="n"/>
      <c r="B2060" s="45" t="n"/>
      <c r="C2060" s="45" t="n"/>
      <c r="D2060" s="45" t="n"/>
      <c r="E2060" s="45" t="n"/>
      <c r="F2060" s="45" t="n"/>
      <c r="G2060" s="45" t="n"/>
      <c r="H2060" s="45" t="n"/>
      <c r="I2060" s="45" t="n"/>
      <c r="J2060" s="45" t="n"/>
      <c r="K2060" s="45" t="n"/>
      <c r="L2060" s="45" t="n"/>
    </row>
    <row r="2061" ht="14" customHeight="1">
      <c r="A2061" s="45" t="n"/>
      <c r="B2061" s="45" t="n"/>
      <c r="C2061" s="45" t="n"/>
      <c r="D2061" s="45" t="n"/>
      <c r="E2061" s="45" t="n"/>
      <c r="F2061" s="45" t="n"/>
      <c r="G2061" s="45" t="n"/>
      <c r="H2061" s="45" t="n"/>
      <c r="I2061" s="45" t="n"/>
      <c r="J2061" s="45" t="n"/>
      <c r="K2061" s="45" t="n"/>
      <c r="L2061" s="45" t="n"/>
    </row>
    <row r="2062" ht="14" customHeight="1">
      <c r="A2062" s="45" t="n"/>
      <c r="B2062" s="45" t="n"/>
      <c r="C2062" s="45" t="n"/>
      <c r="D2062" s="45" t="n"/>
      <c r="E2062" s="45" t="n"/>
      <c r="F2062" s="45" t="n"/>
      <c r="G2062" s="45" t="n"/>
      <c r="H2062" s="45" t="n"/>
      <c r="I2062" s="45" t="n"/>
      <c r="J2062" s="45" t="n"/>
      <c r="K2062" s="45" t="n"/>
      <c r="L2062" s="45" t="n"/>
    </row>
    <row r="2063" ht="11" customHeight="1">
      <c r="A2063" s="46" t="inlineStr">
        <is>
          <t>FOTO DEL EQUIPO</t>
        </is>
      </c>
      <c r="B2063" s="45" t="n"/>
      <c r="C2063" s="45" t="n"/>
      <c r="D2063" s="45" t="n"/>
      <c r="E2063" s="45" t="n"/>
      <c r="F2063" s="45" t="n"/>
      <c r="G2063" s="46" t="inlineStr">
        <is>
          <t>FOTO DE AISLAMIENTO / DESCONEXIÓN</t>
        </is>
      </c>
      <c r="H2063" s="45" t="n"/>
      <c r="I2063" s="45" t="n"/>
      <c r="J2063" s="45" t="n"/>
      <c r="K2063" s="45" t="n"/>
      <c r="L2063" s="45" t="n"/>
    </row>
    <row r="2064" ht="14" customHeight="1">
      <c r="A2064" s="47" t="inlineStr">
        <is>
          <t>Etiqueta y Descripción</t>
        </is>
      </c>
      <c r="B2064" s="48" t="n"/>
      <c r="C2064" s="47" t="inlineStr">
        <is>
          <t>Procedimiento de Aislamiento y Dispositivos</t>
        </is>
      </c>
      <c r="D2064" s="48" t="n"/>
      <c r="E2064" s="48" t="n"/>
      <c r="F2064" s="48" t="n"/>
      <c r="G2064" s="48" t="n"/>
      <c r="H2064" s="47" t="inlineStr">
        <is>
          <t>Método de Verificación</t>
        </is>
      </c>
      <c r="I2064" s="48" t="n"/>
      <c r="J2064" s="48" t="n"/>
      <c r="K2064" s="48" t="n"/>
      <c r="L2064" s="48" t="n"/>
    </row>
    <row r="2065" ht="12" customHeight="1">
      <c r="A2065" s="49" t="inlineStr">
        <is>
          <t>M — Mecánico
AISLAR
ETIQUETA DE ENERGÍA Y DESCRIPCIÓN — M:
MECÁNICO (M) — Estación manual de empaque. Sin impulsiones motorizadas en operación normal; sólo peligros ergonómicos y de manejo manual. Si la mesa integra un transportador motorizado, siga LOTO de CROSS_CONV.</t>
        </is>
      </c>
      <c r="B2065" s="27" t="n"/>
      <c r="C2065" s="50" t="inlineStr">
        <is>
          <t>PROCEDIMIENTO DE AISLAMIENTO — MECÁNICO:
1. Después del aislamiento eléctrico per el procedimiento E, verifique manualmente que todos los componentes rotativos/reciprocantes de Pack-Off Table #3 (USPK-603)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065" s="51" t="n"/>
      <c r="E2065" s="51" t="n"/>
      <c r="F2065" s="51" t="n"/>
      <c r="G2065" s="51" t="n"/>
      <c r="H206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065" s="51" t="n"/>
      <c r="J2065" s="51" t="n"/>
      <c r="K2065" s="51" t="n"/>
      <c r="L2065" s="51" t="n"/>
    </row>
    <row r="2066" ht="12" customHeight="1">
      <c r="A2066" s="27" t="n"/>
      <c r="B2066" s="27" t="n"/>
      <c r="C2066" s="51" t="n"/>
      <c r="D2066" s="51" t="n"/>
      <c r="E2066" s="51" t="n"/>
      <c r="F2066" s="51" t="n"/>
      <c r="G2066" s="51" t="n"/>
      <c r="H2066" s="51" t="n"/>
      <c r="I2066" s="51" t="n"/>
      <c r="J2066" s="51" t="n"/>
      <c r="K2066" s="51" t="n"/>
      <c r="L2066" s="51" t="n"/>
    </row>
    <row r="2067" ht="12" customHeight="1">
      <c r="A2067" s="27" t="n"/>
      <c r="B2067" s="27" t="n"/>
      <c r="C2067" s="51" t="n"/>
      <c r="D2067" s="51" t="n"/>
      <c r="E2067" s="51" t="n"/>
      <c r="F2067" s="51" t="n"/>
      <c r="G2067" s="51" t="n"/>
      <c r="H2067" s="51" t="n"/>
      <c r="I2067" s="51" t="n"/>
      <c r="J2067" s="51" t="n"/>
      <c r="K2067" s="51" t="n"/>
      <c r="L2067" s="51" t="n"/>
    </row>
    <row r="2068" ht="12" customHeight="1">
      <c r="A2068" s="27" t="n"/>
      <c r="B2068" s="27" t="n"/>
      <c r="C2068" s="51" t="n"/>
      <c r="D2068" s="51" t="n"/>
      <c r="E2068" s="51" t="n"/>
      <c r="F2068" s="51" t="n"/>
      <c r="G2068" s="51" t="n"/>
      <c r="H2068" s="51" t="n"/>
      <c r="I2068" s="51" t="n"/>
      <c r="J2068" s="51" t="n"/>
      <c r="K2068" s="51" t="n"/>
      <c r="L2068" s="51" t="n"/>
    </row>
    <row r="2069" ht="12" customHeight="1">
      <c r="A2069" s="27" t="n"/>
      <c r="B2069" s="27" t="n"/>
      <c r="C2069" s="51" t="n"/>
      <c r="D2069" s="51" t="n"/>
      <c r="E2069" s="51" t="n"/>
      <c r="F2069" s="51" t="n"/>
      <c r="G2069" s="51" t="n"/>
      <c r="H2069" s="51" t="n"/>
      <c r="I2069" s="51" t="n"/>
      <c r="J2069" s="51" t="n"/>
      <c r="K2069" s="51" t="n"/>
      <c r="L2069" s="51" t="n"/>
    </row>
    <row r="2070" ht="12" customHeight="1">
      <c r="A2070" s="27" t="n"/>
      <c r="B2070" s="27" t="n"/>
      <c r="C2070" s="51" t="n"/>
      <c r="D2070" s="51" t="n"/>
      <c r="E2070" s="51" t="n"/>
      <c r="F2070" s="51" t="n"/>
      <c r="G2070" s="51" t="n"/>
      <c r="H2070" s="51" t="n"/>
      <c r="I2070" s="51" t="n"/>
      <c r="J2070" s="51" t="n"/>
      <c r="K2070" s="51" t="n"/>
      <c r="L2070" s="51" t="n"/>
    </row>
    <row r="2071" ht="12" customHeight="1">
      <c r="A2071" s="27" t="n"/>
      <c r="B2071" s="27" t="n"/>
      <c r="C2071" s="51" t="n"/>
      <c r="D2071" s="51" t="n"/>
      <c r="E2071" s="51" t="n"/>
      <c r="F2071" s="51" t="n"/>
      <c r="G2071" s="51" t="n"/>
      <c r="H2071" s="51" t="n"/>
      <c r="I2071" s="51" t="n"/>
      <c r="J2071" s="51" t="n"/>
      <c r="K2071" s="51" t="n"/>
      <c r="L2071" s="51" t="n"/>
    </row>
    <row r="2072" ht="12" customHeight="1">
      <c r="A2072" s="27" t="n"/>
      <c r="B2072" s="27" t="n"/>
      <c r="C2072" s="51" t="n"/>
      <c r="D2072" s="51" t="n"/>
      <c r="E2072" s="51" t="n"/>
      <c r="F2072" s="51" t="n"/>
      <c r="G2072" s="51" t="n"/>
      <c r="H2072" s="51" t="n"/>
      <c r="I2072" s="51" t="n"/>
      <c r="J2072" s="51" t="n"/>
      <c r="K2072" s="51" t="n"/>
      <c r="L2072" s="51" t="n"/>
    </row>
    <row r="2073" ht="12" customHeight="1">
      <c r="A2073" s="27" t="n"/>
      <c r="B2073" s="27" t="n"/>
      <c r="C2073" s="51" t="n"/>
      <c r="D2073" s="51" t="n"/>
      <c r="E2073" s="51" t="n"/>
      <c r="F2073" s="51" t="n"/>
      <c r="G2073" s="51" t="n"/>
      <c r="H2073" s="51" t="n"/>
      <c r="I2073" s="51" t="n"/>
      <c r="J2073" s="51" t="n"/>
      <c r="K2073" s="51" t="n"/>
      <c r="L2073" s="51" t="n"/>
    </row>
    <row r="2074" ht="12" customHeight="1">
      <c r="A2074" s="27" t="n"/>
      <c r="B2074" s="27" t="n"/>
      <c r="C2074" s="51" t="n"/>
      <c r="D2074" s="51" t="n"/>
      <c r="E2074" s="51" t="n"/>
      <c r="F2074" s="51" t="n"/>
      <c r="G2074" s="51" t="n"/>
      <c r="H2074" s="51" t="n"/>
      <c r="I2074" s="51" t="n"/>
      <c r="J2074" s="51" t="n"/>
      <c r="K2074" s="51" t="n"/>
      <c r="L2074" s="51" t="n"/>
    </row>
    <row r="2075" ht="12" customHeight="1">
      <c r="A2075" s="27" t="n"/>
      <c r="B2075" s="27" t="n"/>
      <c r="C2075" s="51" t="n"/>
      <c r="D2075" s="51" t="n"/>
      <c r="E2075" s="51" t="n"/>
      <c r="F2075" s="51" t="n"/>
      <c r="G2075" s="51" t="n"/>
      <c r="H2075" s="51" t="n"/>
      <c r="I2075" s="51" t="n"/>
      <c r="J2075" s="51" t="n"/>
      <c r="K2075" s="51" t="n"/>
      <c r="L2075" s="51" t="n"/>
    </row>
    <row r="2076" ht="12" customHeight="1">
      <c r="A2076" s="27" t="n"/>
      <c r="B2076" s="27" t="n"/>
      <c r="C2076" s="51" t="n"/>
      <c r="D2076" s="51" t="n"/>
      <c r="E2076" s="51" t="n"/>
      <c r="F2076" s="51" t="n"/>
      <c r="G2076" s="51" t="n"/>
      <c r="H2076" s="51" t="n"/>
      <c r="I2076" s="51" t="n"/>
      <c r="J2076" s="51" t="n"/>
      <c r="K2076" s="51" t="n"/>
      <c r="L2076" s="51" t="n"/>
    </row>
    <row r="2077" ht="13" customHeight="1">
      <c r="A2077" s="17" t="inlineStr">
        <is>
          <t>PROCESO DE REMOCIÓN DE BLOQUEO</t>
        </is>
      </c>
      <c r="B2077" s="13" t="n"/>
      <c r="C2077" s="13" t="n"/>
      <c r="D2077" s="13" t="n"/>
      <c r="E2077" s="13" t="n"/>
      <c r="F2077" s="13" t="n"/>
      <c r="G2077" s="13" t="n"/>
      <c r="H2077" s="13" t="n"/>
      <c r="I2077" s="13" t="n"/>
      <c r="J2077" s="13" t="n"/>
      <c r="K2077" s="13" t="n"/>
      <c r="L2077" s="13" t="n"/>
    </row>
    <row r="2078" ht="12" customHeight="1">
      <c r="A207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78" s="56" t="inlineStr">
        <is>
          <t>5. Retirar los dispositivos de bloqueo, candados y etiquetas
6. Volver a energizar el equipo
7. Notificar a los empleados AFECTADOS que el equipo está de vuelta en servicio</t>
        </is>
      </c>
    </row>
    <row r="2079" ht="12" customHeight="1"/>
    <row r="2080" ht="12" customHeight="1"/>
    <row r="2081" ht="12" customHeight="1"/>
    <row r="2082" ht="9" customHeight="1">
      <c r="A2082" s="57" t="inlineStr">
        <is>
          <t>Traducción al inglés al reverso — imprimir a doble cara.</t>
        </is>
      </c>
    </row>
    <row r="2083" ht="18" customHeight="1">
      <c r="A2083" s="58" t="inlineStr">
        <is>
          <t>Firma</t>
        </is>
      </c>
      <c r="B2083" s="59" t="n"/>
      <c r="C2083" s="59" t="n"/>
      <c r="D2083" s="58" t="inlineStr">
        <is>
          <t>Fecha</t>
        </is>
      </c>
      <c r="E2083" s="59" t="n"/>
      <c r="F2083" s="59" t="n"/>
      <c r="G2083" s="58" t="inlineStr">
        <is>
          <t>Depto</t>
        </is>
      </c>
      <c r="H2083" s="59" t="n"/>
      <c r="I2083" s="59" t="n"/>
      <c r="J2083" s="58" t="inlineStr">
        <is>
          <t>Ver PM Store en carpeta PT</t>
        </is>
      </c>
      <c r="K2083" s="59" t="n"/>
      <c r="L2083" s="59" t="n"/>
    </row>
    <row r="2084"/>
    <row r="2085" ht="24" customHeight="1">
      <c r="A2085" s="6" t="inlineStr">
        <is>
          <t>LOCKOUT/TAGOUT PROCEDURE</t>
        </is>
      </c>
      <c r="B2085" s="7" t="n"/>
      <c r="C2085" s="7" t="n"/>
      <c r="D2085" s="7" t="n"/>
      <c r="E2085" s="7" t="n"/>
      <c r="F2085" s="7" t="n"/>
      <c r="G2085" s="7" t="n"/>
      <c r="H2085" s="7" t="n"/>
      <c r="I2085" s="7" t="n"/>
      <c r="J2085" s="7" t="n"/>
      <c r="K2085" s="7" t="n"/>
      <c r="L2085" s="7" t="n"/>
    </row>
    <row r="2086" ht="12" customHeight="1">
      <c r="A2086" s="8" t="inlineStr">
        <is>
          <t>[EN]   Date: 2026-08-29   ·   Scan for digital placard</t>
        </is>
      </c>
      <c r="B2086" s="7" t="n"/>
      <c r="C2086" s="7" t="n"/>
      <c r="D2086" s="7" t="n"/>
      <c r="E2086" s="7" t="n"/>
      <c r="F2086" s="7" t="n"/>
      <c r="G2086" s="7" t="n"/>
      <c r="H2086" s="7" t="n"/>
      <c r="I2086" s="7" t="n"/>
      <c r="J2086" s="7" t="n"/>
      <c r="K2086" s="7" t="n"/>
      <c r="L2086" s="7" t="n"/>
    </row>
    <row r="2087" ht="16" customHeight="1">
      <c r="A2087" s="9" t="inlineStr">
        <is>
          <t>EQUIPMENT: USPK-700 (SHRINK TUNNEL - USDA Packaging)</t>
        </is>
      </c>
      <c r="B2087" s="10" t="n"/>
      <c r="C2087" s="10" t="n"/>
      <c r="D2087" s="10" t="n"/>
      <c r="E2087" s="10" t="n"/>
      <c r="F2087" s="10" t="n"/>
      <c r="G2087" s="10" t="n"/>
      <c r="H2087" s="10" t="n"/>
      <c r="I2087" s="11" t="inlineStr">
        <is>
          <t>USDA Packaging</t>
        </is>
      </c>
      <c r="J2087" s="10" t="n"/>
      <c r="K2087" s="10" t="n"/>
      <c r="L2087" s="10" t="n"/>
    </row>
    <row r="2088" ht="14" customHeight="1">
      <c r="A2088" s="12" t="inlineStr">
        <is>
          <t>KEEP OUT! HAZARDOUS VOLTAGE AND MOVING PARTS</t>
        </is>
      </c>
      <c r="B2088" s="13" t="n"/>
      <c r="C2088" s="13" t="n"/>
      <c r="D2088" s="13" t="n"/>
      <c r="E2088" s="13" t="n"/>
      <c r="F2088" s="13" t="n"/>
      <c r="G2088" s="13" t="n"/>
      <c r="H2088" s="13" t="n"/>
      <c r="I2088" s="13" t="n"/>
      <c r="J2088" s="13" t="n"/>
      <c r="K2088" s="13" t="n"/>
      <c r="L2088" s="13" t="n"/>
    </row>
    <row r="2089" ht="12" customHeight="1">
      <c r="A2089" s="14" t="inlineStr">
        <is>
          <t>Asset# 10224 | Source sheet: USDA 100</t>
        </is>
      </c>
      <c r="B2089" s="13" t="n"/>
      <c r="C2089" s="13" t="n"/>
      <c r="D2089" s="13" t="n"/>
      <c r="E2089" s="13" t="n"/>
      <c r="F2089" s="13" t="n"/>
      <c r="G2089" s="13" t="n"/>
      <c r="H2089" s="13" t="n"/>
      <c r="I2089" s="13" t="n"/>
      <c r="J2089" s="13" t="n"/>
      <c r="K2089" s="13" t="n"/>
      <c r="L2089" s="13" t="n"/>
    </row>
    <row r="2090" ht="12" customHeight="1">
      <c r="A2090" s="15" t="inlineStr">
        <is>
          <t>PURPOSE</t>
        </is>
      </c>
      <c r="H2090" s="15" t="inlineStr">
        <is>
          <t>LOCKOUT APPLICATION PROCESS</t>
        </is>
      </c>
    </row>
    <row r="2091" ht="12" customHeight="1">
      <c r="A209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9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92" ht="12" customHeight="1"/>
    <row r="2093" ht="12" customHeight="1"/>
    <row r="2094" ht="12" customHeight="1"/>
    <row r="2095" ht="12" customHeight="1"/>
    <row r="2096" ht="12" customHeight="1"/>
    <row r="2097" ht="12" customHeight="1"/>
    <row r="2098" ht="14" customHeight="1">
      <c r="A2098" s="17" t="inlineStr">
        <is>
          <t>COLOR CODES</t>
        </is>
      </c>
      <c r="B2098" s="13" t="n"/>
      <c r="C2098" s="13" t="n"/>
      <c r="D2098" s="13" t="n"/>
      <c r="E2098" s="13" t="n"/>
      <c r="F2098" s="13" t="n"/>
      <c r="G2098" s="13" t="n"/>
      <c r="H2098" s="13" t="n"/>
      <c r="I2098" s="13" t="n"/>
      <c r="J2098" s="13" t="n"/>
      <c r="K2098" s="13" t="n"/>
      <c r="L2098" s="13" t="n"/>
    </row>
    <row r="2099" ht="12" customHeight="1">
      <c r="A2099" s="18" t="inlineStr">
        <is>
          <t>E = Electrical</t>
        </is>
      </c>
      <c r="B2099" s="19" t="n"/>
      <c r="C2099" s="20" t="inlineStr">
        <is>
          <t>G = Gas</t>
        </is>
      </c>
      <c r="D2099" s="21" t="n"/>
      <c r="E2099" s="22" t="inlineStr">
        <is>
          <t>H = Hydraulic</t>
        </is>
      </c>
      <c r="F2099" s="23" t="n"/>
      <c r="G2099" s="24" t="inlineStr">
        <is>
          <t>P = Pneumatic</t>
        </is>
      </c>
      <c r="H2099" s="25" t="n"/>
      <c r="I2099" s="26" t="inlineStr">
        <is>
          <t>M = Mechanical</t>
        </is>
      </c>
      <c r="J2099" s="27" t="n"/>
      <c r="K2099" s="28" t="inlineStr">
        <is>
          <t>T = Thermal</t>
        </is>
      </c>
      <c r="L2099" s="29" t="n"/>
    </row>
    <row r="2100" ht="12" customHeight="1">
      <c r="A2100" s="30" t="inlineStr">
        <is>
          <t>W = Water</t>
        </is>
      </c>
      <c r="B2100" s="31" t="n"/>
      <c r="C2100" s="32" t="inlineStr">
        <is>
          <t>S = Steam</t>
        </is>
      </c>
      <c r="D2100" s="33" t="n"/>
      <c r="E2100" s="34" t="inlineStr">
        <is>
          <t>V = Valve</t>
        </is>
      </c>
      <c r="F2100" s="35" t="n"/>
      <c r="G2100" s="36" t="inlineStr">
        <is>
          <t>CG = Compressed Gas</t>
        </is>
      </c>
      <c r="H2100" s="37" t="n"/>
      <c r="I2100" s="38" t="inlineStr">
        <is>
          <t>CP = Control Panel</t>
        </is>
      </c>
      <c r="J2100" s="39" t="n"/>
      <c r="K2100" s="40" t="inlineStr">
        <is>
          <t>GR = Gravity</t>
        </is>
      </c>
      <c r="L2100" s="41" t="n"/>
    </row>
    <row r="2101" ht="14" customHeight="1">
      <c r="A2101" s="42" t="inlineStr">
        <is>
          <t>EQUIPMENT IDENTIFICATION AND ENERGY ISOLATION PROCEDURE</t>
        </is>
      </c>
      <c r="B2101" s="43" t="n"/>
      <c r="C2101" s="43" t="n"/>
      <c r="D2101" s="43" t="n"/>
      <c r="E2101" s="43" t="n"/>
      <c r="F2101" s="43" t="n"/>
      <c r="G2101" s="43" t="n"/>
      <c r="H2101" s="43" t="n"/>
      <c r="I2101" s="43" t="n"/>
      <c r="J2101" s="43" t="n"/>
      <c r="K2101" s="43" t="n"/>
      <c r="L2101" s="43" t="n"/>
    </row>
    <row r="2102" ht="14" customHeight="1">
      <c r="A2102" s="44" t="n"/>
      <c r="B2102" s="45" t="n"/>
      <c r="C2102" s="45" t="n"/>
      <c r="D2102" s="45" t="n"/>
      <c r="E2102" s="45" t="n"/>
      <c r="F2102" s="45" t="n"/>
      <c r="G2102" s="44" t="n"/>
      <c r="H2102" s="45" t="n"/>
      <c r="I2102" s="45" t="n"/>
      <c r="J2102" s="45" t="n"/>
      <c r="K2102" s="45" t="n"/>
      <c r="L2102" s="45" t="n"/>
    </row>
    <row r="2103" ht="14" customHeight="1">
      <c r="A2103" s="45" t="n"/>
      <c r="B2103" s="45" t="n"/>
      <c r="C2103" s="45" t="n"/>
      <c r="D2103" s="45" t="n"/>
      <c r="E2103" s="45" t="n"/>
      <c r="F2103" s="45" t="n"/>
      <c r="G2103" s="45" t="n"/>
      <c r="H2103" s="45" t="n"/>
      <c r="I2103" s="45" t="n"/>
      <c r="J2103" s="45" t="n"/>
      <c r="K2103" s="45" t="n"/>
      <c r="L2103" s="45" t="n"/>
    </row>
    <row r="2104" ht="14" customHeight="1">
      <c r="A2104" s="45" t="n"/>
      <c r="B2104" s="45" t="n"/>
      <c r="C2104" s="45" t="n"/>
      <c r="D2104" s="45" t="n"/>
      <c r="E2104" s="45" t="n"/>
      <c r="F2104" s="45" t="n"/>
      <c r="G2104" s="45" t="n"/>
      <c r="H2104" s="45" t="n"/>
      <c r="I2104" s="45" t="n"/>
      <c r="J2104" s="45" t="n"/>
      <c r="K2104" s="45" t="n"/>
      <c r="L2104" s="45" t="n"/>
    </row>
    <row r="2105" ht="14" customHeight="1">
      <c r="A2105" s="45" t="n"/>
      <c r="B2105" s="45" t="n"/>
      <c r="C2105" s="45" t="n"/>
      <c r="D2105" s="45" t="n"/>
      <c r="E2105" s="45" t="n"/>
      <c r="F2105" s="45" t="n"/>
      <c r="G2105" s="45" t="n"/>
      <c r="H2105" s="45" t="n"/>
      <c r="I2105" s="45" t="n"/>
      <c r="J2105" s="45" t="n"/>
      <c r="K2105" s="45" t="n"/>
      <c r="L2105" s="45" t="n"/>
    </row>
    <row r="2106" ht="14" customHeight="1">
      <c r="A2106" s="45" t="n"/>
      <c r="B2106" s="45" t="n"/>
      <c r="C2106" s="45" t="n"/>
      <c r="D2106" s="45" t="n"/>
      <c r="E2106" s="45" t="n"/>
      <c r="F2106" s="45" t="n"/>
      <c r="G2106" s="45" t="n"/>
      <c r="H2106" s="45" t="n"/>
      <c r="I2106" s="45" t="n"/>
      <c r="J2106" s="45" t="n"/>
      <c r="K2106" s="45" t="n"/>
      <c r="L2106" s="45" t="n"/>
    </row>
    <row r="2107" ht="14" customHeight="1">
      <c r="A2107" s="45" t="n"/>
      <c r="B2107" s="45" t="n"/>
      <c r="C2107" s="45" t="n"/>
      <c r="D2107" s="45" t="n"/>
      <c r="E2107" s="45" t="n"/>
      <c r="F2107" s="45" t="n"/>
      <c r="G2107" s="45" t="n"/>
      <c r="H2107" s="45" t="n"/>
      <c r="I2107" s="45" t="n"/>
      <c r="J2107" s="45" t="n"/>
      <c r="K2107" s="45" t="n"/>
      <c r="L2107" s="45" t="n"/>
    </row>
    <row r="2108" ht="14" customHeight="1">
      <c r="A2108" s="45" t="n"/>
      <c r="B2108" s="45" t="n"/>
      <c r="C2108" s="45" t="n"/>
      <c r="D2108" s="45" t="n"/>
      <c r="E2108" s="45" t="n"/>
      <c r="F2108" s="45" t="n"/>
      <c r="G2108" s="45" t="n"/>
      <c r="H2108" s="45" t="n"/>
      <c r="I2108" s="45" t="n"/>
      <c r="J2108" s="45" t="n"/>
      <c r="K2108" s="45" t="n"/>
      <c r="L2108" s="45" t="n"/>
    </row>
    <row r="2109" ht="14" customHeight="1">
      <c r="A2109" s="45" t="n"/>
      <c r="B2109" s="45" t="n"/>
      <c r="C2109" s="45" t="n"/>
      <c r="D2109" s="45" t="n"/>
      <c r="E2109" s="45" t="n"/>
      <c r="F2109" s="45" t="n"/>
      <c r="G2109" s="45" t="n"/>
      <c r="H2109" s="45" t="n"/>
      <c r="I2109" s="45" t="n"/>
      <c r="J2109" s="45" t="n"/>
      <c r="K2109" s="45" t="n"/>
      <c r="L2109" s="45" t="n"/>
    </row>
    <row r="2110" ht="14" customHeight="1">
      <c r="A2110" s="45" t="n"/>
      <c r="B2110" s="45" t="n"/>
      <c r="C2110" s="45" t="n"/>
      <c r="D2110" s="45" t="n"/>
      <c r="E2110" s="45" t="n"/>
      <c r="F2110" s="45" t="n"/>
      <c r="G2110" s="45" t="n"/>
      <c r="H2110" s="45" t="n"/>
      <c r="I2110" s="45" t="n"/>
      <c r="J2110" s="45" t="n"/>
      <c r="K2110" s="45" t="n"/>
      <c r="L2110" s="45" t="n"/>
    </row>
    <row r="2111" ht="14" customHeight="1">
      <c r="A2111" s="45" t="n"/>
      <c r="B2111" s="45" t="n"/>
      <c r="C2111" s="45" t="n"/>
      <c r="D2111" s="45" t="n"/>
      <c r="E2111" s="45" t="n"/>
      <c r="F2111" s="45" t="n"/>
      <c r="G2111" s="45" t="n"/>
      <c r="H2111" s="45" t="n"/>
      <c r="I2111" s="45" t="n"/>
      <c r="J2111" s="45" t="n"/>
      <c r="K2111" s="45" t="n"/>
      <c r="L2111" s="45" t="n"/>
    </row>
    <row r="2112" ht="14" customHeight="1">
      <c r="A2112" s="45" t="n"/>
      <c r="B2112" s="45" t="n"/>
      <c r="C2112" s="45" t="n"/>
      <c r="D2112" s="45" t="n"/>
      <c r="E2112" s="45" t="n"/>
      <c r="F2112" s="45" t="n"/>
      <c r="G2112" s="45" t="n"/>
      <c r="H2112" s="45" t="n"/>
      <c r="I2112" s="45" t="n"/>
      <c r="J2112" s="45" t="n"/>
      <c r="K2112" s="45" t="n"/>
      <c r="L2112" s="45" t="n"/>
    </row>
    <row r="2113" ht="14" customHeight="1">
      <c r="A2113" s="45" t="n"/>
      <c r="B2113" s="45" t="n"/>
      <c r="C2113" s="45" t="n"/>
      <c r="D2113" s="45" t="n"/>
      <c r="E2113" s="45" t="n"/>
      <c r="F2113" s="45" t="n"/>
      <c r="G2113" s="45" t="n"/>
      <c r="H2113" s="45" t="n"/>
      <c r="I2113" s="45" t="n"/>
      <c r="J2113" s="45" t="n"/>
      <c r="K2113" s="45" t="n"/>
      <c r="L2113" s="45" t="n"/>
    </row>
    <row r="2114" ht="14" customHeight="1">
      <c r="A2114" s="45" t="n"/>
      <c r="B2114" s="45" t="n"/>
      <c r="C2114" s="45" t="n"/>
      <c r="D2114" s="45" t="n"/>
      <c r="E2114" s="45" t="n"/>
      <c r="F2114" s="45" t="n"/>
      <c r="G2114" s="45" t="n"/>
      <c r="H2114" s="45" t="n"/>
      <c r="I2114" s="45" t="n"/>
      <c r="J2114" s="45" t="n"/>
      <c r="K2114" s="45" t="n"/>
      <c r="L2114" s="45" t="n"/>
    </row>
    <row r="2115" ht="14" customHeight="1">
      <c r="A2115" s="45" t="n"/>
      <c r="B2115" s="45" t="n"/>
      <c r="C2115" s="45" t="n"/>
      <c r="D2115" s="45" t="n"/>
      <c r="E2115" s="45" t="n"/>
      <c r="F2115" s="45" t="n"/>
      <c r="G2115" s="45" t="n"/>
      <c r="H2115" s="45" t="n"/>
      <c r="I2115" s="45" t="n"/>
      <c r="J2115" s="45" t="n"/>
      <c r="K2115" s="45" t="n"/>
      <c r="L2115" s="45" t="n"/>
    </row>
    <row r="2116" ht="11" customHeight="1">
      <c r="A2116" s="46" t="inlineStr">
        <is>
          <t>PHOTO OF EQUIPMENT</t>
        </is>
      </c>
      <c r="B2116" s="45" t="n"/>
      <c r="C2116" s="45" t="n"/>
      <c r="D2116" s="45" t="n"/>
      <c r="E2116" s="45" t="n"/>
      <c r="F2116" s="45" t="n"/>
      <c r="G2116" s="46" t="inlineStr">
        <is>
          <t>PHOTO OF ISOLATION / DISCONNECT</t>
        </is>
      </c>
      <c r="H2116" s="45" t="n"/>
      <c r="I2116" s="45" t="n"/>
      <c r="J2116" s="45" t="n"/>
      <c r="K2116" s="45" t="n"/>
      <c r="L2116" s="45" t="n"/>
    </row>
    <row r="2117" ht="14" customHeight="1">
      <c r="A2117" s="47" t="inlineStr">
        <is>
          <t>Energy Tag &amp; Description</t>
        </is>
      </c>
      <c r="B2117" s="48" t="n"/>
      <c r="C2117" s="47" t="inlineStr">
        <is>
          <t>Isolation Procedure &amp; Lockout Devices</t>
        </is>
      </c>
      <c r="D2117" s="48" t="n"/>
      <c r="E2117" s="48" t="n"/>
      <c r="F2117" s="48" t="n"/>
      <c r="G2117" s="48" t="n"/>
      <c r="H2117" s="47" t="inlineStr">
        <is>
          <t>Method of Verification</t>
        </is>
      </c>
      <c r="I2117" s="48" t="n"/>
      <c r="J2117" s="48" t="n"/>
      <c r="K2117" s="48" t="n"/>
      <c r="L2117" s="48" t="n"/>
    </row>
    <row r="2118" ht="12" customHeight="1">
      <c r="A2118" s="55" t="inlineStr">
        <is>
          <t>E — Electrical
ISOLATE
ENERGY TAG &amp; DESCRIPTION — E:
ELECTRICAL (E) — 208V/480V to heater elements (180-200°F), conveyor drive motor, circulation fan motor, controls. Heater elements retain thermal energy for 30+ minutes after power-off.</t>
        </is>
      </c>
      <c r="B2118" s="19" t="n"/>
      <c r="C2118" s="50" t="inlineStr">
        <is>
          <t>ISOLATION PROCEDURE &amp; LOCKOUT DEVICES — ELECTRICAL:
1. Notify all affected employees that LOTO is being performed on Shrink Tunnel (USPK-700).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18" s="51" t="n"/>
      <c r="E2118" s="51" t="n"/>
      <c r="F2118" s="51" t="n"/>
      <c r="G2118" s="51" t="n"/>
      <c r="H211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18" s="51" t="n"/>
      <c r="J2118" s="51" t="n"/>
      <c r="K2118" s="51" t="n"/>
      <c r="L2118" s="51" t="n"/>
    </row>
    <row r="2119" ht="12" customHeight="1">
      <c r="A2119" s="19" t="n"/>
      <c r="B2119" s="19" t="n"/>
      <c r="C2119" s="51" t="n"/>
      <c r="D2119" s="51" t="n"/>
      <c r="E2119" s="51" t="n"/>
      <c r="F2119" s="51" t="n"/>
      <c r="G2119" s="51" t="n"/>
      <c r="H2119" s="51" t="n"/>
      <c r="I2119" s="51" t="n"/>
      <c r="J2119" s="51" t="n"/>
      <c r="K2119" s="51" t="n"/>
      <c r="L2119" s="51" t="n"/>
    </row>
    <row r="2120" ht="12" customHeight="1">
      <c r="A2120" s="19" t="n"/>
      <c r="B2120" s="19" t="n"/>
      <c r="C2120" s="51" t="n"/>
      <c r="D2120" s="51" t="n"/>
      <c r="E2120" s="51" t="n"/>
      <c r="F2120" s="51" t="n"/>
      <c r="G2120" s="51" t="n"/>
      <c r="H2120" s="51" t="n"/>
      <c r="I2120" s="51" t="n"/>
      <c r="J2120" s="51" t="n"/>
      <c r="K2120" s="51" t="n"/>
      <c r="L2120" s="51" t="n"/>
    </row>
    <row r="2121" ht="12" customHeight="1">
      <c r="A2121" s="19" t="n"/>
      <c r="B2121" s="19" t="n"/>
      <c r="C2121" s="51" t="n"/>
      <c r="D2121" s="51" t="n"/>
      <c r="E2121" s="51" t="n"/>
      <c r="F2121" s="51" t="n"/>
      <c r="G2121" s="51" t="n"/>
      <c r="H2121" s="51" t="n"/>
      <c r="I2121" s="51" t="n"/>
      <c r="J2121" s="51" t="n"/>
      <c r="K2121" s="51" t="n"/>
      <c r="L2121" s="51" t="n"/>
    </row>
    <row r="2122" ht="12" customHeight="1">
      <c r="A2122" s="19" t="n"/>
      <c r="B2122" s="19" t="n"/>
      <c r="C2122" s="51" t="n"/>
      <c r="D2122" s="51" t="n"/>
      <c r="E2122" s="51" t="n"/>
      <c r="F2122" s="51" t="n"/>
      <c r="G2122" s="51" t="n"/>
      <c r="H2122" s="51" t="n"/>
      <c r="I2122" s="51" t="n"/>
      <c r="J2122" s="51" t="n"/>
      <c r="K2122" s="51" t="n"/>
      <c r="L2122" s="51" t="n"/>
    </row>
    <row r="2123" ht="12" customHeight="1">
      <c r="A2123" s="19" t="n"/>
      <c r="B2123" s="19" t="n"/>
      <c r="C2123" s="51" t="n"/>
      <c r="D2123" s="51" t="n"/>
      <c r="E2123" s="51" t="n"/>
      <c r="F2123" s="51" t="n"/>
      <c r="G2123" s="51" t="n"/>
      <c r="H2123" s="51" t="n"/>
      <c r="I2123" s="51" t="n"/>
      <c r="J2123" s="51" t="n"/>
      <c r="K2123" s="51" t="n"/>
      <c r="L2123" s="51" t="n"/>
    </row>
    <row r="2124" ht="12" customHeight="1">
      <c r="A2124" s="19" t="n"/>
      <c r="B2124" s="19" t="n"/>
      <c r="C2124" s="51" t="n"/>
      <c r="D2124" s="51" t="n"/>
      <c r="E2124" s="51" t="n"/>
      <c r="F2124" s="51" t="n"/>
      <c r="G2124" s="51" t="n"/>
      <c r="H2124" s="51" t="n"/>
      <c r="I2124" s="51" t="n"/>
      <c r="J2124" s="51" t="n"/>
      <c r="K2124" s="51" t="n"/>
      <c r="L2124" s="51" t="n"/>
    </row>
    <row r="2125" ht="12" customHeight="1">
      <c r="A2125" s="19" t="n"/>
      <c r="B2125" s="19" t="n"/>
      <c r="C2125" s="51" t="n"/>
      <c r="D2125" s="51" t="n"/>
      <c r="E2125" s="51" t="n"/>
      <c r="F2125" s="51" t="n"/>
      <c r="G2125" s="51" t="n"/>
      <c r="H2125" s="51" t="n"/>
      <c r="I2125" s="51" t="n"/>
      <c r="J2125" s="51" t="n"/>
      <c r="K2125" s="51" t="n"/>
      <c r="L2125" s="51" t="n"/>
    </row>
    <row r="2126" ht="12" customHeight="1">
      <c r="A2126" s="19" t="n"/>
      <c r="B2126" s="19" t="n"/>
      <c r="C2126" s="51" t="n"/>
      <c r="D2126" s="51" t="n"/>
      <c r="E2126" s="51" t="n"/>
      <c r="F2126" s="51" t="n"/>
      <c r="G2126" s="51" t="n"/>
      <c r="H2126" s="51" t="n"/>
      <c r="I2126" s="51" t="n"/>
      <c r="J2126" s="51" t="n"/>
      <c r="K2126" s="51" t="n"/>
      <c r="L2126" s="51" t="n"/>
    </row>
    <row r="2127" ht="12" customHeight="1">
      <c r="A2127" s="49" t="inlineStr">
        <is>
          <t>M — Mechanical
ISOLATE
ENERGY TAG &amp; DESCRIPTION — M:
MECHANICAL (M) — Conveyor belt through the heat zone, drive sprockets, internal circulation fan. HOT SURFACES — tunnel walls remain &gt;150°F for 30+ minutes after power-off; burn hazard. Conveyor coast-down required.</t>
        </is>
      </c>
      <c r="B2127" s="27" t="n"/>
      <c r="C2127" s="53" t="inlineStr">
        <is>
          <t>ISOLATION PROCEDURE — MECHANICAL:
1. After electrical isolation per the E procedure, manually verify all rotating/reciprocating components of Shrink Tunnel (USPK-700)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27" s="54" t="n"/>
      <c r="E2127" s="54" t="n"/>
      <c r="F2127" s="54" t="n"/>
      <c r="G2127" s="54" t="n"/>
      <c r="H212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27" s="54" t="n"/>
      <c r="J2127" s="54" t="n"/>
      <c r="K2127" s="54" t="n"/>
      <c r="L2127" s="54" t="n"/>
    </row>
    <row r="2128" ht="12" customHeight="1">
      <c r="A2128" s="27" t="n"/>
      <c r="B2128" s="27" t="n"/>
      <c r="C2128" s="54" t="n"/>
      <c r="D2128" s="54" t="n"/>
      <c r="E2128" s="54" t="n"/>
      <c r="F2128" s="54" t="n"/>
      <c r="G2128" s="54" t="n"/>
      <c r="H2128" s="54" t="n"/>
      <c r="I2128" s="54" t="n"/>
      <c r="J2128" s="54" t="n"/>
      <c r="K2128" s="54" t="n"/>
      <c r="L2128" s="54" t="n"/>
    </row>
    <row r="2129" ht="12" customHeight="1">
      <c r="A2129" s="27" t="n"/>
      <c r="B2129" s="27" t="n"/>
      <c r="C2129" s="54" t="n"/>
      <c r="D2129" s="54" t="n"/>
      <c r="E2129" s="54" t="n"/>
      <c r="F2129" s="54" t="n"/>
      <c r="G2129" s="54" t="n"/>
      <c r="H2129" s="54" t="n"/>
      <c r="I2129" s="54" t="n"/>
      <c r="J2129" s="54" t="n"/>
      <c r="K2129" s="54" t="n"/>
      <c r="L2129" s="54" t="n"/>
    </row>
    <row r="2130" ht="12" customHeight="1">
      <c r="A2130" s="27" t="n"/>
      <c r="B2130" s="27" t="n"/>
      <c r="C2130" s="54" t="n"/>
      <c r="D2130" s="54" t="n"/>
      <c r="E2130" s="54" t="n"/>
      <c r="F2130" s="54" t="n"/>
      <c r="G2130" s="54" t="n"/>
      <c r="H2130" s="54" t="n"/>
      <c r="I2130" s="54" t="n"/>
      <c r="J2130" s="54" t="n"/>
      <c r="K2130" s="54" t="n"/>
      <c r="L2130" s="54" t="n"/>
    </row>
    <row r="2131" ht="12" customHeight="1">
      <c r="A2131" s="27" t="n"/>
      <c r="B2131" s="27" t="n"/>
      <c r="C2131" s="54" t="n"/>
      <c r="D2131" s="54" t="n"/>
      <c r="E2131" s="54" t="n"/>
      <c r="F2131" s="54" t="n"/>
      <c r="G2131" s="54" t="n"/>
      <c r="H2131" s="54" t="n"/>
      <c r="I2131" s="54" t="n"/>
      <c r="J2131" s="54" t="n"/>
      <c r="K2131" s="54" t="n"/>
      <c r="L2131" s="54" t="n"/>
    </row>
    <row r="2132" ht="12" customHeight="1">
      <c r="A2132" s="27" t="n"/>
      <c r="B2132" s="27" t="n"/>
      <c r="C2132" s="54" t="n"/>
      <c r="D2132" s="54" t="n"/>
      <c r="E2132" s="54" t="n"/>
      <c r="F2132" s="54" t="n"/>
      <c r="G2132" s="54" t="n"/>
      <c r="H2132" s="54" t="n"/>
      <c r="I2132" s="54" t="n"/>
      <c r="J2132" s="54" t="n"/>
      <c r="K2132" s="54" t="n"/>
      <c r="L2132" s="54" t="n"/>
    </row>
    <row r="2133" ht="12" customHeight="1">
      <c r="A2133" s="27" t="n"/>
      <c r="B2133" s="27" t="n"/>
      <c r="C2133" s="54" t="n"/>
      <c r="D2133" s="54" t="n"/>
      <c r="E2133" s="54" t="n"/>
      <c r="F2133" s="54" t="n"/>
      <c r="G2133" s="54" t="n"/>
      <c r="H2133" s="54" t="n"/>
      <c r="I2133" s="54" t="n"/>
      <c r="J2133" s="54" t="n"/>
      <c r="K2133" s="54" t="n"/>
      <c r="L2133" s="54" t="n"/>
    </row>
    <row r="2134" ht="12" customHeight="1">
      <c r="A2134" s="27" t="n"/>
      <c r="B2134" s="27" t="n"/>
      <c r="C2134" s="54" t="n"/>
      <c r="D2134" s="54" t="n"/>
      <c r="E2134" s="54" t="n"/>
      <c r="F2134" s="54" t="n"/>
      <c r="G2134" s="54" t="n"/>
      <c r="H2134" s="54" t="n"/>
      <c r="I2134" s="54" t="n"/>
      <c r="J2134" s="54" t="n"/>
      <c r="K2134" s="54" t="n"/>
      <c r="L2134" s="54" t="n"/>
    </row>
    <row r="2135" ht="12" customHeight="1">
      <c r="A2135" s="27" t="n"/>
      <c r="B2135" s="27" t="n"/>
      <c r="C2135" s="54" t="n"/>
      <c r="D2135" s="54" t="n"/>
      <c r="E2135" s="54" t="n"/>
      <c r="F2135" s="54" t="n"/>
      <c r="G2135" s="54" t="n"/>
      <c r="H2135" s="54" t="n"/>
      <c r="I2135" s="54" t="n"/>
      <c r="J2135" s="54" t="n"/>
      <c r="K2135" s="54" t="n"/>
      <c r="L2135" s="54" t="n"/>
    </row>
    <row r="2136" ht="12" customHeight="1">
      <c r="A2136" s="27" t="n"/>
      <c r="B2136" s="27" t="n"/>
      <c r="C2136" s="54" t="n"/>
      <c r="D2136" s="54" t="n"/>
      <c r="E2136" s="54" t="n"/>
      <c r="F2136" s="54" t="n"/>
      <c r="G2136" s="54" t="n"/>
      <c r="H2136" s="54" t="n"/>
      <c r="I2136" s="54" t="n"/>
      <c r="J2136" s="54" t="n"/>
      <c r="K2136" s="54" t="n"/>
      <c r="L2136" s="54" t="n"/>
    </row>
    <row r="2137" ht="13" customHeight="1">
      <c r="A2137" s="17" t="inlineStr">
        <is>
          <t>LOCKOUT REMOVAL PROCESS</t>
        </is>
      </c>
      <c r="B2137" s="13" t="n"/>
      <c r="C2137" s="13" t="n"/>
      <c r="D2137" s="13" t="n"/>
      <c r="E2137" s="13" t="n"/>
      <c r="F2137" s="13" t="n"/>
      <c r="G2137" s="13" t="n"/>
      <c r="H2137" s="13" t="n"/>
      <c r="I2137" s="13" t="n"/>
      <c r="J2137" s="13" t="n"/>
      <c r="K2137" s="13" t="n"/>
      <c r="L2137" s="13" t="n"/>
    </row>
    <row r="2138" ht="12" customHeight="1">
      <c r="A2138" s="56" t="inlineStr">
        <is>
          <t>1. Notify all AFFECTED employees that lockout is being removed
2. Inspect the work area to ensure tools and items have been removed
3. Verify that all employees are clear of the equipment
4. Verify that controls are in the neutral or off position</t>
        </is>
      </c>
      <c r="G2138" s="56" t="inlineStr">
        <is>
          <t>5. Remove lockout devices, locks, and tags
6. Re-energize the equipment
7. Notify all AFFECTED employees that the equipment is back in service</t>
        </is>
      </c>
    </row>
    <row r="2139" ht="12" customHeight="1"/>
    <row r="2140" ht="12" customHeight="1"/>
    <row r="2141" ht="12" customHeight="1"/>
    <row r="2142" ht="9" customHeight="1">
      <c r="A2142" s="57" t="inlineStr">
        <is>
          <t>Spanish translation on reverse — print double-sided.</t>
        </is>
      </c>
    </row>
    <row r="2143" ht="18" customHeight="1">
      <c r="A2143" s="58" t="inlineStr">
        <is>
          <t>Signature</t>
        </is>
      </c>
      <c r="B2143" s="59" t="n"/>
      <c r="C2143" s="59" t="n"/>
      <c r="D2143" s="58" t="inlineStr">
        <is>
          <t>Date</t>
        </is>
      </c>
      <c r="E2143" s="59" t="n"/>
      <c r="F2143" s="59" t="n"/>
      <c r="G2143" s="58" t="inlineStr">
        <is>
          <t>Dept</t>
        </is>
      </c>
      <c r="H2143" s="59" t="n"/>
      <c r="I2143" s="59" t="n"/>
      <c r="J2143" s="58" t="inlineStr">
        <is>
          <t>See PM Store in PT Folder</t>
        </is>
      </c>
      <c r="K2143" s="59" t="n"/>
      <c r="L2143" s="59" t="n"/>
    </row>
    <row r="2144"/>
    <row r="2145" ht="24" customHeight="1">
      <c r="A2145" s="6" t="inlineStr">
        <is>
          <t>PROCEDIMIENTO DE BLOQUEO/ETIQUETADO</t>
        </is>
      </c>
      <c r="B2145" s="7" t="n"/>
      <c r="C2145" s="7" t="n"/>
      <c r="D2145" s="7" t="n"/>
      <c r="E2145" s="7" t="n"/>
      <c r="F2145" s="7" t="n"/>
      <c r="G2145" s="7" t="n"/>
      <c r="H2145" s="7" t="n"/>
      <c r="I2145" s="7" t="n"/>
      <c r="J2145" s="7" t="n"/>
      <c r="K2145" s="7" t="n"/>
      <c r="L2145" s="7" t="n"/>
    </row>
    <row r="2146" ht="12" customHeight="1">
      <c r="A2146" s="8" t="inlineStr">
        <is>
          <t>[ES]   Fecha: 2026-08-29   ·   Escanee para placa digital</t>
        </is>
      </c>
      <c r="B2146" s="7" t="n"/>
      <c r="C2146" s="7" t="n"/>
      <c r="D2146" s="7" t="n"/>
      <c r="E2146" s="7" t="n"/>
      <c r="F2146" s="7" t="n"/>
      <c r="G2146" s="7" t="n"/>
      <c r="H2146" s="7" t="n"/>
      <c r="I2146" s="7" t="n"/>
      <c r="J2146" s="7" t="n"/>
      <c r="K2146" s="7" t="n"/>
      <c r="L2146" s="7" t="n"/>
    </row>
    <row r="2147" ht="13" customHeight="1">
      <c r="A2147" s="60" t="inlineStr">
        <is>
          <t>BORRADOR — NO REVISADO  ·  traducción sin revisar</t>
        </is>
      </c>
      <c r="B2147" s="61" t="n"/>
      <c r="C2147" s="61" t="n"/>
      <c r="D2147" s="61" t="n"/>
      <c r="E2147" s="61" t="n"/>
      <c r="F2147" s="61" t="n"/>
      <c r="G2147" s="61" t="n"/>
      <c r="H2147" s="61" t="n"/>
      <c r="I2147" s="61" t="n"/>
      <c r="J2147" s="61" t="n"/>
      <c r="K2147" s="61" t="n"/>
      <c r="L2147" s="61" t="n"/>
    </row>
    <row r="2148" ht="16" customHeight="1">
      <c r="A2148" s="9" t="inlineStr">
        <is>
          <t>EQUIPO: USPK-700 (SHRINK TUNNEL - USDA Packaging)</t>
        </is>
      </c>
      <c r="B2148" s="10" t="n"/>
      <c r="C2148" s="10" t="n"/>
      <c r="D2148" s="10" t="n"/>
      <c r="E2148" s="10" t="n"/>
      <c r="F2148" s="10" t="n"/>
      <c r="G2148" s="10" t="n"/>
      <c r="H2148" s="10" t="n"/>
      <c r="I2148" s="11" t="inlineStr">
        <is>
          <t>USDA Packaging</t>
        </is>
      </c>
      <c r="J2148" s="10" t="n"/>
      <c r="K2148" s="10" t="n"/>
      <c r="L2148" s="10" t="n"/>
    </row>
    <row r="2149" ht="14" customHeight="1">
      <c r="A2149" s="12" t="inlineStr">
        <is>
          <t>¡MANTÉNGASE ALEJADO! VOLTAJE PELIGROSO Y PIEZAS EN MOVIMIENTO</t>
        </is>
      </c>
      <c r="B2149" s="13" t="n"/>
      <c r="C2149" s="13" t="n"/>
      <c r="D2149" s="13" t="n"/>
      <c r="E2149" s="13" t="n"/>
      <c r="F2149" s="13" t="n"/>
      <c r="G2149" s="13" t="n"/>
      <c r="H2149" s="13" t="n"/>
      <c r="I2149" s="13" t="n"/>
      <c r="J2149" s="13" t="n"/>
      <c r="K2149" s="13" t="n"/>
      <c r="L2149" s="13" t="n"/>
    </row>
    <row r="2150" ht="12" customHeight="1">
      <c r="A2150" s="14" t="inlineStr">
        <is>
          <t>Asset# 10224 | Source sheet: USDA 100</t>
        </is>
      </c>
      <c r="B2150" s="13" t="n"/>
      <c r="C2150" s="13" t="n"/>
      <c r="D2150" s="13" t="n"/>
      <c r="E2150" s="13" t="n"/>
      <c r="F2150" s="13" t="n"/>
      <c r="G2150" s="13" t="n"/>
      <c r="H2150" s="13" t="n"/>
      <c r="I2150" s="13" t="n"/>
      <c r="J2150" s="13" t="n"/>
      <c r="K2150" s="13" t="n"/>
      <c r="L2150" s="13" t="n"/>
    </row>
    <row r="2151" ht="12" customHeight="1">
      <c r="A2151" s="15" t="inlineStr">
        <is>
          <t>PROPÓSITO</t>
        </is>
      </c>
      <c r="H2151" s="15" t="inlineStr">
        <is>
          <t>PROCESO DE APLICACIÓN DE BLOQUEO</t>
        </is>
      </c>
    </row>
    <row r="2152" ht="12" customHeight="1">
      <c r="A21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53" ht="12" customHeight="1"/>
    <row r="2154" ht="12" customHeight="1"/>
    <row r="2155" ht="12" customHeight="1"/>
    <row r="2156" ht="12" customHeight="1"/>
    <row r="2157" ht="12" customHeight="1"/>
    <row r="2158" ht="12" customHeight="1"/>
    <row r="2159" ht="14" customHeight="1">
      <c r="A2159" s="17" t="inlineStr">
        <is>
          <t>CÓDIGOS DE COLOR</t>
        </is>
      </c>
      <c r="B2159" s="13" t="n"/>
      <c r="C2159" s="13" t="n"/>
      <c r="D2159" s="13" t="n"/>
      <c r="E2159" s="13" t="n"/>
      <c r="F2159" s="13" t="n"/>
      <c r="G2159" s="13" t="n"/>
      <c r="H2159" s="13" t="n"/>
      <c r="I2159" s="13" t="n"/>
      <c r="J2159" s="13" t="n"/>
      <c r="K2159" s="13" t="n"/>
      <c r="L2159" s="13" t="n"/>
    </row>
    <row r="2160" ht="12" customHeight="1">
      <c r="A2160" s="18" t="inlineStr">
        <is>
          <t>E = Eléctrico</t>
        </is>
      </c>
      <c r="B2160" s="19" t="n"/>
      <c r="C2160" s="20" t="inlineStr">
        <is>
          <t>G = Gas</t>
        </is>
      </c>
      <c r="D2160" s="21" t="n"/>
      <c r="E2160" s="22" t="inlineStr">
        <is>
          <t>H = Hidráulico</t>
        </is>
      </c>
      <c r="F2160" s="23" t="n"/>
      <c r="G2160" s="24" t="inlineStr">
        <is>
          <t>P = Neumático</t>
        </is>
      </c>
      <c r="H2160" s="25" t="n"/>
      <c r="I2160" s="26" t="inlineStr">
        <is>
          <t>M = Mecánico</t>
        </is>
      </c>
      <c r="J2160" s="27" t="n"/>
      <c r="K2160" s="28" t="inlineStr">
        <is>
          <t>T = Térmico</t>
        </is>
      </c>
      <c r="L2160" s="29" t="n"/>
    </row>
    <row r="2161" ht="12" customHeight="1">
      <c r="A2161" s="30" t="inlineStr">
        <is>
          <t>W = Agua</t>
        </is>
      </c>
      <c r="B2161" s="31" t="n"/>
      <c r="C2161" s="32" t="inlineStr">
        <is>
          <t>S = Vapor</t>
        </is>
      </c>
      <c r="D2161" s="33" t="n"/>
      <c r="E2161" s="34" t="inlineStr">
        <is>
          <t>V = Válvula</t>
        </is>
      </c>
      <c r="F2161" s="35" t="n"/>
      <c r="G2161" s="36" t="inlineStr">
        <is>
          <t>CG = Gas Comprimido</t>
        </is>
      </c>
      <c r="H2161" s="37" t="n"/>
      <c r="I2161" s="38" t="inlineStr">
        <is>
          <t>CP = Panel Control</t>
        </is>
      </c>
      <c r="J2161" s="39" t="n"/>
      <c r="K2161" s="40" t="inlineStr">
        <is>
          <t>GR = Gravedad</t>
        </is>
      </c>
      <c r="L2161" s="41" t="n"/>
    </row>
    <row r="2162" ht="14" customHeight="1">
      <c r="A2162" s="42" t="inlineStr">
        <is>
          <t>IDENTIFICACIÓN DEL EQUIPO Y PROCEDIMIENTO DE AISLAMIENTO DE ENERGÍA</t>
        </is>
      </c>
      <c r="B2162" s="43" t="n"/>
      <c r="C2162" s="43" t="n"/>
      <c r="D2162" s="43" t="n"/>
      <c r="E2162" s="43" t="n"/>
      <c r="F2162" s="43" t="n"/>
      <c r="G2162" s="43" t="n"/>
      <c r="H2162" s="43" t="n"/>
      <c r="I2162" s="43" t="n"/>
      <c r="J2162" s="43" t="n"/>
      <c r="K2162" s="43" t="n"/>
      <c r="L2162" s="43" t="n"/>
    </row>
    <row r="2163" ht="14" customHeight="1">
      <c r="A2163" s="44" t="n"/>
      <c r="B2163" s="45" t="n"/>
      <c r="C2163" s="45" t="n"/>
      <c r="D2163" s="45" t="n"/>
      <c r="E2163" s="45" t="n"/>
      <c r="F2163" s="45" t="n"/>
      <c r="G2163" s="44" t="n"/>
      <c r="H2163" s="45" t="n"/>
      <c r="I2163" s="45" t="n"/>
      <c r="J2163" s="45" t="n"/>
      <c r="K2163" s="45" t="n"/>
      <c r="L2163" s="45" t="n"/>
    </row>
    <row r="2164" ht="14" customHeight="1">
      <c r="A2164" s="45" t="n"/>
      <c r="B2164" s="45" t="n"/>
      <c r="C2164" s="45" t="n"/>
      <c r="D2164" s="45" t="n"/>
      <c r="E2164" s="45" t="n"/>
      <c r="F2164" s="45" t="n"/>
      <c r="G2164" s="45" t="n"/>
      <c r="H2164" s="45" t="n"/>
      <c r="I2164" s="45" t="n"/>
      <c r="J2164" s="45" t="n"/>
      <c r="K2164" s="45" t="n"/>
      <c r="L2164" s="45" t="n"/>
    </row>
    <row r="2165" ht="14" customHeight="1">
      <c r="A2165" s="45" t="n"/>
      <c r="B2165" s="45" t="n"/>
      <c r="C2165" s="45" t="n"/>
      <c r="D2165" s="45" t="n"/>
      <c r="E2165" s="45" t="n"/>
      <c r="F2165" s="45" t="n"/>
      <c r="G2165" s="45" t="n"/>
      <c r="H2165" s="45" t="n"/>
      <c r="I2165" s="45" t="n"/>
      <c r="J2165" s="45" t="n"/>
      <c r="K2165" s="45" t="n"/>
      <c r="L2165" s="45" t="n"/>
    </row>
    <row r="2166" ht="14" customHeight="1">
      <c r="A2166" s="45" t="n"/>
      <c r="B2166" s="45" t="n"/>
      <c r="C2166" s="45" t="n"/>
      <c r="D2166" s="45" t="n"/>
      <c r="E2166" s="45" t="n"/>
      <c r="F2166" s="45" t="n"/>
      <c r="G2166" s="45" t="n"/>
      <c r="H2166" s="45" t="n"/>
      <c r="I2166" s="45" t="n"/>
      <c r="J2166" s="45" t="n"/>
      <c r="K2166" s="45" t="n"/>
      <c r="L2166" s="45" t="n"/>
    </row>
    <row r="2167" ht="14" customHeight="1">
      <c r="A2167" s="45" t="n"/>
      <c r="B2167" s="45" t="n"/>
      <c r="C2167" s="45" t="n"/>
      <c r="D2167" s="45" t="n"/>
      <c r="E2167" s="45" t="n"/>
      <c r="F2167" s="45" t="n"/>
      <c r="G2167" s="45" t="n"/>
      <c r="H2167" s="45" t="n"/>
      <c r="I2167" s="45" t="n"/>
      <c r="J2167" s="45" t="n"/>
      <c r="K2167" s="45" t="n"/>
      <c r="L2167" s="45" t="n"/>
    </row>
    <row r="2168" ht="14" customHeight="1">
      <c r="A2168" s="45" t="n"/>
      <c r="B2168" s="45" t="n"/>
      <c r="C2168" s="45" t="n"/>
      <c r="D2168" s="45" t="n"/>
      <c r="E2168" s="45" t="n"/>
      <c r="F2168" s="45" t="n"/>
      <c r="G2168" s="45" t="n"/>
      <c r="H2168" s="45" t="n"/>
      <c r="I2168" s="45" t="n"/>
      <c r="J2168" s="45" t="n"/>
      <c r="K2168" s="45" t="n"/>
      <c r="L2168" s="45" t="n"/>
    </row>
    <row r="2169" ht="14" customHeight="1">
      <c r="A2169" s="45" t="n"/>
      <c r="B2169" s="45" t="n"/>
      <c r="C2169" s="45" t="n"/>
      <c r="D2169" s="45" t="n"/>
      <c r="E2169" s="45" t="n"/>
      <c r="F2169" s="45" t="n"/>
      <c r="G2169" s="45" t="n"/>
      <c r="H2169" s="45" t="n"/>
      <c r="I2169" s="45" t="n"/>
      <c r="J2169" s="45" t="n"/>
      <c r="K2169" s="45" t="n"/>
      <c r="L2169" s="45" t="n"/>
    </row>
    <row r="2170" ht="14" customHeight="1">
      <c r="A2170" s="45" t="n"/>
      <c r="B2170" s="45" t="n"/>
      <c r="C2170" s="45" t="n"/>
      <c r="D2170" s="45" t="n"/>
      <c r="E2170" s="45" t="n"/>
      <c r="F2170" s="45" t="n"/>
      <c r="G2170" s="45" t="n"/>
      <c r="H2170" s="45" t="n"/>
      <c r="I2170" s="45" t="n"/>
      <c r="J2170" s="45" t="n"/>
      <c r="K2170" s="45" t="n"/>
      <c r="L2170" s="45" t="n"/>
    </row>
    <row r="2171" ht="14" customHeight="1">
      <c r="A2171" s="45" t="n"/>
      <c r="B2171" s="45" t="n"/>
      <c r="C2171" s="45" t="n"/>
      <c r="D2171" s="45" t="n"/>
      <c r="E2171" s="45" t="n"/>
      <c r="F2171" s="45" t="n"/>
      <c r="G2171" s="45" t="n"/>
      <c r="H2171" s="45" t="n"/>
      <c r="I2171" s="45" t="n"/>
      <c r="J2171" s="45" t="n"/>
      <c r="K2171" s="45" t="n"/>
      <c r="L2171" s="45" t="n"/>
    </row>
    <row r="2172" ht="14" customHeight="1">
      <c r="A2172" s="45" t="n"/>
      <c r="B2172" s="45" t="n"/>
      <c r="C2172" s="45" t="n"/>
      <c r="D2172" s="45" t="n"/>
      <c r="E2172" s="45" t="n"/>
      <c r="F2172" s="45" t="n"/>
      <c r="G2172" s="45" t="n"/>
      <c r="H2172" s="45" t="n"/>
      <c r="I2172" s="45" t="n"/>
      <c r="J2172" s="45" t="n"/>
      <c r="K2172" s="45" t="n"/>
      <c r="L2172" s="45" t="n"/>
    </row>
    <row r="2173" ht="14" customHeight="1">
      <c r="A2173" s="45" t="n"/>
      <c r="B2173" s="45" t="n"/>
      <c r="C2173" s="45" t="n"/>
      <c r="D2173" s="45" t="n"/>
      <c r="E2173" s="45" t="n"/>
      <c r="F2173" s="45" t="n"/>
      <c r="G2173" s="45" t="n"/>
      <c r="H2173" s="45" t="n"/>
      <c r="I2173" s="45" t="n"/>
      <c r="J2173" s="45" t="n"/>
      <c r="K2173" s="45" t="n"/>
      <c r="L2173" s="45" t="n"/>
    </row>
    <row r="2174" ht="14" customHeight="1">
      <c r="A2174" s="45" t="n"/>
      <c r="B2174" s="45" t="n"/>
      <c r="C2174" s="45" t="n"/>
      <c r="D2174" s="45" t="n"/>
      <c r="E2174" s="45" t="n"/>
      <c r="F2174" s="45" t="n"/>
      <c r="G2174" s="45" t="n"/>
      <c r="H2174" s="45" t="n"/>
      <c r="I2174" s="45" t="n"/>
      <c r="J2174" s="45" t="n"/>
      <c r="K2174" s="45" t="n"/>
      <c r="L2174" s="45" t="n"/>
    </row>
    <row r="2175" ht="14" customHeight="1">
      <c r="A2175" s="45" t="n"/>
      <c r="B2175" s="45" t="n"/>
      <c r="C2175" s="45" t="n"/>
      <c r="D2175" s="45" t="n"/>
      <c r="E2175" s="45" t="n"/>
      <c r="F2175" s="45" t="n"/>
      <c r="G2175" s="45" t="n"/>
      <c r="H2175" s="45" t="n"/>
      <c r="I2175" s="45" t="n"/>
      <c r="J2175" s="45" t="n"/>
      <c r="K2175" s="45" t="n"/>
      <c r="L2175" s="45" t="n"/>
    </row>
    <row r="2176" ht="14" customHeight="1">
      <c r="A2176" s="45" t="n"/>
      <c r="B2176" s="45" t="n"/>
      <c r="C2176" s="45" t="n"/>
      <c r="D2176" s="45" t="n"/>
      <c r="E2176" s="45" t="n"/>
      <c r="F2176" s="45" t="n"/>
      <c r="G2176" s="45" t="n"/>
      <c r="H2176" s="45" t="n"/>
      <c r="I2176" s="45" t="n"/>
      <c r="J2176" s="45" t="n"/>
      <c r="K2176" s="45" t="n"/>
      <c r="L2176" s="45" t="n"/>
    </row>
    <row r="2177" ht="11" customHeight="1">
      <c r="A2177" s="46" t="inlineStr">
        <is>
          <t>FOTO DEL EQUIPO</t>
        </is>
      </c>
      <c r="B2177" s="45" t="n"/>
      <c r="C2177" s="45" t="n"/>
      <c r="D2177" s="45" t="n"/>
      <c r="E2177" s="45" t="n"/>
      <c r="F2177" s="45" t="n"/>
      <c r="G2177" s="46" t="inlineStr">
        <is>
          <t>FOTO DE AISLAMIENTO / DESCONEXIÓN</t>
        </is>
      </c>
      <c r="H2177" s="45" t="n"/>
      <c r="I2177" s="45" t="n"/>
      <c r="J2177" s="45" t="n"/>
      <c r="K2177" s="45" t="n"/>
      <c r="L2177" s="45" t="n"/>
    </row>
    <row r="2178" ht="14" customHeight="1">
      <c r="A2178" s="47" t="inlineStr">
        <is>
          <t>Etiqueta y Descripción</t>
        </is>
      </c>
      <c r="B2178" s="48" t="n"/>
      <c r="C2178" s="47" t="inlineStr">
        <is>
          <t>Procedimiento de Aislamiento y Dispositivos</t>
        </is>
      </c>
      <c r="D2178" s="48" t="n"/>
      <c r="E2178" s="48" t="n"/>
      <c r="F2178" s="48" t="n"/>
      <c r="G2178" s="48" t="n"/>
      <c r="H2178" s="47" t="inlineStr">
        <is>
          <t>Método de Verificación</t>
        </is>
      </c>
      <c r="I2178" s="48" t="n"/>
      <c r="J2178" s="48" t="n"/>
      <c r="K2178" s="48" t="n"/>
      <c r="L2178" s="48" t="n"/>
    </row>
    <row r="2179" ht="12" customHeight="1">
      <c r="A2179" s="55" t="inlineStr">
        <is>
          <t>E — Eléctrico
AISLAR
ETIQUETA DE ENERGÍA Y DESCRIPCIÓN — E:
ELÉCTRICO (E) — 208V/480V a elementos calefactores (180-200°F), motor de impulsión del transportador, motor del ventilador de circulación, controles. Los elementos calefactores retienen energía térmica por 30+ minutos después del corte de energía.</t>
        </is>
      </c>
      <c r="B2179" s="19" t="n"/>
      <c r="C2179" s="50" t="inlineStr">
        <is>
          <t>PROCEDIMIENTO DE AISLAMIENTO Y DISPOSITIVOS DE BLOQUEO — ELÉCTRICO:
1. Notifique a todos los empleados afectados que se está realizando LOTO en Shrink Tunnel (USPK-700).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79" s="51" t="n"/>
      <c r="E2179" s="51" t="n"/>
      <c r="F2179" s="51" t="n"/>
      <c r="G2179" s="51" t="n"/>
      <c r="H217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79" s="51" t="n"/>
      <c r="J2179" s="51" t="n"/>
      <c r="K2179" s="51" t="n"/>
      <c r="L2179" s="51" t="n"/>
    </row>
    <row r="2180" ht="12" customHeight="1">
      <c r="A2180" s="19" t="n"/>
      <c r="B2180" s="19" t="n"/>
      <c r="C2180" s="51" t="n"/>
      <c r="D2180" s="51" t="n"/>
      <c r="E2180" s="51" t="n"/>
      <c r="F2180" s="51" t="n"/>
      <c r="G2180" s="51" t="n"/>
      <c r="H2180" s="51" t="n"/>
      <c r="I2180" s="51" t="n"/>
      <c r="J2180" s="51" t="n"/>
      <c r="K2180" s="51" t="n"/>
      <c r="L2180" s="51" t="n"/>
    </row>
    <row r="2181" ht="12" customHeight="1">
      <c r="A2181" s="19" t="n"/>
      <c r="B2181" s="19" t="n"/>
      <c r="C2181" s="51" t="n"/>
      <c r="D2181" s="51" t="n"/>
      <c r="E2181" s="51" t="n"/>
      <c r="F2181" s="51" t="n"/>
      <c r="G2181" s="51" t="n"/>
      <c r="H2181" s="51" t="n"/>
      <c r="I2181" s="51" t="n"/>
      <c r="J2181" s="51" t="n"/>
      <c r="K2181" s="51" t="n"/>
      <c r="L2181" s="51" t="n"/>
    </row>
    <row r="2182" ht="12" customHeight="1">
      <c r="A2182" s="19" t="n"/>
      <c r="B2182" s="19" t="n"/>
      <c r="C2182" s="51" t="n"/>
      <c r="D2182" s="51" t="n"/>
      <c r="E2182" s="51" t="n"/>
      <c r="F2182" s="51" t="n"/>
      <c r="G2182" s="51" t="n"/>
      <c r="H2182" s="51" t="n"/>
      <c r="I2182" s="51" t="n"/>
      <c r="J2182" s="51" t="n"/>
      <c r="K2182" s="51" t="n"/>
      <c r="L2182" s="51" t="n"/>
    </row>
    <row r="2183" ht="12" customHeight="1">
      <c r="A2183" s="19" t="n"/>
      <c r="B2183" s="19" t="n"/>
      <c r="C2183" s="51" t="n"/>
      <c r="D2183" s="51" t="n"/>
      <c r="E2183" s="51" t="n"/>
      <c r="F2183" s="51" t="n"/>
      <c r="G2183" s="51" t="n"/>
      <c r="H2183" s="51" t="n"/>
      <c r="I2183" s="51" t="n"/>
      <c r="J2183" s="51" t="n"/>
      <c r="K2183" s="51" t="n"/>
      <c r="L2183" s="51" t="n"/>
    </row>
    <row r="2184" ht="12" customHeight="1">
      <c r="A2184" s="19" t="n"/>
      <c r="B2184" s="19" t="n"/>
      <c r="C2184" s="51" t="n"/>
      <c r="D2184" s="51" t="n"/>
      <c r="E2184" s="51" t="n"/>
      <c r="F2184" s="51" t="n"/>
      <c r="G2184" s="51" t="n"/>
      <c r="H2184" s="51" t="n"/>
      <c r="I2184" s="51" t="n"/>
      <c r="J2184" s="51" t="n"/>
      <c r="K2184" s="51" t="n"/>
      <c r="L2184" s="51" t="n"/>
    </row>
    <row r="2185" ht="12" customHeight="1">
      <c r="A2185" s="19" t="n"/>
      <c r="B2185" s="19" t="n"/>
      <c r="C2185" s="51" t="n"/>
      <c r="D2185" s="51" t="n"/>
      <c r="E2185" s="51" t="n"/>
      <c r="F2185" s="51" t="n"/>
      <c r="G2185" s="51" t="n"/>
      <c r="H2185" s="51" t="n"/>
      <c r="I2185" s="51" t="n"/>
      <c r="J2185" s="51" t="n"/>
      <c r="K2185" s="51" t="n"/>
      <c r="L2185" s="51" t="n"/>
    </row>
    <row r="2186" ht="12" customHeight="1">
      <c r="A2186" s="19" t="n"/>
      <c r="B2186" s="19" t="n"/>
      <c r="C2186" s="51" t="n"/>
      <c r="D2186" s="51" t="n"/>
      <c r="E2186" s="51" t="n"/>
      <c r="F2186" s="51" t="n"/>
      <c r="G2186" s="51" t="n"/>
      <c r="H2186" s="51" t="n"/>
      <c r="I2186" s="51" t="n"/>
      <c r="J2186" s="51" t="n"/>
      <c r="K2186" s="51" t="n"/>
      <c r="L2186" s="51" t="n"/>
    </row>
    <row r="2187" ht="12" customHeight="1">
      <c r="A2187" s="19" t="n"/>
      <c r="B2187" s="19" t="n"/>
      <c r="C2187" s="51" t="n"/>
      <c r="D2187" s="51" t="n"/>
      <c r="E2187" s="51" t="n"/>
      <c r="F2187" s="51" t="n"/>
      <c r="G2187" s="51" t="n"/>
      <c r="H2187" s="51" t="n"/>
      <c r="I2187" s="51" t="n"/>
      <c r="J2187" s="51" t="n"/>
      <c r="K2187" s="51" t="n"/>
      <c r="L2187" s="51" t="n"/>
    </row>
    <row r="2188" ht="12" customHeight="1">
      <c r="A2188" s="19" t="n"/>
      <c r="B2188" s="19" t="n"/>
      <c r="C2188" s="51" t="n"/>
      <c r="D2188" s="51" t="n"/>
      <c r="E2188" s="51" t="n"/>
      <c r="F2188" s="51" t="n"/>
      <c r="G2188" s="51" t="n"/>
      <c r="H2188" s="51" t="n"/>
      <c r="I2188" s="51" t="n"/>
      <c r="J2188" s="51" t="n"/>
      <c r="K2188" s="51" t="n"/>
      <c r="L2188" s="51" t="n"/>
    </row>
    <row r="2189" ht="12" customHeight="1">
      <c r="A2189" s="49" t="inlineStr">
        <is>
          <t>M — Mecánico
AISLAR
ETIQUETA DE ENERGÍA Y DESCRIPCIÓN — M:
MECÁNICO (M) — Banda transportadora a través de la zona caliente, ruedas dentadas, ventilador interno de circulación. SUPERFICIES CALIENTES — las paredes del túnel permanecen &gt;150°F por 30+ minutos después del corte de energía; peligro de quemadura. Se requiere desaceleración del transportador.</t>
        </is>
      </c>
      <c r="B2189" s="27" t="n"/>
      <c r="C2189" s="53" t="inlineStr">
        <is>
          <t>PROCEDIMIENTO DE AISLAMIENTO — MECÁNICO:
1. Después del aislamiento eléctrico per el procedimiento E, verifique manualmente que todos los componentes rotativos/reciprocantes de Shrink Tunnel (USPK-700)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89" s="54" t="n"/>
      <c r="E2189" s="54" t="n"/>
      <c r="F2189" s="54" t="n"/>
      <c r="G2189" s="54" t="n"/>
      <c r="H218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89" s="54" t="n"/>
      <c r="J2189" s="54" t="n"/>
      <c r="K2189" s="54" t="n"/>
      <c r="L2189" s="54" t="n"/>
    </row>
    <row r="2190" ht="12" customHeight="1">
      <c r="A2190" s="27" t="n"/>
      <c r="B2190" s="27" t="n"/>
      <c r="C2190" s="54" t="n"/>
      <c r="D2190" s="54" t="n"/>
      <c r="E2190" s="54" t="n"/>
      <c r="F2190" s="54" t="n"/>
      <c r="G2190" s="54" t="n"/>
      <c r="H2190" s="54" t="n"/>
      <c r="I2190" s="54" t="n"/>
      <c r="J2190" s="54" t="n"/>
      <c r="K2190" s="54" t="n"/>
      <c r="L2190" s="54" t="n"/>
    </row>
    <row r="2191" ht="12" customHeight="1">
      <c r="A2191" s="27" t="n"/>
      <c r="B2191" s="27" t="n"/>
      <c r="C2191" s="54" t="n"/>
      <c r="D2191" s="54" t="n"/>
      <c r="E2191" s="54" t="n"/>
      <c r="F2191" s="54" t="n"/>
      <c r="G2191" s="54" t="n"/>
      <c r="H2191" s="54" t="n"/>
      <c r="I2191" s="54" t="n"/>
      <c r="J2191" s="54" t="n"/>
      <c r="K2191" s="54" t="n"/>
      <c r="L2191" s="54" t="n"/>
    </row>
    <row r="2192" ht="12" customHeight="1">
      <c r="A2192" s="27" t="n"/>
      <c r="B2192" s="27" t="n"/>
      <c r="C2192" s="54" t="n"/>
      <c r="D2192" s="54" t="n"/>
      <c r="E2192" s="54" t="n"/>
      <c r="F2192" s="54" t="n"/>
      <c r="G2192" s="54" t="n"/>
      <c r="H2192" s="54" t="n"/>
      <c r="I2192" s="54" t="n"/>
      <c r="J2192" s="54" t="n"/>
      <c r="K2192" s="54" t="n"/>
      <c r="L2192" s="54" t="n"/>
    </row>
    <row r="2193" ht="12" customHeight="1">
      <c r="A2193" s="27" t="n"/>
      <c r="B2193" s="27" t="n"/>
      <c r="C2193" s="54" t="n"/>
      <c r="D2193" s="54" t="n"/>
      <c r="E2193" s="54" t="n"/>
      <c r="F2193" s="54" t="n"/>
      <c r="G2193" s="54" t="n"/>
      <c r="H2193" s="54" t="n"/>
      <c r="I2193" s="54" t="n"/>
      <c r="J2193" s="54" t="n"/>
      <c r="K2193" s="54" t="n"/>
      <c r="L2193" s="54" t="n"/>
    </row>
    <row r="2194" ht="12" customHeight="1">
      <c r="A2194" s="27" t="n"/>
      <c r="B2194" s="27" t="n"/>
      <c r="C2194" s="54" t="n"/>
      <c r="D2194" s="54" t="n"/>
      <c r="E2194" s="54" t="n"/>
      <c r="F2194" s="54" t="n"/>
      <c r="G2194" s="54" t="n"/>
      <c r="H2194" s="54" t="n"/>
      <c r="I2194" s="54" t="n"/>
      <c r="J2194" s="54" t="n"/>
      <c r="K2194" s="54" t="n"/>
      <c r="L2194" s="54" t="n"/>
    </row>
    <row r="2195" ht="12" customHeight="1">
      <c r="A2195" s="27" t="n"/>
      <c r="B2195" s="27" t="n"/>
      <c r="C2195" s="54" t="n"/>
      <c r="D2195" s="54" t="n"/>
      <c r="E2195" s="54" t="n"/>
      <c r="F2195" s="54" t="n"/>
      <c r="G2195" s="54" t="n"/>
      <c r="H2195" s="54" t="n"/>
      <c r="I2195" s="54" t="n"/>
      <c r="J2195" s="54" t="n"/>
      <c r="K2195" s="54" t="n"/>
      <c r="L2195" s="54" t="n"/>
    </row>
    <row r="2196" ht="12" customHeight="1">
      <c r="A2196" s="27" t="n"/>
      <c r="B2196" s="27" t="n"/>
      <c r="C2196" s="54" t="n"/>
      <c r="D2196" s="54" t="n"/>
      <c r="E2196" s="54" t="n"/>
      <c r="F2196" s="54" t="n"/>
      <c r="G2196" s="54" t="n"/>
      <c r="H2196" s="54" t="n"/>
      <c r="I2196" s="54" t="n"/>
      <c r="J2196" s="54" t="n"/>
      <c r="K2196" s="54" t="n"/>
      <c r="L2196" s="54" t="n"/>
    </row>
    <row r="2197" ht="12" customHeight="1">
      <c r="A2197" s="27" t="n"/>
      <c r="B2197" s="27" t="n"/>
      <c r="C2197" s="54" t="n"/>
      <c r="D2197" s="54" t="n"/>
      <c r="E2197" s="54" t="n"/>
      <c r="F2197" s="54" t="n"/>
      <c r="G2197" s="54" t="n"/>
      <c r="H2197" s="54" t="n"/>
      <c r="I2197" s="54" t="n"/>
      <c r="J2197" s="54" t="n"/>
      <c r="K2197" s="54" t="n"/>
      <c r="L2197" s="54" t="n"/>
    </row>
    <row r="2198" ht="12" customHeight="1">
      <c r="A2198" s="27" t="n"/>
      <c r="B2198" s="27" t="n"/>
      <c r="C2198" s="54" t="n"/>
      <c r="D2198" s="54" t="n"/>
      <c r="E2198" s="54" t="n"/>
      <c r="F2198" s="54" t="n"/>
      <c r="G2198" s="54" t="n"/>
      <c r="H2198" s="54" t="n"/>
      <c r="I2198" s="54" t="n"/>
      <c r="J2198" s="54" t="n"/>
      <c r="K2198" s="54" t="n"/>
      <c r="L2198" s="54" t="n"/>
    </row>
    <row r="2199" ht="12" customHeight="1">
      <c r="A2199" s="27" t="n"/>
      <c r="B2199" s="27" t="n"/>
      <c r="C2199" s="54" t="n"/>
      <c r="D2199" s="54" t="n"/>
      <c r="E2199" s="54" t="n"/>
      <c r="F2199" s="54" t="n"/>
      <c r="G2199" s="54" t="n"/>
      <c r="H2199" s="54" t="n"/>
      <c r="I2199" s="54" t="n"/>
      <c r="J2199" s="54" t="n"/>
      <c r="K2199" s="54" t="n"/>
      <c r="L2199" s="54" t="n"/>
    </row>
    <row r="2200" ht="13" customHeight="1">
      <c r="A2200" s="17" t="inlineStr">
        <is>
          <t>PROCESO DE REMOCIÓN DE BLOQUEO</t>
        </is>
      </c>
      <c r="B2200" s="13" t="n"/>
      <c r="C2200" s="13" t="n"/>
      <c r="D2200" s="13" t="n"/>
      <c r="E2200" s="13" t="n"/>
      <c r="F2200" s="13" t="n"/>
      <c r="G2200" s="13" t="n"/>
      <c r="H2200" s="13" t="n"/>
      <c r="I2200" s="13" t="n"/>
      <c r="J2200" s="13" t="n"/>
      <c r="K2200" s="13" t="n"/>
      <c r="L2200" s="13" t="n"/>
    </row>
    <row r="2201" ht="12" customHeight="1">
      <c r="A220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01" s="56" t="inlineStr">
        <is>
          <t>5. Retirar los dispositivos de bloqueo, candados y etiquetas
6. Volver a energizar el equipo
7. Notificar a los empleados AFECTADOS que el equipo está de vuelta en servicio</t>
        </is>
      </c>
    </row>
    <row r="2202" ht="12" customHeight="1"/>
    <row r="2203" ht="12" customHeight="1"/>
    <row r="2204" ht="12" customHeight="1"/>
    <row r="2205" ht="9" customHeight="1">
      <c r="A2205" s="57" t="inlineStr">
        <is>
          <t>Traducción al inglés al reverso — imprimir a doble cara.</t>
        </is>
      </c>
    </row>
    <row r="2206" ht="18" customHeight="1">
      <c r="A2206" s="58" t="inlineStr">
        <is>
          <t>Firma</t>
        </is>
      </c>
      <c r="B2206" s="59" t="n"/>
      <c r="C2206" s="59" t="n"/>
      <c r="D2206" s="58" t="inlineStr">
        <is>
          <t>Fecha</t>
        </is>
      </c>
      <c r="E2206" s="59" t="n"/>
      <c r="F2206" s="59" t="n"/>
      <c r="G2206" s="58" t="inlineStr">
        <is>
          <t>Depto</t>
        </is>
      </c>
      <c r="H2206" s="59" t="n"/>
      <c r="I2206" s="59" t="n"/>
      <c r="J2206" s="58" t="inlineStr">
        <is>
          <t>Ver PM Store en carpeta PT</t>
        </is>
      </c>
      <c r="K2206" s="59" t="n"/>
      <c r="L2206" s="59" t="n"/>
    </row>
    <row r="2207"/>
    <row r="2208" ht="24" customHeight="1">
      <c r="A2208" s="6" t="inlineStr">
        <is>
          <t>LOCKOUT/TAGOUT PROCEDURE</t>
        </is>
      </c>
      <c r="B2208" s="7" t="n"/>
      <c r="C2208" s="7" t="n"/>
      <c r="D2208" s="7" t="n"/>
      <c r="E2208" s="7" t="n"/>
      <c r="F2208" s="7" t="n"/>
      <c r="G2208" s="7" t="n"/>
      <c r="H2208" s="7" t="n"/>
      <c r="I2208" s="7" t="n"/>
      <c r="J2208" s="7" t="n"/>
      <c r="K2208" s="7" t="n"/>
      <c r="L2208" s="7" t="n"/>
    </row>
    <row r="2209" ht="12" customHeight="1">
      <c r="A2209" s="8" t="inlineStr">
        <is>
          <t>[EN]   Date: 2026-08-29   ·   Scan for digital placard</t>
        </is>
      </c>
      <c r="B2209" s="7" t="n"/>
      <c r="C2209" s="7" t="n"/>
      <c r="D2209" s="7" t="n"/>
      <c r="E2209" s="7" t="n"/>
      <c r="F2209" s="7" t="n"/>
      <c r="G2209" s="7" t="n"/>
      <c r="H2209" s="7" t="n"/>
      <c r="I2209" s="7" t="n"/>
      <c r="J2209" s="7" t="n"/>
      <c r="K2209" s="7" t="n"/>
      <c r="L2209" s="7" t="n"/>
    </row>
    <row r="2210" ht="16" customHeight="1">
      <c r="A2210" s="9" t="inlineStr">
        <is>
          <t>EQUIPMENT: USPK-840 (PACKAGING HOPPER 1 - USDA Packaging)</t>
        </is>
      </c>
      <c r="B2210" s="10" t="n"/>
      <c r="C2210" s="10" t="n"/>
      <c r="D2210" s="10" t="n"/>
      <c r="E2210" s="10" t="n"/>
      <c r="F2210" s="10" t="n"/>
      <c r="G2210" s="10" t="n"/>
      <c r="H2210" s="10" t="n"/>
      <c r="I2210" s="11" t="inlineStr">
        <is>
          <t>USDA Packaging</t>
        </is>
      </c>
      <c r="J2210" s="10" t="n"/>
      <c r="K2210" s="10" t="n"/>
      <c r="L2210" s="10" t="n"/>
    </row>
    <row r="2211" ht="14" customHeight="1">
      <c r="A2211" s="12" t="inlineStr">
        <is>
          <t>KEEP OUT! HAZARDOUS VOLTAGE AND MOVING PARTS</t>
        </is>
      </c>
      <c r="B2211" s="13" t="n"/>
      <c r="C2211" s="13" t="n"/>
      <c r="D2211" s="13" t="n"/>
      <c r="E2211" s="13" t="n"/>
      <c r="F2211" s="13" t="n"/>
      <c r="G2211" s="13" t="n"/>
      <c r="H2211" s="13" t="n"/>
      <c r="I2211" s="13" t="n"/>
      <c r="J2211" s="13" t="n"/>
      <c r="K2211" s="13" t="n"/>
      <c r="L2211" s="13" t="n"/>
    </row>
    <row r="2212" ht="12" customHeight="1">
      <c r="A2212" s="14" t="inlineStr">
        <is>
          <t>Asset# 10199 | Source sheet: USDA 100</t>
        </is>
      </c>
      <c r="B2212" s="13" t="n"/>
      <c r="C2212" s="13" t="n"/>
      <c r="D2212" s="13" t="n"/>
      <c r="E2212" s="13" t="n"/>
      <c r="F2212" s="13" t="n"/>
      <c r="G2212" s="13" t="n"/>
      <c r="H2212" s="13" t="n"/>
      <c r="I2212" s="13" t="n"/>
      <c r="J2212" s="13" t="n"/>
      <c r="K2212" s="13" t="n"/>
      <c r="L2212" s="13" t="n"/>
    </row>
    <row r="2213" ht="12" customHeight="1">
      <c r="A2213" s="15" t="inlineStr">
        <is>
          <t>PURPOSE</t>
        </is>
      </c>
      <c r="H2213" s="15" t="inlineStr">
        <is>
          <t>LOCKOUT APPLICATION PROCESS</t>
        </is>
      </c>
    </row>
    <row r="2214" ht="12" customHeight="1">
      <c r="A221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1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15" ht="12" customHeight="1"/>
    <row r="2216" ht="12" customHeight="1"/>
    <row r="2217" ht="12" customHeight="1"/>
    <row r="2218" ht="12" customHeight="1"/>
    <row r="2219" ht="12" customHeight="1"/>
    <row r="2220" ht="12" customHeight="1"/>
    <row r="2221" ht="14" customHeight="1">
      <c r="A2221" s="17" t="inlineStr">
        <is>
          <t>COLOR CODES</t>
        </is>
      </c>
      <c r="B2221" s="13" t="n"/>
      <c r="C2221" s="13" t="n"/>
      <c r="D2221" s="13" t="n"/>
      <c r="E2221" s="13" t="n"/>
      <c r="F2221" s="13" t="n"/>
      <c r="G2221" s="13" t="n"/>
      <c r="H2221" s="13" t="n"/>
      <c r="I2221" s="13" t="n"/>
      <c r="J2221" s="13" t="n"/>
      <c r="K2221" s="13" t="n"/>
      <c r="L2221" s="13" t="n"/>
    </row>
    <row r="2222" ht="12" customHeight="1">
      <c r="A2222" s="18" t="inlineStr">
        <is>
          <t>E = Electrical</t>
        </is>
      </c>
      <c r="B2222" s="19" t="n"/>
      <c r="C2222" s="20" t="inlineStr">
        <is>
          <t>G = Gas</t>
        </is>
      </c>
      <c r="D2222" s="21" t="n"/>
      <c r="E2222" s="22" t="inlineStr">
        <is>
          <t>H = Hydraulic</t>
        </is>
      </c>
      <c r="F2222" s="23" t="n"/>
      <c r="G2222" s="24" t="inlineStr">
        <is>
          <t>P = Pneumatic</t>
        </is>
      </c>
      <c r="H2222" s="25" t="n"/>
      <c r="I2222" s="26" t="inlineStr">
        <is>
          <t>M = Mechanical</t>
        </is>
      </c>
      <c r="J2222" s="27" t="n"/>
      <c r="K2222" s="28" t="inlineStr">
        <is>
          <t>T = Thermal</t>
        </is>
      </c>
      <c r="L2222" s="29" t="n"/>
    </row>
    <row r="2223" ht="12" customHeight="1">
      <c r="A2223" s="30" t="inlineStr">
        <is>
          <t>W = Water</t>
        </is>
      </c>
      <c r="B2223" s="31" t="n"/>
      <c r="C2223" s="32" t="inlineStr">
        <is>
          <t>S = Steam</t>
        </is>
      </c>
      <c r="D2223" s="33" t="n"/>
      <c r="E2223" s="34" t="inlineStr">
        <is>
          <t>V = Valve</t>
        </is>
      </c>
      <c r="F2223" s="35" t="n"/>
      <c r="G2223" s="36" t="inlineStr">
        <is>
          <t>CG = Compressed Gas</t>
        </is>
      </c>
      <c r="H2223" s="37" t="n"/>
      <c r="I2223" s="38" t="inlineStr">
        <is>
          <t>CP = Control Panel</t>
        </is>
      </c>
      <c r="J2223" s="39" t="n"/>
      <c r="K2223" s="40" t="inlineStr">
        <is>
          <t>GR = Gravity</t>
        </is>
      </c>
      <c r="L2223" s="41" t="n"/>
    </row>
    <row r="2224" ht="14" customHeight="1">
      <c r="A2224" s="42" t="inlineStr">
        <is>
          <t>EQUIPMENT IDENTIFICATION AND ENERGY ISOLATION PROCEDURE</t>
        </is>
      </c>
      <c r="B2224" s="43" t="n"/>
      <c r="C2224" s="43" t="n"/>
      <c r="D2224" s="43" t="n"/>
      <c r="E2224" s="43" t="n"/>
      <c r="F2224" s="43" t="n"/>
      <c r="G2224" s="43" t="n"/>
      <c r="H2224" s="43" t="n"/>
      <c r="I2224" s="43" t="n"/>
      <c r="J2224" s="43" t="n"/>
      <c r="K2224" s="43" t="n"/>
      <c r="L2224" s="43" t="n"/>
    </row>
    <row r="2225" ht="14" customHeight="1">
      <c r="A2225" s="44" t="n"/>
      <c r="B2225" s="45" t="n"/>
      <c r="C2225" s="45" t="n"/>
      <c r="D2225" s="45" t="n"/>
      <c r="E2225" s="45" t="n"/>
      <c r="F2225" s="45" t="n"/>
      <c r="G2225" s="44" t="n"/>
      <c r="H2225" s="45" t="n"/>
      <c r="I2225" s="45" t="n"/>
      <c r="J2225" s="45" t="n"/>
      <c r="K2225" s="45" t="n"/>
      <c r="L2225" s="45" t="n"/>
    </row>
    <row r="2226" ht="14" customHeight="1">
      <c r="A2226" s="45" t="n"/>
      <c r="B2226" s="45" t="n"/>
      <c r="C2226" s="45" t="n"/>
      <c r="D2226" s="45" t="n"/>
      <c r="E2226" s="45" t="n"/>
      <c r="F2226" s="45" t="n"/>
      <c r="G2226" s="45" t="n"/>
      <c r="H2226" s="45" t="n"/>
      <c r="I2226" s="45" t="n"/>
      <c r="J2226" s="45" t="n"/>
      <c r="K2226" s="45" t="n"/>
      <c r="L2226" s="45" t="n"/>
    </row>
    <row r="2227" ht="14" customHeight="1">
      <c r="A2227" s="45" t="n"/>
      <c r="B2227" s="45" t="n"/>
      <c r="C2227" s="45" t="n"/>
      <c r="D2227" s="45" t="n"/>
      <c r="E2227" s="45" t="n"/>
      <c r="F2227" s="45" t="n"/>
      <c r="G2227" s="45" t="n"/>
      <c r="H2227" s="45" t="n"/>
      <c r="I2227" s="45" t="n"/>
      <c r="J2227" s="45" t="n"/>
      <c r="K2227" s="45" t="n"/>
      <c r="L2227" s="45" t="n"/>
    </row>
    <row r="2228" ht="14" customHeight="1">
      <c r="A2228" s="45" t="n"/>
      <c r="B2228" s="45" t="n"/>
      <c r="C2228" s="45" t="n"/>
      <c r="D2228" s="45" t="n"/>
      <c r="E2228" s="45" t="n"/>
      <c r="F2228" s="45" t="n"/>
      <c r="G2228" s="45" t="n"/>
      <c r="H2228" s="45" t="n"/>
      <c r="I2228" s="45" t="n"/>
      <c r="J2228" s="45" t="n"/>
      <c r="K2228" s="45" t="n"/>
      <c r="L2228" s="45" t="n"/>
    </row>
    <row r="2229" ht="14" customHeight="1">
      <c r="A2229" s="45" t="n"/>
      <c r="B2229" s="45" t="n"/>
      <c r="C2229" s="45" t="n"/>
      <c r="D2229" s="45" t="n"/>
      <c r="E2229" s="45" t="n"/>
      <c r="F2229" s="45" t="n"/>
      <c r="G2229" s="45" t="n"/>
      <c r="H2229" s="45" t="n"/>
      <c r="I2229" s="45" t="n"/>
      <c r="J2229" s="45" t="n"/>
      <c r="K2229" s="45" t="n"/>
      <c r="L2229" s="45" t="n"/>
    </row>
    <row r="2230" ht="14" customHeight="1">
      <c r="A2230" s="45" t="n"/>
      <c r="B2230" s="45" t="n"/>
      <c r="C2230" s="45" t="n"/>
      <c r="D2230" s="45" t="n"/>
      <c r="E2230" s="45" t="n"/>
      <c r="F2230" s="45" t="n"/>
      <c r="G2230" s="45" t="n"/>
      <c r="H2230" s="45" t="n"/>
      <c r="I2230" s="45" t="n"/>
      <c r="J2230" s="45" t="n"/>
      <c r="K2230" s="45" t="n"/>
      <c r="L2230" s="45" t="n"/>
    </row>
    <row r="2231" ht="14" customHeight="1">
      <c r="A2231" s="45" t="n"/>
      <c r="B2231" s="45" t="n"/>
      <c r="C2231" s="45" t="n"/>
      <c r="D2231" s="45" t="n"/>
      <c r="E2231" s="45" t="n"/>
      <c r="F2231" s="45" t="n"/>
      <c r="G2231" s="45" t="n"/>
      <c r="H2231" s="45" t="n"/>
      <c r="I2231" s="45" t="n"/>
      <c r="J2231" s="45" t="n"/>
      <c r="K2231" s="45" t="n"/>
      <c r="L2231" s="45" t="n"/>
    </row>
    <row r="2232" ht="14" customHeight="1">
      <c r="A2232" s="45" t="n"/>
      <c r="B2232" s="45" t="n"/>
      <c r="C2232" s="45" t="n"/>
      <c r="D2232" s="45" t="n"/>
      <c r="E2232" s="45" t="n"/>
      <c r="F2232" s="45" t="n"/>
      <c r="G2232" s="45" t="n"/>
      <c r="H2232" s="45" t="n"/>
      <c r="I2232" s="45" t="n"/>
      <c r="J2232" s="45" t="n"/>
      <c r="K2232" s="45" t="n"/>
      <c r="L2232" s="45" t="n"/>
    </row>
    <row r="2233" ht="14" customHeight="1">
      <c r="A2233" s="45" t="n"/>
      <c r="B2233" s="45" t="n"/>
      <c r="C2233" s="45" t="n"/>
      <c r="D2233" s="45" t="n"/>
      <c r="E2233" s="45" t="n"/>
      <c r="F2233" s="45" t="n"/>
      <c r="G2233" s="45" t="n"/>
      <c r="H2233" s="45" t="n"/>
      <c r="I2233" s="45" t="n"/>
      <c r="J2233" s="45" t="n"/>
      <c r="K2233" s="45" t="n"/>
      <c r="L2233" s="45" t="n"/>
    </row>
    <row r="2234" ht="14" customHeight="1">
      <c r="A2234" s="45" t="n"/>
      <c r="B2234" s="45" t="n"/>
      <c r="C2234" s="45" t="n"/>
      <c r="D2234" s="45" t="n"/>
      <c r="E2234" s="45" t="n"/>
      <c r="F2234" s="45" t="n"/>
      <c r="G2234" s="45" t="n"/>
      <c r="H2234" s="45" t="n"/>
      <c r="I2234" s="45" t="n"/>
      <c r="J2234" s="45" t="n"/>
      <c r="K2234" s="45" t="n"/>
      <c r="L2234" s="45" t="n"/>
    </row>
    <row r="2235" ht="14" customHeight="1">
      <c r="A2235" s="45" t="n"/>
      <c r="B2235" s="45" t="n"/>
      <c r="C2235" s="45" t="n"/>
      <c r="D2235" s="45" t="n"/>
      <c r="E2235" s="45" t="n"/>
      <c r="F2235" s="45" t="n"/>
      <c r="G2235" s="45" t="n"/>
      <c r="H2235" s="45" t="n"/>
      <c r="I2235" s="45" t="n"/>
      <c r="J2235" s="45" t="n"/>
      <c r="K2235" s="45" t="n"/>
      <c r="L2235" s="45" t="n"/>
    </row>
    <row r="2236" ht="14" customHeight="1">
      <c r="A2236" s="45" t="n"/>
      <c r="B2236" s="45" t="n"/>
      <c r="C2236" s="45" t="n"/>
      <c r="D2236" s="45" t="n"/>
      <c r="E2236" s="45" t="n"/>
      <c r="F2236" s="45" t="n"/>
      <c r="G2236" s="45" t="n"/>
      <c r="H2236" s="45" t="n"/>
      <c r="I2236" s="45" t="n"/>
      <c r="J2236" s="45" t="n"/>
      <c r="K2236" s="45" t="n"/>
      <c r="L2236" s="45" t="n"/>
    </row>
    <row r="2237" ht="14" customHeight="1">
      <c r="A2237" s="45" t="n"/>
      <c r="B2237" s="45" t="n"/>
      <c r="C2237" s="45" t="n"/>
      <c r="D2237" s="45" t="n"/>
      <c r="E2237" s="45" t="n"/>
      <c r="F2237" s="45" t="n"/>
      <c r="G2237" s="45" t="n"/>
      <c r="H2237" s="45" t="n"/>
      <c r="I2237" s="45" t="n"/>
      <c r="J2237" s="45" t="n"/>
      <c r="K2237" s="45" t="n"/>
      <c r="L2237" s="45" t="n"/>
    </row>
    <row r="2238" ht="14" customHeight="1">
      <c r="A2238" s="45" t="n"/>
      <c r="B2238" s="45" t="n"/>
      <c r="C2238" s="45" t="n"/>
      <c r="D2238" s="45" t="n"/>
      <c r="E2238" s="45" t="n"/>
      <c r="F2238" s="45" t="n"/>
      <c r="G2238" s="45" t="n"/>
      <c r="H2238" s="45" t="n"/>
      <c r="I2238" s="45" t="n"/>
      <c r="J2238" s="45" t="n"/>
      <c r="K2238" s="45" t="n"/>
      <c r="L2238" s="45" t="n"/>
    </row>
    <row r="2239" ht="11" customHeight="1">
      <c r="A2239" s="46" t="inlineStr">
        <is>
          <t>PHOTO OF EQUIPMENT</t>
        </is>
      </c>
      <c r="B2239" s="45" t="n"/>
      <c r="C2239" s="45" t="n"/>
      <c r="D2239" s="45" t="n"/>
      <c r="E2239" s="45" t="n"/>
      <c r="F2239" s="45" t="n"/>
      <c r="G2239" s="46" t="inlineStr">
        <is>
          <t>PHOTO OF ISOLATION / DISCONNECT</t>
        </is>
      </c>
      <c r="H2239" s="45" t="n"/>
      <c r="I2239" s="45" t="n"/>
      <c r="J2239" s="45" t="n"/>
      <c r="K2239" s="45" t="n"/>
      <c r="L2239" s="45" t="n"/>
    </row>
    <row r="2240" ht="14" customHeight="1">
      <c r="A2240" s="47" t="inlineStr">
        <is>
          <t>Energy Tag &amp; Description</t>
        </is>
      </c>
      <c r="B2240" s="48" t="n"/>
      <c r="C2240" s="47" t="inlineStr">
        <is>
          <t>Isolation Procedure &amp; Lockout Devices</t>
        </is>
      </c>
      <c r="D2240" s="48" t="n"/>
      <c r="E2240" s="48" t="n"/>
      <c r="F2240" s="48" t="n"/>
      <c r="G2240" s="48" t="n"/>
      <c r="H2240" s="47" t="inlineStr">
        <is>
          <t>Method of Verification</t>
        </is>
      </c>
      <c r="I2240" s="48" t="n"/>
      <c r="J2240" s="48" t="n"/>
      <c r="K2240" s="48" t="n"/>
      <c r="L2240" s="48" t="n"/>
    </row>
    <row r="2241" ht="12" customHeight="1">
      <c r="A2241" s="55" t="inlineStr">
        <is>
          <t>E — Electrical
ISOLATE
ENERGY TAG &amp; DESCRIPTION — E:
ELECTRICAL (E) — 208V/480V to level sensors, discharge-gate motor (if motorized), controls. Some hoppers also feed a small vibrator on the conical section.</t>
        </is>
      </c>
      <c r="B2241" s="19" t="n"/>
      <c r="C2241" s="50" t="inlineStr">
        <is>
          <t>ISOLATION PROCEDURE &amp; LOCKOUT DEVICES — ELECTRICAL:
1. Notify all affected employees that LOTO is being performed on Packaging Hopper #1 (USPK-840).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41" s="51" t="n"/>
      <c r="E2241" s="51" t="n"/>
      <c r="F2241" s="51" t="n"/>
      <c r="G2241" s="51" t="n"/>
      <c r="H224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41" s="51" t="n"/>
      <c r="J2241" s="51" t="n"/>
      <c r="K2241" s="51" t="n"/>
      <c r="L2241" s="51" t="n"/>
    </row>
    <row r="2242" ht="12" customHeight="1">
      <c r="A2242" s="19" t="n"/>
      <c r="B2242" s="19" t="n"/>
      <c r="C2242" s="51" t="n"/>
      <c r="D2242" s="51" t="n"/>
      <c r="E2242" s="51" t="n"/>
      <c r="F2242" s="51" t="n"/>
      <c r="G2242" s="51" t="n"/>
      <c r="H2242" s="51" t="n"/>
      <c r="I2242" s="51" t="n"/>
      <c r="J2242" s="51" t="n"/>
      <c r="K2242" s="51" t="n"/>
      <c r="L2242" s="51" t="n"/>
    </row>
    <row r="2243" ht="12" customHeight="1">
      <c r="A2243" s="19" t="n"/>
      <c r="B2243" s="19" t="n"/>
      <c r="C2243" s="51" t="n"/>
      <c r="D2243" s="51" t="n"/>
      <c r="E2243" s="51" t="n"/>
      <c r="F2243" s="51" t="n"/>
      <c r="G2243" s="51" t="n"/>
      <c r="H2243" s="51" t="n"/>
      <c r="I2243" s="51" t="n"/>
      <c r="J2243" s="51" t="n"/>
      <c r="K2243" s="51" t="n"/>
      <c r="L2243" s="51" t="n"/>
    </row>
    <row r="2244" ht="12" customHeight="1">
      <c r="A2244" s="19" t="n"/>
      <c r="B2244" s="19" t="n"/>
      <c r="C2244" s="51" t="n"/>
      <c r="D2244" s="51" t="n"/>
      <c r="E2244" s="51" t="n"/>
      <c r="F2244" s="51" t="n"/>
      <c r="G2244" s="51" t="n"/>
      <c r="H2244" s="51" t="n"/>
      <c r="I2244" s="51" t="n"/>
      <c r="J2244" s="51" t="n"/>
      <c r="K2244" s="51" t="n"/>
      <c r="L2244" s="51" t="n"/>
    </row>
    <row r="2245" ht="12" customHeight="1">
      <c r="A2245" s="19" t="n"/>
      <c r="B2245" s="19" t="n"/>
      <c r="C2245" s="51" t="n"/>
      <c r="D2245" s="51" t="n"/>
      <c r="E2245" s="51" t="n"/>
      <c r="F2245" s="51" t="n"/>
      <c r="G2245" s="51" t="n"/>
      <c r="H2245" s="51" t="n"/>
      <c r="I2245" s="51" t="n"/>
      <c r="J2245" s="51" t="n"/>
      <c r="K2245" s="51" t="n"/>
      <c r="L2245" s="51" t="n"/>
    </row>
    <row r="2246" ht="12" customHeight="1">
      <c r="A2246" s="19" t="n"/>
      <c r="B2246" s="19" t="n"/>
      <c r="C2246" s="51" t="n"/>
      <c r="D2246" s="51" t="n"/>
      <c r="E2246" s="51" t="n"/>
      <c r="F2246" s="51" t="n"/>
      <c r="G2246" s="51" t="n"/>
      <c r="H2246" s="51" t="n"/>
      <c r="I2246" s="51" t="n"/>
      <c r="J2246" s="51" t="n"/>
      <c r="K2246" s="51" t="n"/>
      <c r="L2246" s="51" t="n"/>
    </row>
    <row r="2247" ht="12" customHeight="1">
      <c r="A2247" s="19" t="n"/>
      <c r="B2247" s="19" t="n"/>
      <c r="C2247" s="51" t="n"/>
      <c r="D2247" s="51" t="n"/>
      <c r="E2247" s="51" t="n"/>
      <c r="F2247" s="51" t="n"/>
      <c r="G2247" s="51" t="n"/>
      <c r="H2247" s="51" t="n"/>
      <c r="I2247" s="51" t="n"/>
      <c r="J2247" s="51" t="n"/>
      <c r="K2247" s="51" t="n"/>
      <c r="L2247" s="51" t="n"/>
    </row>
    <row r="2248" ht="12" customHeight="1">
      <c r="A2248" s="19" t="n"/>
      <c r="B2248" s="19" t="n"/>
      <c r="C2248" s="51" t="n"/>
      <c r="D2248" s="51" t="n"/>
      <c r="E2248" s="51" t="n"/>
      <c r="F2248" s="51" t="n"/>
      <c r="G2248" s="51" t="n"/>
      <c r="H2248" s="51" t="n"/>
      <c r="I2248" s="51" t="n"/>
      <c r="J2248" s="51" t="n"/>
      <c r="K2248" s="51" t="n"/>
      <c r="L2248" s="51" t="n"/>
    </row>
    <row r="2249" ht="12" customHeight="1">
      <c r="A2249" s="19" t="n"/>
      <c r="B2249" s="19" t="n"/>
      <c r="C2249" s="51" t="n"/>
      <c r="D2249" s="51" t="n"/>
      <c r="E2249" s="51" t="n"/>
      <c r="F2249" s="51" t="n"/>
      <c r="G2249" s="51" t="n"/>
      <c r="H2249" s="51" t="n"/>
      <c r="I2249" s="51" t="n"/>
      <c r="J2249" s="51" t="n"/>
      <c r="K2249" s="51" t="n"/>
      <c r="L2249" s="51" t="n"/>
    </row>
    <row r="2250" ht="12" customHeight="1">
      <c r="A2250" s="49" t="inlineStr">
        <is>
          <t>M — Mechanical
ISOLATE
ENERGY TAG &amp; DESCRIPTION — M:
MECHANICAL (M) — Discharge-gate actuator; vibrator on the cone (if fitted). Pinch points at the gate.</t>
        </is>
      </c>
      <c r="B2250" s="27" t="n"/>
      <c r="C2250" s="53" t="inlineStr">
        <is>
          <t>ISOLATION PROCEDURE — MECHANICAL:
1. After electrical isolation per the E procedure, manually verify all rotating/reciprocating components of Packaging Hopper #1 (USPK-840)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250" s="54" t="n"/>
      <c r="E2250" s="54" t="n"/>
      <c r="F2250" s="54" t="n"/>
      <c r="G2250" s="54" t="n"/>
      <c r="H225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250" s="54" t="n"/>
      <c r="J2250" s="54" t="n"/>
      <c r="K2250" s="54" t="n"/>
      <c r="L2250" s="54" t="n"/>
    </row>
    <row r="2251" ht="12" customHeight="1">
      <c r="A2251" s="27" t="n"/>
      <c r="B2251" s="27" t="n"/>
      <c r="C2251" s="54" t="n"/>
      <c r="D2251" s="54" t="n"/>
      <c r="E2251" s="54" t="n"/>
      <c r="F2251" s="54" t="n"/>
      <c r="G2251" s="54" t="n"/>
      <c r="H2251" s="54" t="n"/>
      <c r="I2251" s="54" t="n"/>
      <c r="J2251" s="54" t="n"/>
      <c r="K2251" s="54" t="n"/>
      <c r="L2251" s="54" t="n"/>
    </row>
    <row r="2252" ht="12" customHeight="1">
      <c r="A2252" s="27" t="n"/>
      <c r="B2252" s="27" t="n"/>
      <c r="C2252" s="54" t="n"/>
      <c r="D2252" s="54" t="n"/>
      <c r="E2252" s="54" t="n"/>
      <c r="F2252" s="54" t="n"/>
      <c r="G2252" s="54" t="n"/>
      <c r="H2252" s="54" t="n"/>
      <c r="I2252" s="54" t="n"/>
      <c r="J2252" s="54" t="n"/>
      <c r="K2252" s="54" t="n"/>
      <c r="L2252" s="54" t="n"/>
    </row>
    <row r="2253" ht="12" customHeight="1">
      <c r="A2253" s="27" t="n"/>
      <c r="B2253" s="27" t="n"/>
      <c r="C2253" s="54" t="n"/>
      <c r="D2253" s="54" t="n"/>
      <c r="E2253" s="54" t="n"/>
      <c r="F2253" s="54" t="n"/>
      <c r="G2253" s="54" t="n"/>
      <c r="H2253" s="54" t="n"/>
      <c r="I2253" s="54" t="n"/>
      <c r="J2253" s="54" t="n"/>
      <c r="K2253" s="54" t="n"/>
      <c r="L2253" s="54" t="n"/>
    </row>
    <row r="2254" ht="12" customHeight="1">
      <c r="A2254" s="27" t="n"/>
      <c r="B2254" s="27" t="n"/>
      <c r="C2254" s="54" t="n"/>
      <c r="D2254" s="54" t="n"/>
      <c r="E2254" s="54" t="n"/>
      <c r="F2254" s="54" t="n"/>
      <c r="G2254" s="54" t="n"/>
      <c r="H2254" s="54" t="n"/>
      <c r="I2254" s="54" t="n"/>
      <c r="J2254" s="54" t="n"/>
      <c r="K2254" s="54" t="n"/>
      <c r="L2254" s="54" t="n"/>
    </row>
    <row r="2255" ht="12" customHeight="1">
      <c r="A2255" s="27" t="n"/>
      <c r="B2255" s="27" t="n"/>
      <c r="C2255" s="54" t="n"/>
      <c r="D2255" s="54" t="n"/>
      <c r="E2255" s="54" t="n"/>
      <c r="F2255" s="54" t="n"/>
      <c r="G2255" s="54" t="n"/>
      <c r="H2255" s="54" t="n"/>
      <c r="I2255" s="54" t="n"/>
      <c r="J2255" s="54" t="n"/>
      <c r="K2255" s="54" t="n"/>
      <c r="L2255" s="54" t="n"/>
    </row>
    <row r="2256" ht="12" customHeight="1">
      <c r="A2256" s="27" t="n"/>
      <c r="B2256" s="27" t="n"/>
      <c r="C2256" s="54" t="n"/>
      <c r="D2256" s="54" t="n"/>
      <c r="E2256" s="54" t="n"/>
      <c r="F2256" s="54" t="n"/>
      <c r="G2256" s="54" t="n"/>
      <c r="H2256" s="54" t="n"/>
      <c r="I2256" s="54" t="n"/>
      <c r="J2256" s="54" t="n"/>
      <c r="K2256" s="54" t="n"/>
      <c r="L2256" s="54" t="n"/>
    </row>
    <row r="2257" ht="12" customHeight="1">
      <c r="A2257" s="27" t="n"/>
      <c r="B2257" s="27" t="n"/>
      <c r="C2257" s="54" t="n"/>
      <c r="D2257" s="54" t="n"/>
      <c r="E2257" s="54" t="n"/>
      <c r="F2257" s="54" t="n"/>
      <c r="G2257" s="54" t="n"/>
      <c r="H2257" s="54" t="n"/>
      <c r="I2257" s="54" t="n"/>
      <c r="J2257" s="54" t="n"/>
      <c r="K2257" s="54" t="n"/>
      <c r="L2257" s="54" t="n"/>
    </row>
    <row r="2258" ht="12" customHeight="1">
      <c r="A2258" s="27" t="n"/>
      <c r="B2258" s="27" t="n"/>
      <c r="C2258" s="54" t="n"/>
      <c r="D2258" s="54" t="n"/>
      <c r="E2258" s="54" t="n"/>
      <c r="F2258" s="54" t="n"/>
      <c r="G2258" s="54" t="n"/>
      <c r="H2258" s="54" t="n"/>
      <c r="I2258" s="54" t="n"/>
      <c r="J2258" s="54" t="n"/>
      <c r="K2258" s="54" t="n"/>
      <c r="L2258" s="54" t="n"/>
    </row>
    <row r="2259" ht="12" customHeight="1">
      <c r="A2259" s="27" t="n"/>
      <c r="B2259" s="27" t="n"/>
      <c r="C2259" s="54" t="n"/>
      <c r="D2259" s="54" t="n"/>
      <c r="E2259" s="54" t="n"/>
      <c r="F2259" s="54" t="n"/>
      <c r="G2259" s="54" t="n"/>
      <c r="H2259" s="54" t="n"/>
      <c r="I2259" s="54" t="n"/>
      <c r="J2259" s="54" t="n"/>
      <c r="K2259" s="54" t="n"/>
      <c r="L2259" s="54" t="n"/>
    </row>
    <row r="2260" ht="12" customHeight="1">
      <c r="A2260" s="62"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2260" s="37" t="n"/>
      <c r="C2260" s="50" t="inlineStr">
        <is>
          <t>ISOLATION PROCEDURE — CONTROL GRAVITY:
1. After electrical and mechanical isolation, identify all elevated or stacked masses on Packaging Hopper #1 (USPK-840)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260" s="51" t="n"/>
      <c r="E2260" s="51" t="n"/>
      <c r="F2260" s="51" t="n"/>
      <c r="G2260" s="51" t="n"/>
      <c r="H2260"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260" s="51" t="n"/>
      <c r="J2260" s="51" t="n"/>
      <c r="K2260" s="51" t="n"/>
      <c r="L2260" s="51" t="n"/>
    </row>
    <row r="2261" ht="12" customHeight="1">
      <c r="A2261" s="37" t="n"/>
      <c r="B2261" s="37" t="n"/>
      <c r="C2261" s="51" t="n"/>
      <c r="D2261" s="51" t="n"/>
      <c r="E2261" s="51" t="n"/>
      <c r="F2261" s="51" t="n"/>
      <c r="G2261" s="51" t="n"/>
      <c r="H2261" s="51" t="n"/>
      <c r="I2261" s="51" t="n"/>
      <c r="J2261" s="51" t="n"/>
      <c r="K2261" s="51" t="n"/>
      <c r="L2261" s="51" t="n"/>
    </row>
    <row r="2262" ht="12" customHeight="1">
      <c r="A2262" s="37" t="n"/>
      <c r="B2262" s="37" t="n"/>
      <c r="C2262" s="51" t="n"/>
      <c r="D2262" s="51" t="n"/>
      <c r="E2262" s="51" t="n"/>
      <c r="F2262" s="51" t="n"/>
      <c r="G2262" s="51" t="n"/>
      <c r="H2262" s="51" t="n"/>
      <c r="I2262" s="51" t="n"/>
      <c r="J2262" s="51" t="n"/>
      <c r="K2262" s="51" t="n"/>
      <c r="L2262" s="51" t="n"/>
    </row>
    <row r="2263" ht="12" customHeight="1">
      <c r="A2263" s="37" t="n"/>
      <c r="B2263" s="37" t="n"/>
      <c r="C2263" s="51" t="n"/>
      <c r="D2263" s="51" t="n"/>
      <c r="E2263" s="51" t="n"/>
      <c r="F2263" s="51" t="n"/>
      <c r="G2263" s="51" t="n"/>
      <c r="H2263" s="51" t="n"/>
      <c r="I2263" s="51" t="n"/>
      <c r="J2263" s="51" t="n"/>
      <c r="K2263" s="51" t="n"/>
      <c r="L2263" s="51" t="n"/>
    </row>
    <row r="2264" ht="12" customHeight="1">
      <c r="A2264" s="37" t="n"/>
      <c r="B2264" s="37" t="n"/>
      <c r="C2264" s="51" t="n"/>
      <c r="D2264" s="51" t="n"/>
      <c r="E2264" s="51" t="n"/>
      <c r="F2264" s="51" t="n"/>
      <c r="G2264" s="51" t="n"/>
      <c r="H2264" s="51" t="n"/>
      <c r="I2264" s="51" t="n"/>
      <c r="J2264" s="51" t="n"/>
      <c r="K2264" s="51" t="n"/>
      <c r="L2264" s="51" t="n"/>
    </row>
    <row r="2265" ht="12" customHeight="1">
      <c r="A2265" s="37" t="n"/>
      <c r="B2265" s="37" t="n"/>
      <c r="C2265" s="51" t="n"/>
      <c r="D2265" s="51" t="n"/>
      <c r="E2265" s="51" t="n"/>
      <c r="F2265" s="51" t="n"/>
      <c r="G2265" s="51" t="n"/>
      <c r="H2265" s="51" t="n"/>
      <c r="I2265" s="51" t="n"/>
      <c r="J2265" s="51" t="n"/>
      <c r="K2265" s="51" t="n"/>
      <c r="L2265" s="51" t="n"/>
    </row>
    <row r="2266" ht="12" customHeight="1">
      <c r="A2266" s="37" t="n"/>
      <c r="B2266" s="37" t="n"/>
      <c r="C2266" s="51" t="n"/>
      <c r="D2266" s="51" t="n"/>
      <c r="E2266" s="51" t="n"/>
      <c r="F2266" s="51" t="n"/>
      <c r="G2266" s="51" t="n"/>
      <c r="H2266" s="51" t="n"/>
      <c r="I2266" s="51" t="n"/>
      <c r="J2266" s="51" t="n"/>
      <c r="K2266" s="51" t="n"/>
      <c r="L2266" s="51" t="n"/>
    </row>
    <row r="2267" ht="12" customHeight="1">
      <c r="A2267" s="37" t="n"/>
      <c r="B2267" s="37" t="n"/>
      <c r="C2267" s="51" t="n"/>
      <c r="D2267" s="51" t="n"/>
      <c r="E2267" s="51" t="n"/>
      <c r="F2267" s="51" t="n"/>
      <c r="G2267" s="51" t="n"/>
      <c r="H2267" s="51" t="n"/>
      <c r="I2267" s="51" t="n"/>
      <c r="J2267" s="51" t="n"/>
      <c r="K2267" s="51" t="n"/>
      <c r="L2267" s="51" t="n"/>
    </row>
    <row r="2268" ht="12" customHeight="1">
      <c r="A2268" s="37" t="n"/>
      <c r="B2268" s="37" t="n"/>
      <c r="C2268" s="51" t="n"/>
      <c r="D2268" s="51" t="n"/>
      <c r="E2268" s="51" t="n"/>
      <c r="F2268" s="51" t="n"/>
      <c r="G2268" s="51" t="n"/>
      <c r="H2268" s="51" t="n"/>
      <c r="I2268" s="51" t="n"/>
      <c r="J2268" s="51" t="n"/>
      <c r="K2268" s="51" t="n"/>
      <c r="L2268" s="51" t="n"/>
    </row>
    <row r="2269" ht="13" customHeight="1">
      <c r="A2269" s="17" t="inlineStr">
        <is>
          <t>LOCKOUT REMOVAL PROCESS</t>
        </is>
      </c>
      <c r="B2269" s="13" t="n"/>
      <c r="C2269" s="13" t="n"/>
      <c r="D2269" s="13" t="n"/>
      <c r="E2269" s="13" t="n"/>
      <c r="F2269" s="13" t="n"/>
      <c r="G2269" s="13" t="n"/>
      <c r="H2269" s="13" t="n"/>
      <c r="I2269" s="13" t="n"/>
      <c r="J2269" s="13" t="n"/>
      <c r="K2269" s="13" t="n"/>
      <c r="L2269" s="13" t="n"/>
    </row>
    <row r="2270" ht="12" customHeight="1">
      <c r="A2270" s="56" t="inlineStr">
        <is>
          <t>1. Notify all AFFECTED employees that lockout is being removed
2. Inspect the work area to ensure tools and items have been removed
3. Verify that all employees are clear of the equipment
4. Verify that controls are in the neutral or off position</t>
        </is>
      </c>
      <c r="G2270" s="56" t="inlineStr">
        <is>
          <t>5. Remove lockout devices, locks, and tags
6. Re-energize the equipment
7. Notify all AFFECTED employees that the equipment is back in service</t>
        </is>
      </c>
    </row>
    <row r="2271" ht="12" customHeight="1"/>
    <row r="2272" ht="12" customHeight="1"/>
    <row r="2273" ht="12" customHeight="1"/>
    <row r="2274" ht="9" customHeight="1">
      <c r="A2274" s="57" t="inlineStr">
        <is>
          <t>Spanish translation on reverse — print double-sided.</t>
        </is>
      </c>
    </row>
    <row r="2275" ht="18" customHeight="1">
      <c r="A2275" s="58" t="inlineStr">
        <is>
          <t>Signature</t>
        </is>
      </c>
      <c r="B2275" s="59" t="n"/>
      <c r="C2275" s="59" t="n"/>
      <c r="D2275" s="58" t="inlineStr">
        <is>
          <t>Date</t>
        </is>
      </c>
      <c r="E2275" s="59" t="n"/>
      <c r="F2275" s="59" t="n"/>
      <c r="G2275" s="58" t="inlineStr">
        <is>
          <t>Dept</t>
        </is>
      </c>
      <c r="H2275" s="59" t="n"/>
      <c r="I2275" s="59" t="n"/>
      <c r="J2275" s="58" t="inlineStr">
        <is>
          <t>See PM Store in PT Folder</t>
        </is>
      </c>
      <c r="K2275" s="59" t="n"/>
      <c r="L2275" s="59" t="n"/>
    </row>
    <row r="2276"/>
    <row r="2277" ht="24" customHeight="1">
      <c r="A2277" s="6" t="inlineStr">
        <is>
          <t>PROCEDIMIENTO DE BLOQUEO/ETIQUETADO</t>
        </is>
      </c>
      <c r="B2277" s="7" t="n"/>
      <c r="C2277" s="7" t="n"/>
      <c r="D2277" s="7" t="n"/>
      <c r="E2277" s="7" t="n"/>
      <c r="F2277" s="7" t="n"/>
      <c r="G2277" s="7" t="n"/>
      <c r="H2277" s="7" t="n"/>
      <c r="I2277" s="7" t="n"/>
      <c r="J2277" s="7" t="n"/>
      <c r="K2277" s="7" t="n"/>
      <c r="L2277" s="7" t="n"/>
    </row>
    <row r="2278" ht="12" customHeight="1">
      <c r="A2278" s="8" t="inlineStr">
        <is>
          <t>[ES]   Fecha: 2026-08-29   ·   Escanee para placa digital</t>
        </is>
      </c>
      <c r="B2278" s="7" t="n"/>
      <c r="C2278" s="7" t="n"/>
      <c r="D2278" s="7" t="n"/>
      <c r="E2278" s="7" t="n"/>
      <c r="F2278" s="7" t="n"/>
      <c r="G2278" s="7" t="n"/>
      <c r="H2278" s="7" t="n"/>
      <c r="I2278" s="7" t="n"/>
      <c r="J2278" s="7" t="n"/>
      <c r="K2278" s="7" t="n"/>
      <c r="L2278" s="7" t="n"/>
    </row>
    <row r="2279" ht="13" customHeight="1">
      <c r="A2279" s="60" t="inlineStr">
        <is>
          <t>BORRADOR — NO REVISADO  ·  traducción sin revisar</t>
        </is>
      </c>
      <c r="B2279" s="61" t="n"/>
      <c r="C2279" s="61" t="n"/>
      <c r="D2279" s="61" t="n"/>
      <c r="E2279" s="61" t="n"/>
      <c r="F2279" s="61" t="n"/>
      <c r="G2279" s="61" t="n"/>
      <c r="H2279" s="61" t="n"/>
      <c r="I2279" s="61" t="n"/>
      <c r="J2279" s="61" t="n"/>
      <c r="K2279" s="61" t="n"/>
      <c r="L2279" s="61" t="n"/>
    </row>
    <row r="2280" ht="16" customHeight="1">
      <c r="A2280" s="9" t="inlineStr">
        <is>
          <t>EQUIPO: USPK-840 (PACKAGING HOPPER 1 - USDA Packaging)</t>
        </is>
      </c>
      <c r="B2280" s="10" t="n"/>
      <c r="C2280" s="10" t="n"/>
      <c r="D2280" s="10" t="n"/>
      <c r="E2280" s="10" t="n"/>
      <c r="F2280" s="10" t="n"/>
      <c r="G2280" s="10" t="n"/>
      <c r="H2280" s="10" t="n"/>
      <c r="I2280" s="11" t="inlineStr">
        <is>
          <t>USDA Packaging</t>
        </is>
      </c>
      <c r="J2280" s="10" t="n"/>
      <c r="K2280" s="10" t="n"/>
      <c r="L2280" s="10" t="n"/>
    </row>
    <row r="2281" ht="14" customHeight="1">
      <c r="A2281" s="12" t="inlineStr">
        <is>
          <t>¡MANTÉNGASE ALEJADO! VOLTAJE PELIGROSO Y PIEZAS EN MOVIMIENTO</t>
        </is>
      </c>
      <c r="B2281" s="13" t="n"/>
      <c r="C2281" s="13" t="n"/>
      <c r="D2281" s="13" t="n"/>
      <c r="E2281" s="13" t="n"/>
      <c r="F2281" s="13" t="n"/>
      <c r="G2281" s="13" t="n"/>
      <c r="H2281" s="13" t="n"/>
      <c r="I2281" s="13" t="n"/>
      <c r="J2281" s="13" t="n"/>
      <c r="K2281" s="13" t="n"/>
      <c r="L2281" s="13" t="n"/>
    </row>
    <row r="2282" ht="12" customHeight="1">
      <c r="A2282" s="14" t="inlineStr">
        <is>
          <t>Asset# 10199 | Source sheet: USDA 100</t>
        </is>
      </c>
      <c r="B2282" s="13" t="n"/>
      <c r="C2282" s="13" t="n"/>
      <c r="D2282" s="13" t="n"/>
      <c r="E2282" s="13" t="n"/>
      <c r="F2282" s="13" t="n"/>
      <c r="G2282" s="13" t="n"/>
      <c r="H2282" s="13" t="n"/>
      <c r="I2282" s="13" t="n"/>
      <c r="J2282" s="13" t="n"/>
      <c r="K2282" s="13" t="n"/>
      <c r="L2282" s="13" t="n"/>
    </row>
    <row r="2283" ht="12" customHeight="1">
      <c r="A2283" s="15" t="inlineStr">
        <is>
          <t>PROPÓSITO</t>
        </is>
      </c>
      <c r="H2283" s="15" t="inlineStr">
        <is>
          <t>PROCESO DE APLICACIÓN DE BLOQUEO</t>
        </is>
      </c>
    </row>
    <row r="2284" ht="12" customHeight="1">
      <c r="A228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8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85" ht="12" customHeight="1"/>
    <row r="2286" ht="12" customHeight="1"/>
    <row r="2287" ht="12" customHeight="1"/>
    <row r="2288" ht="12" customHeight="1"/>
    <row r="2289" ht="12" customHeight="1"/>
    <row r="2290" ht="12" customHeight="1"/>
    <row r="2291" ht="14" customHeight="1">
      <c r="A2291" s="17" t="inlineStr">
        <is>
          <t>CÓDIGOS DE COLOR</t>
        </is>
      </c>
      <c r="B2291" s="13" t="n"/>
      <c r="C2291" s="13" t="n"/>
      <c r="D2291" s="13" t="n"/>
      <c r="E2291" s="13" t="n"/>
      <c r="F2291" s="13" t="n"/>
      <c r="G2291" s="13" t="n"/>
      <c r="H2291" s="13" t="n"/>
      <c r="I2291" s="13" t="n"/>
      <c r="J2291" s="13" t="n"/>
      <c r="K2291" s="13" t="n"/>
      <c r="L2291" s="13" t="n"/>
    </row>
    <row r="2292" ht="12" customHeight="1">
      <c r="A2292" s="18" t="inlineStr">
        <is>
          <t>E = Eléctrico</t>
        </is>
      </c>
      <c r="B2292" s="19" t="n"/>
      <c r="C2292" s="20" t="inlineStr">
        <is>
          <t>G = Gas</t>
        </is>
      </c>
      <c r="D2292" s="21" t="n"/>
      <c r="E2292" s="22" t="inlineStr">
        <is>
          <t>H = Hidráulico</t>
        </is>
      </c>
      <c r="F2292" s="23" t="n"/>
      <c r="G2292" s="24" t="inlineStr">
        <is>
          <t>P = Neumático</t>
        </is>
      </c>
      <c r="H2292" s="25" t="n"/>
      <c r="I2292" s="26" t="inlineStr">
        <is>
          <t>M = Mecánico</t>
        </is>
      </c>
      <c r="J2292" s="27" t="n"/>
      <c r="K2292" s="28" t="inlineStr">
        <is>
          <t>T = Térmico</t>
        </is>
      </c>
      <c r="L2292" s="29" t="n"/>
    </row>
    <row r="2293" ht="12" customHeight="1">
      <c r="A2293" s="30" t="inlineStr">
        <is>
          <t>W = Agua</t>
        </is>
      </c>
      <c r="B2293" s="31" t="n"/>
      <c r="C2293" s="32" t="inlineStr">
        <is>
          <t>S = Vapor</t>
        </is>
      </c>
      <c r="D2293" s="33" t="n"/>
      <c r="E2293" s="34" t="inlineStr">
        <is>
          <t>V = Válvula</t>
        </is>
      </c>
      <c r="F2293" s="35" t="n"/>
      <c r="G2293" s="36" t="inlineStr">
        <is>
          <t>CG = Gas Comprimido</t>
        </is>
      </c>
      <c r="H2293" s="37" t="n"/>
      <c r="I2293" s="38" t="inlineStr">
        <is>
          <t>CP = Panel Control</t>
        </is>
      </c>
      <c r="J2293" s="39" t="n"/>
      <c r="K2293" s="40" t="inlineStr">
        <is>
          <t>GR = Gravedad</t>
        </is>
      </c>
      <c r="L2293" s="41" t="n"/>
    </row>
    <row r="2294" ht="14" customHeight="1">
      <c r="A2294" s="42" t="inlineStr">
        <is>
          <t>IDENTIFICACIÓN DEL EQUIPO Y PROCEDIMIENTO DE AISLAMIENTO DE ENERGÍA</t>
        </is>
      </c>
      <c r="B2294" s="43" t="n"/>
      <c r="C2294" s="43" t="n"/>
      <c r="D2294" s="43" t="n"/>
      <c r="E2294" s="43" t="n"/>
      <c r="F2294" s="43" t="n"/>
      <c r="G2294" s="43" t="n"/>
      <c r="H2294" s="43" t="n"/>
      <c r="I2294" s="43" t="n"/>
      <c r="J2294" s="43" t="n"/>
      <c r="K2294" s="43" t="n"/>
      <c r="L2294" s="43" t="n"/>
    </row>
    <row r="2295" ht="14" customHeight="1">
      <c r="A2295" s="44" t="n"/>
      <c r="B2295" s="45" t="n"/>
      <c r="C2295" s="45" t="n"/>
      <c r="D2295" s="45" t="n"/>
      <c r="E2295" s="45" t="n"/>
      <c r="F2295" s="45" t="n"/>
      <c r="G2295" s="44" t="n"/>
      <c r="H2295" s="45" t="n"/>
      <c r="I2295" s="45" t="n"/>
      <c r="J2295" s="45" t="n"/>
      <c r="K2295" s="45" t="n"/>
      <c r="L2295" s="45" t="n"/>
    </row>
    <row r="2296" ht="14" customHeight="1">
      <c r="A2296" s="45" t="n"/>
      <c r="B2296" s="45" t="n"/>
      <c r="C2296" s="45" t="n"/>
      <c r="D2296" s="45" t="n"/>
      <c r="E2296" s="45" t="n"/>
      <c r="F2296" s="45" t="n"/>
      <c r="G2296" s="45" t="n"/>
      <c r="H2296" s="45" t="n"/>
      <c r="I2296" s="45" t="n"/>
      <c r="J2296" s="45" t="n"/>
      <c r="K2296" s="45" t="n"/>
      <c r="L2296" s="45" t="n"/>
    </row>
    <row r="2297" ht="14" customHeight="1">
      <c r="A2297" s="45" t="n"/>
      <c r="B2297" s="45" t="n"/>
      <c r="C2297" s="45" t="n"/>
      <c r="D2297" s="45" t="n"/>
      <c r="E2297" s="45" t="n"/>
      <c r="F2297" s="45" t="n"/>
      <c r="G2297" s="45" t="n"/>
      <c r="H2297" s="45" t="n"/>
      <c r="I2297" s="45" t="n"/>
      <c r="J2297" s="45" t="n"/>
      <c r="K2297" s="45" t="n"/>
      <c r="L2297" s="45" t="n"/>
    </row>
    <row r="2298" ht="14" customHeight="1">
      <c r="A2298" s="45" t="n"/>
      <c r="B2298" s="45" t="n"/>
      <c r="C2298" s="45" t="n"/>
      <c r="D2298" s="45" t="n"/>
      <c r="E2298" s="45" t="n"/>
      <c r="F2298" s="45" t="n"/>
      <c r="G2298" s="45" t="n"/>
      <c r="H2298" s="45" t="n"/>
      <c r="I2298" s="45" t="n"/>
      <c r="J2298" s="45" t="n"/>
      <c r="K2298" s="45" t="n"/>
      <c r="L2298" s="45" t="n"/>
    </row>
    <row r="2299" ht="14" customHeight="1">
      <c r="A2299" s="45" t="n"/>
      <c r="B2299" s="45" t="n"/>
      <c r="C2299" s="45" t="n"/>
      <c r="D2299" s="45" t="n"/>
      <c r="E2299" s="45" t="n"/>
      <c r="F2299" s="45" t="n"/>
      <c r="G2299" s="45" t="n"/>
      <c r="H2299" s="45" t="n"/>
      <c r="I2299" s="45" t="n"/>
      <c r="J2299" s="45" t="n"/>
      <c r="K2299" s="45" t="n"/>
      <c r="L2299" s="45" t="n"/>
    </row>
    <row r="2300" ht="14" customHeight="1">
      <c r="A2300" s="45" t="n"/>
      <c r="B2300" s="45" t="n"/>
      <c r="C2300" s="45" t="n"/>
      <c r="D2300" s="45" t="n"/>
      <c r="E2300" s="45" t="n"/>
      <c r="F2300" s="45" t="n"/>
      <c r="G2300" s="45" t="n"/>
      <c r="H2300" s="45" t="n"/>
      <c r="I2300" s="45" t="n"/>
      <c r="J2300" s="45" t="n"/>
      <c r="K2300" s="45" t="n"/>
      <c r="L2300" s="45" t="n"/>
    </row>
    <row r="2301" ht="14" customHeight="1">
      <c r="A2301" s="45" t="n"/>
      <c r="B2301" s="45" t="n"/>
      <c r="C2301" s="45" t="n"/>
      <c r="D2301" s="45" t="n"/>
      <c r="E2301" s="45" t="n"/>
      <c r="F2301" s="45" t="n"/>
      <c r="G2301" s="45" t="n"/>
      <c r="H2301" s="45" t="n"/>
      <c r="I2301" s="45" t="n"/>
      <c r="J2301" s="45" t="n"/>
      <c r="K2301" s="45" t="n"/>
      <c r="L2301" s="45" t="n"/>
    </row>
    <row r="2302" ht="14" customHeight="1">
      <c r="A2302" s="45" t="n"/>
      <c r="B2302" s="45" t="n"/>
      <c r="C2302" s="45" t="n"/>
      <c r="D2302" s="45" t="n"/>
      <c r="E2302" s="45" t="n"/>
      <c r="F2302" s="45" t="n"/>
      <c r="G2302" s="45" t="n"/>
      <c r="H2302" s="45" t="n"/>
      <c r="I2302" s="45" t="n"/>
      <c r="J2302" s="45" t="n"/>
      <c r="K2302" s="45" t="n"/>
      <c r="L2302" s="45" t="n"/>
    </row>
    <row r="2303" ht="14" customHeight="1">
      <c r="A2303" s="45" t="n"/>
      <c r="B2303" s="45" t="n"/>
      <c r="C2303" s="45" t="n"/>
      <c r="D2303" s="45" t="n"/>
      <c r="E2303" s="45" t="n"/>
      <c r="F2303" s="45" t="n"/>
      <c r="G2303" s="45" t="n"/>
      <c r="H2303" s="45" t="n"/>
      <c r="I2303" s="45" t="n"/>
      <c r="J2303" s="45" t="n"/>
      <c r="K2303" s="45" t="n"/>
      <c r="L2303" s="45" t="n"/>
    </row>
    <row r="2304" ht="14" customHeight="1">
      <c r="A2304" s="45" t="n"/>
      <c r="B2304" s="45" t="n"/>
      <c r="C2304" s="45" t="n"/>
      <c r="D2304" s="45" t="n"/>
      <c r="E2304" s="45" t="n"/>
      <c r="F2304" s="45" t="n"/>
      <c r="G2304" s="45" t="n"/>
      <c r="H2304" s="45" t="n"/>
      <c r="I2304" s="45" t="n"/>
      <c r="J2304" s="45" t="n"/>
      <c r="K2304" s="45" t="n"/>
      <c r="L2304" s="45" t="n"/>
    </row>
    <row r="2305" ht="14" customHeight="1">
      <c r="A2305" s="45" t="n"/>
      <c r="B2305" s="45" t="n"/>
      <c r="C2305" s="45" t="n"/>
      <c r="D2305" s="45" t="n"/>
      <c r="E2305" s="45" t="n"/>
      <c r="F2305" s="45" t="n"/>
      <c r="G2305" s="45" t="n"/>
      <c r="H2305" s="45" t="n"/>
      <c r="I2305" s="45" t="n"/>
      <c r="J2305" s="45" t="n"/>
      <c r="K2305" s="45" t="n"/>
      <c r="L2305" s="45" t="n"/>
    </row>
    <row r="2306" ht="14" customHeight="1">
      <c r="A2306" s="45" t="n"/>
      <c r="B2306" s="45" t="n"/>
      <c r="C2306" s="45" t="n"/>
      <c r="D2306" s="45" t="n"/>
      <c r="E2306" s="45" t="n"/>
      <c r="F2306" s="45" t="n"/>
      <c r="G2306" s="45" t="n"/>
      <c r="H2306" s="45" t="n"/>
      <c r="I2306" s="45" t="n"/>
      <c r="J2306" s="45" t="n"/>
      <c r="K2306" s="45" t="n"/>
      <c r="L2306" s="45" t="n"/>
    </row>
    <row r="2307" ht="14" customHeight="1">
      <c r="A2307" s="45" t="n"/>
      <c r="B2307" s="45" t="n"/>
      <c r="C2307" s="45" t="n"/>
      <c r="D2307" s="45" t="n"/>
      <c r="E2307" s="45" t="n"/>
      <c r="F2307" s="45" t="n"/>
      <c r="G2307" s="45" t="n"/>
      <c r="H2307" s="45" t="n"/>
      <c r="I2307" s="45" t="n"/>
      <c r="J2307" s="45" t="n"/>
      <c r="K2307" s="45" t="n"/>
      <c r="L2307" s="45" t="n"/>
    </row>
    <row r="2308" ht="14" customHeight="1">
      <c r="A2308" s="45" t="n"/>
      <c r="B2308" s="45" t="n"/>
      <c r="C2308" s="45" t="n"/>
      <c r="D2308" s="45" t="n"/>
      <c r="E2308" s="45" t="n"/>
      <c r="F2308" s="45" t="n"/>
      <c r="G2308" s="45" t="n"/>
      <c r="H2308" s="45" t="n"/>
      <c r="I2308" s="45" t="n"/>
      <c r="J2308" s="45" t="n"/>
      <c r="K2308" s="45" t="n"/>
      <c r="L2308" s="45" t="n"/>
    </row>
    <row r="2309" ht="11" customHeight="1">
      <c r="A2309" s="46" t="inlineStr">
        <is>
          <t>FOTO DEL EQUIPO</t>
        </is>
      </c>
      <c r="B2309" s="45" t="n"/>
      <c r="C2309" s="45" t="n"/>
      <c r="D2309" s="45" t="n"/>
      <c r="E2309" s="45" t="n"/>
      <c r="F2309" s="45" t="n"/>
      <c r="G2309" s="46" t="inlineStr">
        <is>
          <t>FOTO DE AISLAMIENTO / DESCONEXIÓN</t>
        </is>
      </c>
      <c r="H2309" s="45" t="n"/>
      <c r="I2309" s="45" t="n"/>
      <c r="J2309" s="45" t="n"/>
      <c r="K2309" s="45" t="n"/>
      <c r="L2309" s="45" t="n"/>
    </row>
    <row r="2310" ht="14" customHeight="1">
      <c r="A2310" s="47" t="inlineStr">
        <is>
          <t>Etiqueta y Descripción</t>
        </is>
      </c>
      <c r="B2310" s="48" t="n"/>
      <c r="C2310" s="47" t="inlineStr">
        <is>
          <t>Procedimiento de Aislamiento y Dispositivos</t>
        </is>
      </c>
      <c r="D2310" s="48" t="n"/>
      <c r="E2310" s="48" t="n"/>
      <c r="F2310" s="48" t="n"/>
      <c r="G2310" s="48" t="n"/>
      <c r="H2310" s="47" t="inlineStr">
        <is>
          <t>Método de Verificación</t>
        </is>
      </c>
      <c r="I2310" s="48" t="n"/>
      <c r="J2310" s="48" t="n"/>
      <c r="K2310" s="48" t="n"/>
      <c r="L2310" s="48" t="n"/>
    </row>
    <row r="2311" ht="12" customHeight="1">
      <c r="A2311" s="55" t="inlineStr">
        <is>
          <t>E — Eléctrico
AISLAR
ETIQUETA DE ENERGÍA Y DESCRIPCIÓN — E:
ELÉCTRICO (E) — 208V/480V a sensores de nivel, motor de compuerta de descarga (si está motorizado), controles. Algunas tolvas también alimentan un vibrador pequeño en la sección cónica.</t>
        </is>
      </c>
      <c r="B2311" s="19" t="n"/>
      <c r="C2311" s="50" t="inlineStr">
        <is>
          <t>PROCEDIMIENTO DE AISLAMIENTO Y DISPOSITIVOS DE BLOQUEO — ELÉCTRICO:
1. Notifique a todos los empleados afectados que se está realizando LOTO en Packaging Hopper #1 (USPK-840).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11" s="51" t="n"/>
      <c r="E2311" s="51" t="n"/>
      <c r="F2311" s="51" t="n"/>
      <c r="G2311" s="51" t="n"/>
      <c r="H231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11" s="51" t="n"/>
      <c r="J2311" s="51" t="n"/>
      <c r="K2311" s="51" t="n"/>
      <c r="L2311" s="51" t="n"/>
    </row>
    <row r="2312" ht="12" customHeight="1">
      <c r="A2312" s="19" t="n"/>
      <c r="B2312" s="19" t="n"/>
      <c r="C2312" s="51" t="n"/>
      <c r="D2312" s="51" t="n"/>
      <c r="E2312" s="51" t="n"/>
      <c r="F2312" s="51" t="n"/>
      <c r="G2312" s="51" t="n"/>
      <c r="H2312" s="51" t="n"/>
      <c r="I2312" s="51" t="n"/>
      <c r="J2312" s="51" t="n"/>
      <c r="K2312" s="51" t="n"/>
      <c r="L2312" s="51" t="n"/>
    </row>
    <row r="2313" ht="12" customHeight="1">
      <c r="A2313" s="19" t="n"/>
      <c r="B2313" s="19" t="n"/>
      <c r="C2313" s="51" t="n"/>
      <c r="D2313" s="51" t="n"/>
      <c r="E2313" s="51" t="n"/>
      <c r="F2313" s="51" t="n"/>
      <c r="G2313" s="51" t="n"/>
      <c r="H2313" s="51" t="n"/>
      <c r="I2313" s="51" t="n"/>
      <c r="J2313" s="51" t="n"/>
      <c r="K2313" s="51" t="n"/>
      <c r="L2313" s="51" t="n"/>
    </row>
    <row r="2314" ht="12" customHeight="1">
      <c r="A2314" s="19" t="n"/>
      <c r="B2314" s="19" t="n"/>
      <c r="C2314" s="51" t="n"/>
      <c r="D2314" s="51" t="n"/>
      <c r="E2314" s="51" t="n"/>
      <c r="F2314" s="51" t="n"/>
      <c r="G2314" s="51" t="n"/>
      <c r="H2314" s="51" t="n"/>
      <c r="I2314" s="51" t="n"/>
      <c r="J2314" s="51" t="n"/>
      <c r="K2314" s="51" t="n"/>
      <c r="L2314" s="51" t="n"/>
    </row>
    <row r="2315" ht="12" customHeight="1">
      <c r="A2315" s="19" t="n"/>
      <c r="B2315" s="19" t="n"/>
      <c r="C2315" s="51" t="n"/>
      <c r="D2315" s="51" t="n"/>
      <c r="E2315" s="51" t="n"/>
      <c r="F2315" s="51" t="n"/>
      <c r="G2315" s="51" t="n"/>
      <c r="H2315" s="51" t="n"/>
      <c r="I2315" s="51" t="n"/>
      <c r="J2315" s="51" t="n"/>
      <c r="K2315" s="51" t="n"/>
      <c r="L2315" s="51" t="n"/>
    </row>
    <row r="2316" ht="12" customHeight="1">
      <c r="A2316" s="19" t="n"/>
      <c r="B2316" s="19" t="n"/>
      <c r="C2316" s="51" t="n"/>
      <c r="D2316" s="51" t="n"/>
      <c r="E2316" s="51" t="n"/>
      <c r="F2316" s="51" t="n"/>
      <c r="G2316" s="51" t="n"/>
      <c r="H2316" s="51" t="n"/>
      <c r="I2316" s="51" t="n"/>
      <c r="J2316" s="51" t="n"/>
      <c r="K2316" s="51" t="n"/>
      <c r="L2316" s="51" t="n"/>
    </row>
    <row r="2317" ht="12" customHeight="1">
      <c r="A2317" s="19" t="n"/>
      <c r="B2317" s="19" t="n"/>
      <c r="C2317" s="51" t="n"/>
      <c r="D2317" s="51" t="n"/>
      <c r="E2317" s="51" t="n"/>
      <c r="F2317" s="51" t="n"/>
      <c r="G2317" s="51" t="n"/>
      <c r="H2317" s="51" t="n"/>
      <c r="I2317" s="51" t="n"/>
      <c r="J2317" s="51" t="n"/>
      <c r="K2317" s="51" t="n"/>
      <c r="L2317" s="51" t="n"/>
    </row>
    <row r="2318" ht="12" customHeight="1">
      <c r="A2318" s="19" t="n"/>
      <c r="B2318" s="19" t="n"/>
      <c r="C2318" s="51" t="n"/>
      <c r="D2318" s="51" t="n"/>
      <c r="E2318" s="51" t="n"/>
      <c r="F2318" s="51" t="n"/>
      <c r="G2318" s="51" t="n"/>
      <c r="H2318" s="51" t="n"/>
      <c r="I2318" s="51" t="n"/>
      <c r="J2318" s="51" t="n"/>
      <c r="K2318" s="51" t="n"/>
      <c r="L2318" s="51" t="n"/>
    </row>
    <row r="2319" ht="12" customHeight="1">
      <c r="A2319" s="19" t="n"/>
      <c r="B2319" s="19" t="n"/>
      <c r="C2319" s="51" t="n"/>
      <c r="D2319" s="51" t="n"/>
      <c r="E2319" s="51" t="n"/>
      <c r="F2319" s="51" t="n"/>
      <c r="G2319" s="51" t="n"/>
      <c r="H2319" s="51" t="n"/>
      <c r="I2319" s="51" t="n"/>
      <c r="J2319" s="51" t="n"/>
      <c r="K2319" s="51" t="n"/>
      <c r="L2319" s="51" t="n"/>
    </row>
    <row r="2320" ht="12" customHeight="1">
      <c r="A2320" s="19" t="n"/>
      <c r="B2320" s="19" t="n"/>
      <c r="C2320" s="51" t="n"/>
      <c r="D2320" s="51" t="n"/>
      <c r="E2320" s="51" t="n"/>
      <c r="F2320" s="51" t="n"/>
      <c r="G2320" s="51" t="n"/>
      <c r="H2320" s="51" t="n"/>
      <c r="I2320" s="51" t="n"/>
      <c r="J2320" s="51" t="n"/>
      <c r="K2320" s="51" t="n"/>
      <c r="L2320" s="51" t="n"/>
    </row>
    <row r="2321" ht="12" customHeight="1">
      <c r="A2321" s="49" t="inlineStr">
        <is>
          <t>M — Mecánico
AISLAR
ETIQUETA DE ENERGÍA Y DESCRIPCIÓN — M:
MECÁNICO (M) — Actuador de compuerta de descarga; vibrador en el cono (si está equipado). Puntos de pellizco en la compuerta.</t>
        </is>
      </c>
      <c r="B2321" s="27" t="n"/>
      <c r="C2321" s="53" t="inlineStr">
        <is>
          <t>PROCEDIMIENTO DE AISLAMIENTO — MECÁNICO:
1. Después del aislamiento eléctrico per el procedimiento E, verifique manualmente que todos los componentes rotativos/reciprocantes de Packaging Hopper #1 (USPK-840)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21" s="54" t="n"/>
      <c r="E2321" s="54" t="n"/>
      <c r="F2321" s="54" t="n"/>
      <c r="G2321" s="54" t="n"/>
      <c r="H232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21" s="54" t="n"/>
      <c r="J2321" s="54" t="n"/>
      <c r="K2321" s="54" t="n"/>
      <c r="L2321" s="54" t="n"/>
    </row>
    <row r="2322" ht="12" customHeight="1">
      <c r="A2322" s="27" t="n"/>
      <c r="B2322" s="27" t="n"/>
      <c r="C2322" s="54" t="n"/>
      <c r="D2322" s="54" t="n"/>
      <c r="E2322" s="54" t="n"/>
      <c r="F2322" s="54" t="n"/>
      <c r="G2322" s="54" t="n"/>
      <c r="H2322" s="54" t="n"/>
      <c r="I2322" s="54" t="n"/>
      <c r="J2322" s="54" t="n"/>
      <c r="K2322" s="54" t="n"/>
      <c r="L2322" s="54" t="n"/>
    </row>
    <row r="2323" ht="12" customHeight="1">
      <c r="A2323" s="27" t="n"/>
      <c r="B2323" s="27" t="n"/>
      <c r="C2323" s="54" t="n"/>
      <c r="D2323" s="54" t="n"/>
      <c r="E2323" s="54" t="n"/>
      <c r="F2323" s="54" t="n"/>
      <c r="G2323" s="54" t="n"/>
      <c r="H2323" s="54" t="n"/>
      <c r="I2323" s="54" t="n"/>
      <c r="J2323" s="54" t="n"/>
      <c r="K2323" s="54" t="n"/>
      <c r="L2323" s="54" t="n"/>
    </row>
    <row r="2324" ht="12" customHeight="1">
      <c r="A2324" s="27" t="n"/>
      <c r="B2324" s="27" t="n"/>
      <c r="C2324" s="54" t="n"/>
      <c r="D2324" s="54" t="n"/>
      <c r="E2324" s="54" t="n"/>
      <c r="F2324" s="54" t="n"/>
      <c r="G2324" s="54" t="n"/>
      <c r="H2324" s="54" t="n"/>
      <c r="I2324" s="54" t="n"/>
      <c r="J2324" s="54" t="n"/>
      <c r="K2324" s="54" t="n"/>
      <c r="L2324" s="54" t="n"/>
    </row>
    <row r="2325" ht="12" customHeight="1">
      <c r="A2325" s="27" t="n"/>
      <c r="B2325" s="27" t="n"/>
      <c r="C2325" s="54" t="n"/>
      <c r="D2325" s="54" t="n"/>
      <c r="E2325" s="54" t="n"/>
      <c r="F2325" s="54" t="n"/>
      <c r="G2325" s="54" t="n"/>
      <c r="H2325" s="54" t="n"/>
      <c r="I2325" s="54" t="n"/>
      <c r="J2325" s="54" t="n"/>
      <c r="K2325" s="54" t="n"/>
      <c r="L2325" s="54" t="n"/>
    </row>
    <row r="2326" ht="12" customHeight="1">
      <c r="A2326" s="27" t="n"/>
      <c r="B2326" s="27" t="n"/>
      <c r="C2326" s="54" t="n"/>
      <c r="D2326" s="54" t="n"/>
      <c r="E2326" s="54" t="n"/>
      <c r="F2326" s="54" t="n"/>
      <c r="G2326" s="54" t="n"/>
      <c r="H2326" s="54" t="n"/>
      <c r="I2326" s="54" t="n"/>
      <c r="J2326" s="54" t="n"/>
      <c r="K2326" s="54" t="n"/>
      <c r="L2326" s="54" t="n"/>
    </row>
    <row r="2327" ht="12" customHeight="1">
      <c r="A2327" s="27" t="n"/>
      <c r="B2327" s="27" t="n"/>
      <c r="C2327" s="54" t="n"/>
      <c r="D2327" s="54" t="n"/>
      <c r="E2327" s="54" t="n"/>
      <c r="F2327" s="54" t="n"/>
      <c r="G2327" s="54" t="n"/>
      <c r="H2327" s="54" t="n"/>
      <c r="I2327" s="54" t="n"/>
      <c r="J2327" s="54" t="n"/>
      <c r="K2327" s="54" t="n"/>
      <c r="L2327" s="54" t="n"/>
    </row>
    <row r="2328" ht="12" customHeight="1">
      <c r="A2328" s="27" t="n"/>
      <c r="B2328" s="27" t="n"/>
      <c r="C2328" s="54" t="n"/>
      <c r="D2328" s="54" t="n"/>
      <c r="E2328" s="54" t="n"/>
      <c r="F2328" s="54" t="n"/>
      <c r="G2328" s="54" t="n"/>
      <c r="H2328" s="54" t="n"/>
      <c r="I2328" s="54" t="n"/>
      <c r="J2328" s="54" t="n"/>
      <c r="K2328" s="54" t="n"/>
      <c r="L2328" s="54" t="n"/>
    </row>
    <row r="2329" ht="12" customHeight="1">
      <c r="A2329" s="27" t="n"/>
      <c r="B2329" s="27" t="n"/>
      <c r="C2329" s="54" t="n"/>
      <c r="D2329" s="54" t="n"/>
      <c r="E2329" s="54" t="n"/>
      <c r="F2329" s="54" t="n"/>
      <c r="G2329" s="54" t="n"/>
      <c r="H2329" s="54" t="n"/>
      <c r="I2329" s="54" t="n"/>
      <c r="J2329" s="54" t="n"/>
      <c r="K2329" s="54" t="n"/>
      <c r="L2329" s="54" t="n"/>
    </row>
    <row r="2330" ht="12" customHeight="1">
      <c r="A2330" s="27" t="n"/>
      <c r="B2330" s="27" t="n"/>
      <c r="C2330" s="54" t="n"/>
      <c r="D2330" s="54" t="n"/>
      <c r="E2330" s="54" t="n"/>
      <c r="F2330" s="54" t="n"/>
      <c r="G2330" s="54" t="n"/>
      <c r="H2330" s="54" t="n"/>
      <c r="I2330" s="54" t="n"/>
      <c r="J2330" s="54" t="n"/>
      <c r="K2330" s="54" t="n"/>
      <c r="L2330" s="54" t="n"/>
    </row>
    <row r="2331" ht="12" customHeight="1">
      <c r="A2331" s="27" t="n"/>
      <c r="B2331" s="27" t="n"/>
      <c r="C2331" s="54" t="n"/>
      <c r="D2331" s="54" t="n"/>
      <c r="E2331" s="54" t="n"/>
      <c r="F2331" s="54" t="n"/>
      <c r="G2331" s="54" t="n"/>
      <c r="H2331" s="54" t="n"/>
      <c r="I2331" s="54" t="n"/>
      <c r="J2331" s="54" t="n"/>
      <c r="K2331" s="54" t="n"/>
      <c r="L2331" s="54" t="n"/>
    </row>
    <row r="2332" ht="12" customHeight="1">
      <c r="A2332" s="27" t="n"/>
      <c r="B2332" s="27" t="n"/>
      <c r="C2332" s="54" t="n"/>
      <c r="D2332" s="54" t="n"/>
      <c r="E2332" s="54" t="n"/>
      <c r="F2332" s="54" t="n"/>
      <c r="G2332" s="54" t="n"/>
      <c r="H2332" s="54" t="n"/>
      <c r="I2332" s="54" t="n"/>
      <c r="J2332" s="54" t="n"/>
      <c r="K2332" s="54" t="n"/>
      <c r="L2332" s="54" t="n"/>
    </row>
    <row r="2333" ht="12" customHeight="1">
      <c r="A2333" s="62"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333" s="37" t="n"/>
      <c r="C2333" s="50" t="inlineStr">
        <is>
          <t>PROCEDIMIENTO DE AISLAMIENTO — CONTROL DE GRAVEDAD:
1. Después del aislamiento eléctrico y mecánico, identifique todas las masas elevadas o apiladas en Packaging Hopper #1 (USPK-840)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333" s="51" t="n"/>
      <c r="E2333" s="51" t="n"/>
      <c r="F2333" s="51" t="n"/>
      <c r="G2333" s="51" t="n"/>
      <c r="H2333"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333" s="51" t="n"/>
      <c r="J2333" s="51" t="n"/>
      <c r="K2333" s="51" t="n"/>
      <c r="L2333" s="51" t="n"/>
    </row>
    <row r="2334" ht="12" customHeight="1">
      <c r="A2334" s="37" t="n"/>
      <c r="B2334" s="37" t="n"/>
      <c r="C2334" s="51" t="n"/>
      <c r="D2334" s="51" t="n"/>
      <c r="E2334" s="51" t="n"/>
      <c r="F2334" s="51" t="n"/>
      <c r="G2334" s="51" t="n"/>
      <c r="H2334" s="51" t="n"/>
      <c r="I2334" s="51" t="n"/>
      <c r="J2334" s="51" t="n"/>
      <c r="K2334" s="51" t="n"/>
      <c r="L2334" s="51" t="n"/>
    </row>
    <row r="2335" ht="12" customHeight="1">
      <c r="A2335" s="37" t="n"/>
      <c r="B2335" s="37" t="n"/>
      <c r="C2335" s="51" t="n"/>
      <c r="D2335" s="51" t="n"/>
      <c r="E2335" s="51" t="n"/>
      <c r="F2335" s="51" t="n"/>
      <c r="G2335" s="51" t="n"/>
      <c r="H2335" s="51" t="n"/>
      <c r="I2335" s="51" t="n"/>
      <c r="J2335" s="51" t="n"/>
      <c r="K2335" s="51" t="n"/>
      <c r="L2335" s="51" t="n"/>
    </row>
    <row r="2336" ht="12" customHeight="1">
      <c r="A2336" s="37" t="n"/>
      <c r="B2336" s="37" t="n"/>
      <c r="C2336" s="51" t="n"/>
      <c r="D2336" s="51" t="n"/>
      <c r="E2336" s="51" t="n"/>
      <c r="F2336" s="51" t="n"/>
      <c r="G2336" s="51" t="n"/>
      <c r="H2336" s="51" t="n"/>
      <c r="I2336" s="51" t="n"/>
      <c r="J2336" s="51" t="n"/>
      <c r="K2336" s="51" t="n"/>
      <c r="L2336" s="51" t="n"/>
    </row>
    <row r="2337" ht="12" customHeight="1">
      <c r="A2337" s="37" t="n"/>
      <c r="B2337" s="37" t="n"/>
      <c r="C2337" s="51" t="n"/>
      <c r="D2337" s="51" t="n"/>
      <c r="E2337" s="51" t="n"/>
      <c r="F2337" s="51" t="n"/>
      <c r="G2337" s="51" t="n"/>
      <c r="H2337" s="51" t="n"/>
      <c r="I2337" s="51" t="n"/>
      <c r="J2337" s="51" t="n"/>
      <c r="K2337" s="51" t="n"/>
      <c r="L2337" s="51" t="n"/>
    </row>
    <row r="2338" ht="12" customHeight="1">
      <c r="A2338" s="37" t="n"/>
      <c r="B2338" s="37" t="n"/>
      <c r="C2338" s="51" t="n"/>
      <c r="D2338" s="51" t="n"/>
      <c r="E2338" s="51" t="n"/>
      <c r="F2338" s="51" t="n"/>
      <c r="G2338" s="51" t="n"/>
      <c r="H2338" s="51" t="n"/>
      <c r="I2338" s="51" t="n"/>
      <c r="J2338" s="51" t="n"/>
      <c r="K2338" s="51" t="n"/>
      <c r="L2338" s="51" t="n"/>
    </row>
    <row r="2339" ht="12" customHeight="1">
      <c r="A2339" s="37" t="n"/>
      <c r="B2339" s="37" t="n"/>
      <c r="C2339" s="51" t="n"/>
      <c r="D2339" s="51" t="n"/>
      <c r="E2339" s="51" t="n"/>
      <c r="F2339" s="51" t="n"/>
      <c r="G2339" s="51" t="n"/>
      <c r="H2339" s="51" t="n"/>
      <c r="I2339" s="51" t="n"/>
      <c r="J2339" s="51" t="n"/>
      <c r="K2339" s="51" t="n"/>
      <c r="L2339" s="51" t="n"/>
    </row>
    <row r="2340" ht="12" customHeight="1">
      <c r="A2340" s="37" t="n"/>
      <c r="B2340" s="37" t="n"/>
      <c r="C2340" s="51" t="n"/>
      <c r="D2340" s="51" t="n"/>
      <c r="E2340" s="51" t="n"/>
      <c r="F2340" s="51" t="n"/>
      <c r="G2340" s="51" t="n"/>
      <c r="H2340" s="51" t="n"/>
      <c r="I2340" s="51" t="n"/>
      <c r="J2340" s="51" t="n"/>
      <c r="K2340" s="51" t="n"/>
      <c r="L2340" s="51" t="n"/>
    </row>
    <row r="2341" ht="12" customHeight="1">
      <c r="A2341" s="37" t="n"/>
      <c r="B2341" s="37" t="n"/>
      <c r="C2341" s="51" t="n"/>
      <c r="D2341" s="51" t="n"/>
      <c r="E2341" s="51" t="n"/>
      <c r="F2341" s="51" t="n"/>
      <c r="G2341" s="51" t="n"/>
      <c r="H2341" s="51" t="n"/>
      <c r="I2341" s="51" t="n"/>
      <c r="J2341" s="51" t="n"/>
      <c r="K2341" s="51" t="n"/>
      <c r="L2341" s="51" t="n"/>
    </row>
    <row r="2342" ht="12" customHeight="1">
      <c r="A2342" s="37" t="n"/>
      <c r="B2342" s="37" t="n"/>
      <c r="C2342" s="51" t="n"/>
      <c r="D2342" s="51" t="n"/>
      <c r="E2342" s="51" t="n"/>
      <c r="F2342" s="51" t="n"/>
      <c r="G2342" s="51" t="n"/>
      <c r="H2342" s="51" t="n"/>
      <c r="I2342" s="51" t="n"/>
      <c r="J2342" s="51" t="n"/>
      <c r="K2342" s="51" t="n"/>
      <c r="L2342" s="51" t="n"/>
    </row>
    <row r="2343" ht="12" customHeight="1">
      <c r="A2343" s="37" t="n"/>
      <c r="B2343" s="37" t="n"/>
      <c r="C2343" s="51" t="n"/>
      <c r="D2343" s="51" t="n"/>
      <c r="E2343" s="51" t="n"/>
      <c r="F2343" s="51" t="n"/>
      <c r="G2343" s="51" t="n"/>
      <c r="H2343" s="51" t="n"/>
      <c r="I2343" s="51" t="n"/>
      <c r="J2343" s="51" t="n"/>
      <c r="K2343" s="51" t="n"/>
      <c r="L2343" s="51" t="n"/>
    </row>
    <row r="2344" ht="13" customHeight="1">
      <c r="A2344" s="17" t="inlineStr">
        <is>
          <t>PROCESO DE REMOCIÓN DE BLOQUEO</t>
        </is>
      </c>
      <c r="B2344" s="13" t="n"/>
      <c r="C2344" s="13" t="n"/>
      <c r="D2344" s="13" t="n"/>
      <c r="E2344" s="13" t="n"/>
      <c r="F2344" s="13" t="n"/>
      <c r="G2344" s="13" t="n"/>
      <c r="H2344" s="13" t="n"/>
      <c r="I2344" s="13" t="n"/>
      <c r="J2344" s="13" t="n"/>
      <c r="K2344" s="13" t="n"/>
      <c r="L2344" s="13" t="n"/>
    </row>
    <row r="2345" ht="12" customHeight="1">
      <c r="A234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45" s="56" t="inlineStr">
        <is>
          <t>5. Retirar los dispositivos de bloqueo, candados y etiquetas
6. Volver a energizar el equipo
7. Notificar a los empleados AFECTADOS que el equipo está de vuelta en servicio</t>
        </is>
      </c>
    </row>
    <row r="2346" ht="12" customHeight="1"/>
    <row r="2347" ht="12" customHeight="1"/>
    <row r="2348" ht="12" customHeight="1"/>
    <row r="2349" ht="9" customHeight="1">
      <c r="A2349" s="57" t="inlineStr">
        <is>
          <t>Traducción al inglés al reverso — imprimir a doble cara.</t>
        </is>
      </c>
    </row>
    <row r="2350" ht="18" customHeight="1">
      <c r="A2350" s="58" t="inlineStr">
        <is>
          <t>Firma</t>
        </is>
      </c>
      <c r="B2350" s="59" t="n"/>
      <c r="C2350" s="59" t="n"/>
      <c r="D2350" s="58" t="inlineStr">
        <is>
          <t>Fecha</t>
        </is>
      </c>
      <c r="E2350" s="59" t="n"/>
      <c r="F2350" s="59" t="n"/>
      <c r="G2350" s="58" t="inlineStr">
        <is>
          <t>Depto</t>
        </is>
      </c>
      <c r="H2350" s="59" t="n"/>
      <c r="I2350" s="59" t="n"/>
      <c r="J2350" s="58" t="inlineStr">
        <is>
          <t>Ver PM Store en carpeta PT</t>
        </is>
      </c>
      <c r="K2350" s="59" t="n"/>
      <c r="L2350" s="59" t="n"/>
    </row>
    <row r="2351"/>
    <row r="2352" ht="24" customHeight="1">
      <c r="A2352" s="6" t="inlineStr">
        <is>
          <t>LOCKOUT/TAGOUT PROCEDURE</t>
        </is>
      </c>
      <c r="B2352" s="7" t="n"/>
      <c r="C2352" s="7" t="n"/>
      <c r="D2352" s="7" t="n"/>
      <c r="E2352" s="7" t="n"/>
      <c r="F2352" s="7" t="n"/>
      <c r="G2352" s="7" t="n"/>
      <c r="H2352" s="7" t="n"/>
      <c r="I2352" s="7" t="n"/>
      <c r="J2352" s="7" t="n"/>
      <c r="K2352" s="7" t="n"/>
      <c r="L2352" s="7" t="n"/>
    </row>
    <row r="2353" ht="12" customHeight="1">
      <c r="A2353" s="8" t="inlineStr">
        <is>
          <t>[EN]   Date: 2026-08-29   ·   Scan for digital placard</t>
        </is>
      </c>
      <c r="B2353" s="7" t="n"/>
      <c r="C2353" s="7" t="n"/>
      <c r="D2353" s="7" t="n"/>
      <c r="E2353" s="7" t="n"/>
      <c r="F2353" s="7" t="n"/>
      <c r="G2353" s="7" t="n"/>
      <c r="H2353" s="7" t="n"/>
      <c r="I2353" s="7" t="n"/>
      <c r="J2353" s="7" t="n"/>
      <c r="K2353" s="7" t="n"/>
      <c r="L2353" s="7" t="n"/>
    </row>
    <row r="2354" ht="16" customHeight="1">
      <c r="A2354" s="9" t="inlineStr">
        <is>
          <t>EQUIPMENT: USPK-850 (PACKAGING HOPPER 2 - USDA Packaging)</t>
        </is>
      </c>
      <c r="B2354" s="10" t="n"/>
      <c r="C2354" s="10" t="n"/>
      <c r="D2354" s="10" t="n"/>
      <c r="E2354" s="10" t="n"/>
      <c r="F2354" s="10" t="n"/>
      <c r="G2354" s="10" t="n"/>
      <c r="H2354" s="10" t="n"/>
      <c r="I2354" s="11" t="inlineStr">
        <is>
          <t>USDA Packaging</t>
        </is>
      </c>
      <c r="J2354" s="10" t="n"/>
      <c r="K2354" s="10" t="n"/>
      <c r="L2354" s="10" t="n"/>
    </row>
    <row r="2355" ht="14" customHeight="1">
      <c r="A2355" s="12" t="inlineStr">
        <is>
          <t>KEEP OUT! HAZARDOUS VOLTAGE AND MOVING PARTS</t>
        </is>
      </c>
      <c r="B2355" s="13" t="n"/>
      <c r="C2355" s="13" t="n"/>
      <c r="D2355" s="13" t="n"/>
      <c r="E2355" s="13" t="n"/>
      <c r="F2355" s="13" t="n"/>
      <c r="G2355" s="13" t="n"/>
      <c r="H2355" s="13" t="n"/>
      <c r="I2355" s="13" t="n"/>
      <c r="J2355" s="13" t="n"/>
      <c r="K2355" s="13" t="n"/>
      <c r="L2355" s="13" t="n"/>
    </row>
    <row r="2356" ht="12" customHeight="1">
      <c r="A2356" s="14" t="inlineStr">
        <is>
          <t>Asset# 10198 | Source sheet: USDA 100</t>
        </is>
      </c>
      <c r="B2356" s="13" t="n"/>
      <c r="C2356" s="13" t="n"/>
      <c r="D2356" s="13" t="n"/>
      <c r="E2356" s="13" t="n"/>
      <c r="F2356" s="13" t="n"/>
      <c r="G2356" s="13" t="n"/>
      <c r="H2356" s="13" t="n"/>
      <c r="I2356" s="13" t="n"/>
      <c r="J2356" s="13" t="n"/>
      <c r="K2356" s="13" t="n"/>
      <c r="L2356" s="13" t="n"/>
    </row>
    <row r="2357" ht="12" customHeight="1">
      <c r="A2357" s="15" t="inlineStr">
        <is>
          <t>PURPOSE</t>
        </is>
      </c>
      <c r="H2357" s="15" t="inlineStr">
        <is>
          <t>LOCKOUT APPLICATION PROCESS</t>
        </is>
      </c>
    </row>
    <row r="2358" ht="12" customHeight="1">
      <c r="A23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59" ht="12" customHeight="1"/>
    <row r="2360" ht="12" customHeight="1"/>
    <row r="2361" ht="12" customHeight="1"/>
    <row r="2362" ht="12" customHeight="1"/>
    <row r="2363" ht="12" customHeight="1"/>
    <row r="2364" ht="12" customHeight="1"/>
    <row r="2365" ht="14" customHeight="1">
      <c r="A2365" s="17" t="inlineStr">
        <is>
          <t>COLOR CODES</t>
        </is>
      </c>
      <c r="B2365" s="13" t="n"/>
      <c r="C2365" s="13" t="n"/>
      <c r="D2365" s="13" t="n"/>
      <c r="E2365" s="13" t="n"/>
      <c r="F2365" s="13" t="n"/>
      <c r="G2365" s="13" t="n"/>
      <c r="H2365" s="13" t="n"/>
      <c r="I2365" s="13" t="n"/>
      <c r="J2365" s="13" t="n"/>
      <c r="K2365" s="13" t="n"/>
      <c r="L2365" s="13" t="n"/>
    </row>
    <row r="2366" ht="12" customHeight="1">
      <c r="A2366" s="18" t="inlineStr">
        <is>
          <t>E = Electrical</t>
        </is>
      </c>
      <c r="B2366" s="19" t="n"/>
      <c r="C2366" s="20" t="inlineStr">
        <is>
          <t>G = Gas</t>
        </is>
      </c>
      <c r="D2366" s="21" t="n"/>
      <c r="E2366" s="22" t="inlineStr">
        <is>
          <t>H = Hydraulic</t>
        </is>
      </c>
      <c r="F2366" s="23" t="n"/>
      <c r="G2366" s="24" t="inlineStr">
        <is>
          <t>P = Pneumatic</t>
        </is>
      </c>
      <c r="H2366" s="25" t="n"/>
      <c r="I2366" s="26" t="inlineStr">
        <is>
          <t>M = Mechanical</t>
        </is>
      </c>
      <c r="J2366" s="27" t="n"/>
      <c r="K2366" s="28" t="inlineStr">
        <is>
          <t>T = Thermal</t>
        </is>
      </c>
      <c r="L2366" s="29" t="n"/>
    </row>
    <row r="2367" ht="12" customHeight="1">
      <c r="A2367" s="30" t="inlineStr">
        <is>
          <t>W = Water</t>
        </is>
      </c>
      <c r="B2367" s="31" t="n"/>
      <c r="C2367" s="32" t="inlineStr">
        <is>
          <t>S = Steam</t>
        </is>
      </c>
      <c r="D2367" s="33" t="n"/>
      <c r="E2367" s="34" t="inlineStr">
        <is>
          <t>V = Valve</t>
        </is>
      </c>
      <c r="F2367" s="35" t="n"/>
      <c r="G2367" s="36" t="inlineStr">
        <is>
          <t>CG = Compressed Gas</t>
        </is>
      </c>
      <c r="H2367" s="37" t="n"/>
      <c r="I2367" s="38" t="inlineStr">
        <is>
          <t>CP = Control Panel</t>
        </is>
      </c>
      <c r="J2367" s="39" t="n"/>
      <c r="K2367" s="40" t="inlineStr">
        <is>
          <t>GR = Gravity</t>
        </is>
      </c>
      <c r="L2367" s="41" t="n"/>
    </row>
    <row r="2368" ht="14" customHeight="1">
      <c r="A2368" s="42" t="inlineStr">
        <is>
          <t>EQUIPMENT IDENTIFICATION AND ENERGY ISOLATION PROCEDURE</t>
        </is>
      </c>
      <c r="B2368" s="43" t="n"/>
      <c r="C2368" s="43" t="n"/>
      <c r="D2368" s="43" t="n"/>
      <c r="E2368" s="43" t="n"/>
      <c r="F2368" s="43" t="n"/>
      <c r="G2368" s="43" t="n"/>
      <c r="H2368" s="43" t="n"/>
      <c r="I2368" s="43" t="n"/>
      <c r="J2368" s="43" t="n"/>
      <c r="K2368" s="43" t="n"/>
      <c r="L2368" s="43" t="n"/>
    </row>
    <row r="2369" ht="14" customHeight="1">
      <c r="A2369" s="44" t="n"/>
      <c r="B2369" s="45" t="n"/>
      <c r="C2369" s="45" t="n"/>
      <c r="D2369" s="45" t="n"/>
      <c r="E2369" s="45" t="n"/>
      <c r="F2369" s="45" t="n"/>
      <c r="G2369" s="44" t="n"/>
      <c r="H2369" s="45" t="n"/>
      <c r="I2369" s="45" t="n"/>
      <c r="J2369" s="45" t="n"/>
      <c r="K2369" s="45" t="n"/>
      <c r="L2369" s="45" t="n"/>
    </row>
    <row r="2370" ht="14" customHeight="1">
      <c r="A2370" s="45" t="n"/>
      <c r="B2370" s="45" t="n"/>
      <c r="C2370" s="45" t="n"/>
      <c r="D2370" s="45" t="n"/>
      <c r="E2370" s="45" t="n"/>
      <c r="F2370" s="45" t="n"/>
      <c r="G2370" s="45" t="n"/>
      <c r="H2370" s="45" t="n"/>
      <c r="I2370" s="45" t="n"/>
      <c r="J2370" s="45" t="n"/>
      <c r="K2370" s="45" t="n"/>
      <c r="L2370" s="45" t="n"/>
    </row>
    <row r="2371" ht="14" customHeight="1">
      <c r="A2371" s="45" t="n"/>
      <c r="B2371" s="45" t="n"/>
      <c r="C2371" s="45" t="n"/>
      <c r="D2371" s="45" t="n"/>
      <c r="E2371" s="45" t="n"/>
      <c r="F2371" s="45" t="n"/>
      <c r="G2371" s="45" t="n"/>
      <c r="H2371" s="45" t="n"/>
      <c r="I2371" s="45" t="n"/>
      <c r="J2371" s="45" t="n"/>
      <c r="K2371" s="45" t="n"/>
      <c r="L2371" s="45" t="n"/>
    </row>
    <row r="2372" ht="14" customHeight="1">
      <c r="A2372" s="45" t="n"/>
      <c r="B2372" s="45" t="n"/>
      <c r="C2372" s="45" t="n"/>
      <c r="D2372" s="45" t="n"/>
      <c r="E2372" s="45" t="n"/>
      <c r="F2372" s="45" t="n"/>
      <c r="G2372" s="45" t="n"/>
      <c r="H2372" s="45" t="n"/>
      <c r="I2372" s="45" t="n"/>
      <c r="J2372" s="45" t="n"/>
      <c r="K2372" s="45" t="n"/>
      <c r="L2372" s="45" t="n"/>
    </row>
    <row r="2373" ht="14" customHeight="1">
      <c r="A2373" s="45" t="n"/>
      <c r="B2373" s="45" t="n"/>
      <c r="C2373" s="45" t="n"/>
      <c r="D2373" s="45" t="n"/>
      <c r="E2373" s="45" t="n"/>
      <c r="F2373" s="45" t="n"/>
      <c r="G2373" s="45" t="n"/>
      <c r="H2373" s="45" t="n"/>
      <c r="I2373" s="45" t="n"/>
      <c r="J2373" s="45" t="n"/>
      <c r="K2373" s="45" t="n"/>
      <c r="L2373" s="45" t="n"/>
    </row>
    <row r="2374" ht="14" customHeight="1">
      <c r="A2374" s="45" t="n"/>
      <c r="B2374" s="45" t="n"/>
      <c r="C2374" s="45" t="n"/>
      <c r="D2374" s="45" t="n"/>
      <c r="E2374" s="45" t="n"/>
      <c r="F2374" s="45" t="n"/>
      <c r="G2374" s="45" t="n"/>
      <c r="H2374" s="45" t="n"/>
      <c r="I2374" s="45" t="n"/>
      <c r="J2374" s="45" t="n"/>
      <c r="K2374" s="45" t="n"/>
      <c r="L2374" s="45" t="n"/>
    </row>
    <row r="2375" ht="14" customHeight="1">
      <c r="A2375" s="45" t="n"/>
      <c r="B2375" s="45" t="n"/>
      <c r="C2375" s="45" t="n"/>
      <c r="D2375" s="45" t="n"/>
      <c r="E2375" s="45" t="n"/>
      <c r="F2375" s="45" t="n"/>
      <c r="G2375" s="45" t="n"/>
      <c r="H2375" s="45" t="n"/>
      <c r="I2375" s="45" t="n"/>
      <c r="J2375" s="45" t="n"/>
      <c r="K2375" s="45" t="n"/>
      <c r="L2375" s="45" t="n"/>
    </row>
    <row r="2376" ht="14" customHeight="1">
      <c r="A2376" s="45" t="n"/>
      <c r="B2376" s="45" t="n"/>
      <c r="C2376" s="45" t="n"/>
      <c r="D2376" s="45" t="n"/>
      <c r="E2376" s="45" t="n"/>
      <c r="F2376" s="45" t="n"/>
      <c r="G2376" s="45" t="n"/>
      <c r="H2376" s="45" t="n"/>
      <c r="I2376" s="45" t="n"/>
      <c r="J2376" s="45" t="n"/>
      <c r="K2376" s="45" t="n"/>
      <c r="L2376" s="45" t="n"/>
    </row>
    <row r="2377" ht="14" customHeight="1">
      <c r="A2377" s="45" t="n"/>
      <c r="B2377" s="45" t="n"/>
      <c r="C2377" s="45" t="n"/>
      <c r="D2377" s="45" t="n"/>
      <c r="E2377" s="45" t="n"/>
      <c r="F2377" s="45" t="n"/>
      <c r="G2377" s="45" t="n"/>
      <c r="H2377" s="45" t="n"/>
      <c r="I2377" s="45" t="n"/>
      <c r="J2377" s="45" t="n"/>
      <c r="K2377" s="45" t="n"/>
      <c r="L2377" s="45" t="n"/>
    </row>
    <row r="2378" ht="14" customHeight="1">
      <c r="A2378" s="45" t="n"/>
      <c r="B2378" s="45" t="n"/>
      <c r="C2378" s="45" t="n"/>
      <c r="D2378" s="45" t="n"/>
      <c r="E2378" s="45" t="n"/>
      <c r="F2378" s="45" t="n"/>
      <c r="G2378" s="45" t="n"/>
      <c r="H2378" s="45" t="n"/>
      <c r="I2378" s="45" t="n"/>
      <c r="J2378" s="45" t="n"/>
      <c r="K2378" s="45" t="n"/>
      <c r="L2378" s="45" t="n"/>
    </row>
    <row r="2379" ht="14" customHeight="1">
      <c r="A2379" s="45" t="n"/>
      <c r="B2379" s="45" t="n"/>
      <c r="C2379" s="45" t="n"/>
      <c r="D2379" s="45" t="n"/>
      <c r="E2379" s="45" t="n"/>
      <c r="F2379" s="45" t="n"/>
      <c r="G2379" s="45" t="n"/>
      <c r="H2379" s="45" t="n"/>
      <c r="I2379" s="45" t="n"/>
      <c r="J2379" s="45" t="n"/>
      <c r="K2379" s="45" t="n"/>
      <c r="L2379" s="45" t="n"/>
    </row>
    <row r="2380" ht="14" customHeight="1">
      <c r="A2380" s="45" t="n"/>
      <c r="B2380" s="45" t="n"/>
      <c r="C2380" s="45" t="n"/>
      <c r="D2380" s="45" t="n"/>
      <c r="E2380" s="45" t="n"/>
      <c r="F2380" s="45" t="n"/>
      <c r="G2380" s="45" t="n"/>
      <c r="H2380" s="45" t="n"/>
      <c r="I2380" s="45" t="n"/>
      <c r="J2380" s="45" t="n"/>
      <c r="K2380" s="45" t="n"/>
      <c r="L2380" s="45" t="n"/>
    </row>
    <row r="2381" ht="14" customHeight="1">
      <c r="A2381" s="45" t="n"/>
      <c r="B2381" s="45" t="n"/>
      <c r="C2381" s="45" t="n"/>
      <c r="D2381" s="45" t="n"/>
      <c r="E2381" s="45" t="n"/>
      <c r="F2381" s="45" t="n"/>
      <c r="G2381" s="45" t="n"/>
      <c r="H2381" s="45" t="n"/>
      <c r="I2381" s="45" t="n"/>
      <c r="J2381" s="45" t="n"/>
      <c r="K2381" s="45" t="n"/>
      <c r="L2381" s="45" t="n"/>
    </row>
    <row r="2382" ht="14" customHeight="1">
      <c r="A2382" s="45" t="n"/>
      <c r="B2382" s="45" t="n"/>
      <c r="C2382" s="45" t="n"/>
      <c r="D2382" s="45" t="n"/>
      <c r="E2382" s="45" t="n"/>
      <c r="F2382" s="45" t="n"/>
      <c r="G2382" s="45" t="n"/>
      <c r="H2382" s="45" t="n"/>
      <c r="I2382" s="45" t="n"/>
      <c r="J2382" s="45" t="n"/>
      <c r="K2382" s="45" t="n"/>
      <c r="L2382" s="45" t="n"/>
    </row>
    <row r="2383" ht="11" customHeight="1">
      <c r="A2383" s="46" t="inlineStr">
        <is>
          <t>PHOTO OF EQUIPMENT</t>
        </is>
      </c>
      <c r="B2383" s="45" t="n"/>
      <c r="C2383" s="45" t="n"/>
      <c r="D2383" s="45" t="n"/>
      <c r="E2383" s="45" t="n"/>
      <c r="F2383" s="45" t="n"/>
      <c r="G2383" s="46" t="inlineStr">
        <is>
          <t>PHOTO OF ISOLATION / DISCONNECT</t>
        </is>
      </c>
      <c r="H2383" s="45" t="n"/>
      <c r="I2383" s="45" t="n"/>
      <c r="J2383" s="45" t="n"/>
      <c r="K2383" s="45" t="n"/>
      <c r="L2383" s="45" t="n"/>
    </row>
    <row r="2384" ht="14" customHeight="1">
      <c r="A2384" s="47" t="inlineStr">
        <is>
          <t>Energy Tag &amp; Description</t>
        </is>
      </c>
      <c r="B2384" s="48" t="n"/>
      <c r="C2384" s="47" t="inlineStr">
        <is>
          <t>Isolation Procedure &amp; Lockout Devices</t>
        </is>
      </c>
      <c r="D2384" s="48" t="n"/>
      <c r="E2384" s="48" t="n"/>
      <c r="F2384" s="48" t="n"/>
      <c r="G2384" s="48" t="n"/>
      <c r="H2384" s="47" t="inlineStr">
        <is>
          <t>Method of Verification</t>
        </is>
      </c>
      <c r="I2384" s="48" t="n"/>
      <c r="J2384" s="48" t="n"/>
      <c r="K2384" s="48" t="n"/>
      <c r="L2384" s="48" t="n"/>
    </row>
    <row r="2385" ht="12" customHeight="1">
      <c r="A2385" s="55" t="inlineStr">
        <is>
          <t>E — Electrical
ISOLATE
ENERGY TAG &amp; DESCRIPTION — E:
ELECTRICAL (E) — 208V/480V to level sensors, discharge-gate motor (if motorized), controls. Some hoppers also feed a small vibrator on the conical section.</t>
        </is>
      </c>
      <c r="B2385" s="19" t="n"/>
      <c r="C2385" s="50" t="inlineStr">
        <is>
          <t>ISOLATION PROCEDURE &amp; LOCKOUT DEVICES — ELECTRICAL:
1. Notify all affected employees that LOTO is being performed on Packaging Hopper #2 (USPK-850).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385" s="51" t="n"/>
      <c r="E2385" s="51" t="n"/>
      <c r="F2385" s="51" t="n"/>
      <c r="G2385" s="51" t="n"/>
      <c r="H238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385" s="51" t="n"/>
      <c r="J2385" s="51" t="n"/>
      <c r="K2385" s="51" t="n"/>
      <c r="L2385" s="51" t="n"/>
    </row>
    <row r="2386" ht="12" customHeight="1">
      <c r="A2386" s="19" t="n"/>
      <c r="B2386" s="19" t="n"/>
      <c r="C2386" s="51" t="n"/>
      <c r="D2386" s="51" t="n"/>
      <c r="E2386" s="51" t="n"/>
      <c r="F2386" s="51" t="n"/>
      <c r="G2386" s="51" t="n"/>
      <c r="H2386" s="51" t="n"/>
      <c r="I2386" s="51" t="n"/>
      <c r="J2386" s="51" t="n"/>
      <c r="K2386" s="51" t="n"/>
      <c r="L2386" s="51" t="n"/>
    </row>
    <row r="2387" ht="12" customHeight="1">
      <c r="A2387" s="19" t="n"/>
      <c r="B2387" s="19" t="n"/>
      <c r="C2387" s="51" t="n"/>
      <c r="D2387" s="51" t="n"/>
      <c r="E2387" s="51" t="n"/>
      <c r="F2387" s="51" t="n"/>
      <c r="G2387" s="51" t="n"/>
      <c r="H2387" s="51" t="n"/>
      <c r="I2387" s="51" t="n"/>
      <c r="J2387" s="51" t="n"/>
      <c r="K2387" s="51" t="n"/>
      <c r="L2387" s="51" t="n"/>
    </row>
    <row r="2388" ht="12" customHeight="1">
      <c r="A2388" s="19" t="n"/>
      <c r="B2388" s="19" t="n"/>
      <c r="C2388" s="51" t="n"/>
      <c r="D2388" s="51" t="n"/>
      <c r="E2388" s="51" t="n"/>
      <c r="F2388" s="51" t="n"/>
      <c r="G2388" s="51" t="n"/>
      <c r="H2388" s="51" t="n"/>
      <c r="I2388" s="51" t="n"/>
      <c r="J2388" s="51" t="n"/>
      <c r="K2388" s="51" t="n"/>
      <c r="L2388" s="51" t="n"/>
    </row>
    <row r="2389" ht="12" customHeight="1">
      <c r="A2389" s="19" t="n"/>
      <c r="B2389" s="19" t="n"/>
      <c r="C2389" s="51" t="n"/>
      <c r="D2389" s="51" t="n"/>
      <c r="E2389" s="51" t="n"/>
      <c r="F2389" s="51" t="n"/>
      <c r="G2389" s="51" t="n"/>
      <c r="H2389" s="51" t="n"/>
      <c r="I2389" s="51" t="n"/>
      <c r="J2389" s="51" t="n"/>
      <c r="K2389" s="51" t="n"/>
      <c r="L2389" s="51" t="n"/>
    </row>
    <row r="2390" ht="12" customHeight="1">
      <c r="A2390" s="19" t="n"/>
      <c r="B2390" s="19" t="n"/>
      <c r="C2390" s="51" t="n"/>
      <c r="D2390" s="51" t="n"/>
      <c r="E2390" s="51" t="n"/>
      <c r="F2390" s="51" t="n"/>
      <c r="G2390" s="51" t="n"/>
      <c r="H2390" s="51" t="n"/>
      <c r="I2390" s="51" t="n"/>
      <c r="J2390" s="51" t="n"/>
      <c r="K2390" s="51" t="n"/>
      <c r="L2390" s="51" t="n"/>
    </row>
    <row r="2391" ht="12" customHeight="1">
      <c r="A2391" s="19" t="n"/>
      <c r="B2391" s="19" t="n"/>
      <c r="C2391" s="51" t="n"/>
      <c r="D2391" s="51" t="n"/>
      <c r="E2391" s="51" t="n"/>
      <c r="F2391" s="51" t="n"/>
      <c r="G2391" s="51" t="n"/>
      <c r="H2391" s="51" t="n"/>
      <c r="I2391" s="51" t="n"/>
      <c r="J2391" s="51" t="n"/>
      <c r="K2391" s="51" t="n"/>
      <c r="L2391" s="51" t="n"/>
    </row>
    <row r="2392" ht="12" customHeight="1">
      <c r="A2392" s="19" t="n"/>
      <c r="B2392" s="19" t="n"/>
      <c r="C2392" s="51" t="n"/>
      <c r="D2392" s="51" t="n"/>
      <c r="E2392" s="51" t="n"/>
      <c r="F2392" s="51" t="n"/>
      <c r="G2392" s="51" t="n"/>
      <c r="H2392" s="51" t="n"/>
      <c r="I2392" s="51" t="n"/>
      <c r="J2392" s="51" t="n"/>
      <c r="K2392" s="51" t="n"/>
      <c r="L2392" s="51" t="n"/>
    </row>
    <row r="2393" ht="12" customHeight="1">
      <c r="A2393" s="19" t="n"/>
      <c r="B2393" s="19" t="n"/>
      <c r="C2393" s="51" t="n"/>
      <c r="D2393" s="51" t="n"/>
      <c r="E2393" s="51" t="n"/>
      <c r="F2393" s="51" t="n"/>
      <c r="G2393" s="51" t="n"/>
      <c r="H2393" s="51" t="n"/>
      <c r="I2393" s="51" t="n"/>
      <c r="J2393" s="51" t="n"/>
      <c r="K2393" s="51" t="n"/>
      <c r="L2393" s="51" t="n"/>
    </row>
    <row r="2394" ht="12" customHeight="1">
      <c r="A2394" s="49" t="inlineStr">
        <is>
          <t>M — Mechanical
ISOLATE
ENERGY TAG &amp; DESCRIPTION — M:
MECHANICAL (M) — Discharge-gate actuator; vibrator on the cone (if fitted). Pinch points at the gate.</t>
        </is>
      </c>
      <c r="B2394" s="27" t="n"/>
      <c r="C2394" s="53" t="inlineStr">
        <is>
          <t>ISOLATION PROCEDURE — MECHANICAL:
1. After electrical isolation per the E procedure, manually verify all rotating/reciprocating components of Packaging Hopper #2 (USPK-850)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94" s="54" t="n"/>
      <c r="E2394" s="54" t="n"/>
      <c r="F2394" s="54" t="n"/>
      <c r="G2394" s="54" t="n"/>
      <c r="H23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94" s="54" t="n"/>
      <c r="J2394" s="54" t="n"/>
      <c r="K2394" s="54" t="n"/>
      <c r="L2394" s="54" t="n"/>
    </row>
    <row r="2395" ht="12" customHeight="1">
      <c r="A2395" s="27" t="n"/>
      <c r="B2395" s="27" t="n"/>
      <c r="C2395" s="54" t="n"/>
      <c r="D2395" s="54" t="n"/>
      <c r="E2395" s="54" t="n"/>
      <c r="F2395" s="54" t="n"/>
      <c r="G2395" s="54" t="n"/>
      <c r="H2395" s="54" t="n"/>
      <c r="I2395" s="54" t="n"/>
      <c r="J2395" s="54" t="n"/>
      <c r="K2395" s="54" t="n"/>
      <c r="L2395" s="54" t="n"/>
    </row>
    <row r="2396" ht="12" customHeight="1">
      <c r="A2396" s="27" t="n"/>
      <c r="B2396" s="27" t="n"/>
      <c r="C2396" s="54" t="n"/>
      <c r="D2396" s="54" t="n"/>
      <c r="E2396" s="54" t="n"/>
      <c r="F2396" s="54" t="n"/>
      <c r="G2396" s="54" t="n"/>
      <c r="H2396" s="54" t="n"/>
      <c r="I2396" s="54" t="n"/>
      <c r="J2396" s="54" t="n"/>
      <c r="K2396" s="54" t="n"/>
      <c r="L2396" s="54" t="n"/>
    </row>
    <row r="2397" ht="12" customHeight="1">
      <c r="A2397" s="27" t="n"/>
      <c r="B2397" s="27" t="n"/>
      <c r="C2397" s="54" t="n"/>
      <c r="D2397" s="54" t="n"/>
      <c r="E2397" s="54" t="n"/>
      <c r="F2397" s="54" t="n"/>
      <c r="G2397" s="54" t="n"/>
      <c r="H2397" s="54" t="n"/>
      <c r="I2397" s="54" t="n"/>
      <c r="J2397" s="54" t="n"/>
      <c r="K2397" s="54" t="n"/>
      <c r="L2397" s="54" t="n"/>
    </row>
    <row r="2398" ht="12" customHeight="1">
      <c r="A2398" s="27" t="n"/>
      <c r="B2398" s="27" t="n"/>
      <c r="C2398" s="54" t="n"/>
      <c r="D2398" s="54" t="n"/>
      <c r="E2398" s="54" t="n"/>
      <c r="F2398" s="54" t="n"/>
      <c r="G2398" s="54" t="n"/>
      <c r="H2398" s="54" t="n"/>
      <c r="I2398" s="54" t="n"/>
      <c r="J2398" s="54" t="n"/>
      <c r="K2398" s="54" t="n"/>
      <c r="L2398" s="54" t="n"/>
    </row>
    <row r="2399" ht="12" customHeight="1">
      <c r="A2399" s="27" t="n"/>
      <c r="B2399" s="27" t="n"/>
      <c r="C2399" s="54" t="n"/>
      <c r="D2399" s="54" t="n"/>
      <c r="E2399" s="54" t="n"/>
      <c r="F2399" s="54" t="n"/>
      <c r="G2399" s="54" t="n"/>
      <c r="H2399" s="54" t="n"/>
      <c r="I2399" s="54" t="n"/>
      <c r="J2399" s="54" t="n"/>
      <c r="K2399" s="54" t="n"/>
      <c r="L2399" s="54" t="n"/>
    </row>
    <row r="2400" ht="12" customHeight="1">
      <c r="A2400" s="27" t="n"/>
      <c r="B2400" s="27" t="n"/>
      <c r="C2400" s="54" t="n"/>
      <c r="D2400" s="54" t="n"/>
      <c r="E2400" s="54" t="n"/>
      <c r="F2400" s="54" t="n"/>
      <c r="G2400" s="54" t="n"/>
      <c r="H2400" s="54" t="n"/>
      <c r="I2400" s="54" t="n"/>
      <c r="J2400" s="54" t="n"/>
      <c r="K2400" s="54" t="n"/>
      <c r="L2400" s="54" t="n"/>
    </row>
    <row r="2401" ht="12" customHeight="1">
      <c r="A2401" s="27" t="n"/>
      <c r="B2401" s="27" t="n"/>
      <c r="C2401" s="54" t="n"/>
      <c r="D2401" s="54" t="n"/>
      <c r="E2401" s="54" t="n"/>
      <c r="F2401" s="54" t="n"/>
      <c r="G2401" s="54" t="n"/>
      <c r="H2401" s="54" t="n"/>
      <c r="I2401" s="54" t="n"/>
      <c r="J2401" s="54" t="n"/>
      <c r="K2401" s="54" t="n"/>
      <c r="L2401" s="54" t="n"/>
    </row>
    <row r="2402" ht="12" customHeight="1">
      <c r="A2402" s="27" t="n"/>
      <c r="B2402" s="27" t="n"/>
      <c r="C2402" s="54" t="n"/>
      <c r="D2402" s="54" t="n"/>
      <c r="E2402" s="54" t="n"/>
      <c r="F2402" s="54" t="n"/>
      <c r="G2402" s="54" t="n"/>
      <c r="H2402" s="54" t="n"/>
      <c r="I2402" s="54" t="n"/>
      <c r="J2402" s="54" t="n"/>
      <c r="K2402" s="54" t="n"/>
      <c r="L2402" s="54" t="n"/>
    </row>
    <row r="2403" ht="12" customHeight="1">
      <c r="A2403" s="27" t="n"/>
      <c r="B2403" s="27" t="n"/>
      <c r="C2403" s="54" t="n"/>
      <c r="D2403" s="54" t="n"/>
      <c r="E2403" s="54" t="n"/>
      <c r="F2403" s="54" t="n"/>
      <c r="G2403" s="54" t="n"/>
      <c r="H2403" s="54" t="n"/>
      <c r="I2403" s="54" t="n"/>
      <c r="J2403" s="54" t="n"/>
      <c r="K2403" s="54" t="n"/>
      <c r="L2403" s="54" t="n"/>
    </row>
    <row r="2404" ht="12" customHeight="1">
      <c r="A2404" s="62"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2404" s="37" t="n"/>
      <c r="C2404" s="50" t="inlineStr">
        <is>
          <t>ISOLATION PROCEDURE — CONTROL GRAVITY:
1. After electrical and mechanical isolation, identify all elevated or stacked masses on Packaging Hopper #2 (USPK-850)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404" s="51" t="n"/>
      <c r="E2404" s="51" t="n"/>
      <c r="F2404" s="51" t="n"/>
      <c r="G2404" s="51" t="n"/>
      <c r="H2404"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404" s="51" t="n"/>
      <c r="J2404" s="51" t="n"/>
      <c r="K2404" s="51" t="n"/>
      <c r="L2404" s="51" t="n"/>
    </row>
    <row r="2405" ht="12" customHeight="1">
      <c r="A2405" s="37" t="n"/>
      <c r="B2405" s="37" t="n"/>
      <c r="C2405" s="51" t="n"/>
      <c r="D2405" s="51" t="n"/>
      <c r="E2405" s="51" t="n"/>
      <c r="F2405" s="51" t="n"/>
      <c r="G2405" s="51" t="n"/>
      <c r="H2405" s="51" t="n"/>
      <c r="I2405" s="51" t="n"/>
      <c r="J2405" s="51" t="n"/>
      <c r="K2405" s="51" t="n"/>
      <c r="L2405" s="51" t="n"/>
    </row>
    <row r="2406" ht="12" customHeight="1">
      <c r="A2406" s="37" t="n"/>
      <c r="B2406" s="37" t="n"/>
      <c r="C2406" s="51" t="n"/>
      <c r="D2406" s="51" t="n"/>
      <c r="E2406" s="51" t="n"/>
      <c r="F2406" s="51" t="n"/>
      <c r="G2406" s="51" t="n"/>
      <c r="H2406" s="51" t="n"/>
      <c r="I2406" s="51" t="n"/>
      <c r="J2406" s="51" t="n"/>
      <c r="K2406" s="51" t="n"/>
      <c r="L2406" s="51" t="n"/>
    </row>
    <row r="2407" ht="12" customHeight="1">
      <c r="A2407" s="37" t="n"/>
      <c r="B2407" s="37" t="n"/>
      <c r="C2407" s="51" t="n"/>
      <c r="D2407" s="51" t="n"/>
      <c r="E2407" s="51" t="n"/>
      <c r="F2407" s="51" t="n"/>
      <c r="G2407" s="51" t="n"/>
      <c r="H2407" s="51" t="n"/>
      <c r="I2407" s="51" t="n"/>
      <c r="J2407" s="51" t="n"/>
      <c r="K2407" s="51" t="n"/>
      <c r="L2407" s="51" t="n"/>
    </row>
    <row r="2408" ht="12" customHeight="1">
      <c r="A2408" s="37" t="n"/>
      <c r="B2408" s="37" t="n"/>
      <c r="C2408" s="51" t="n"/>
      <c r="D2408" s="51" t="n"/>
      <c r="E2408" s="51" t="n"/>
      <c r="F2408" s="51" t="n"/>
      <c r="G2408" s="51" t="n"/>
      <c r="H2408" s="51" t="n"/>
      <c r="I2408" s="51" t="n"/>
      <c r="J2408" s="51" t="n"/>
      <c r="K2408" s="51" t="n"/>
      <c r="L2408" s="51" t="n"/>
    </row>
    <row r="2409" ht="12" customHeight="1">
      <c r="A2409" s="37" t="n"/>
      <c r="B2409" s="37" t="n"/>
      <c r="C2409" s="51" t="n"/>
      <c r="D2409" s="51" t="n"/>
      <c r="E2409" s="51" t="n"/>
      <c r="F2409" s="51" t="n"/>
      <c r="G2409" s="51" t="n"/>
      <c r="H2409" s="51" t="n"/>
      <c r="I2409" s="51" t="n"/>
      <c r="J2409" s="51" t="n"/>
      <c r="K2409" s="51" t="n"/>
      <c r="L2409" s="51" t="n"/>
    </row>
    <row r="2410" ht="12" customHeight="1">
      <c r="A2410" s="37" t="n"/>
      <c r="B2410" s="37" t="n"/>
      <c r="C2410" s="51" t="n"/>
      <c r="D2410" s="51" t="n"/>
      <c r="E2410" s="51" t="n"/>
      <c r="F2410" s="51" t="n"/>
      <c r="G2410" s="51" t="n"/>
      <c r="H2410" s="51" t="n"/>
      <c r="I2410" s="51" t="n"/>
      <c r="J2410" s="51" t="n"/>
      <c r="K2410" s="51" t="n"/>
      <c r="L2410" s="51" t="n"/>
    </row>
    <row r="2411" ht="12" customHeight="1">
      <c r="A2411" s="37" t="n"/>
      <c r="B2411" s="37" t="n"/>
      <c r="C2411" s="51" t="n"/>
      <c r="D2411" s="51" t="n"/>
      <c r="E2411" s="51" t="n"/>
      <c r="F2411" s="51" t="n"/>
      <c r="G2411" s="51" t="n"/>
      <c r="H2411" s="51" t="n"/>
      <c r="I2411" s="51" t="n"/>
      <c r="J2411" s="51" t="n"/>
      <c r="K2411" s="51" t="n"/>
      <c r="L2411" s="51" t="n"/>
    </row>
    <row r="2412" ht="12" customHeight="1">
      <c r="A2412" s="37" t="n"/>
      <c r="B2412" s="37" t="n"/>
      <c r="C2412" s="51" t="n"/>
      <c r="D2412" s="51" t="n"/>
      <c r="E2412" s="51" t="n"/>
      <c r="F2412" s="51" t="n"/>
      <c r="G2412" s="51" t="n"/>
      <c r="H2412" s="51" t="n"/>
      <c r="I2412" s="51" t="n"/>
      <c r="J2412" s="51" t="n"/>
      <c r="K2412" s="51" t="n"/>
      <c r="L2412" s="51" t="n"/>
    </row>
    <row r="2413" ht="13" customHeight="1">
      <c r="A2413" s="17" t="inlineStr">
        <is>
          <t>LOCKOUT REMOVAL PROCESS</t>
        </is>
      </c>
      <c r="B2413" s="13" t="n"/>
      <c r="C2413" s="13" t="n"/>
      <c r="D2413" s="13" t="n"/>
      <c r="E2413" s="13" t="n"/>
      <c r="F2413" s="13" t="n"/>
      <c r="G2413" s="13" t="n"/>
      <c r="H2413" s="13" t="n"/>
      <c r="I2413" s="13" t="n"/>
      <c r="J2413" s="13" t="n"/>
      <c r="K2413" s="13" t="n"/>
      <c r="L2413" s="13" t="n"/>
    </row>
    <row r="2414" ht="12" customHeight="1">
      <c r="A2414" s="56" t="inlineStr">
        <is>
          <t>1. Notify all AFFECTED employees that lockout is being removed
2. Inspect the work area to ensure tools and items have been removed
3. Verify that all employees are clear of the equipment
4. Verify that controls are in the neutral or off position</t>
        </is>
      </c>
      <c r="G2414" s="56" t="inlineStr">
        <is>
          <t>5. Remove lockout devices, locks, and tags
6. Re-energize the equipment
7. Notify all AFFECTED employees that the equipment is back in service</t>
        </is>
      </c>
    </row>
    <row r="2415" ht="12" customHeight="1"/>
    <row r="2416" ht="12" customHeight="1"/>
    <row r="2417" ht="12" customHeight="1"/>
    <row r="2418" ht="9" customHeight="1">
      <c r="A2418" s="57" t="inlineStr">
        <is>
          <t>Spanish translation on reverse — print double-sided.</t>
        </is>
      </c>
    </row>
    <row r="2419" ht="18" customHeight="1">
      <c r="A2419" s="58" t="inlineStr">
        <is>
          <t>Signature</t>
        </is>
      </c>
      <c r="B2419" s="59" t="n"/>
      <c r="C2419" s="59" t="n"/>
      <c r="D2419" s="58" t="inlineStr">
        <is>
          <t>Date</t>
        </is>
      </c>
      <c r="E2419" s="59" t="n"/>
      <c r="F2419" s="59" t="n"/>
      <c r="G2419" s="58" t="inlineStr">
        <is>
          <t>Dept</t>
        </is>
      </c>
      <c r="H2419" s="59" t="n"/>
      <c r="I2419" s="59" t="n"/>
      <c r="J2419" s="58" t="inlineStr">
        <is>
          <t>See PM Store in PT Folder</t>
        </is>
      </c>
      <c r="K2419" s="59" t="n"/>
      <c r="L2419" s="59" t="n"/>
    </row>
    <row r="2420"/>
    <row r="2421" ht="24" customHeight="1">
      <c r="A2421" s="6" t="inlineStr">
        <is>
          <t>PROCEDIMIENTO DE BLOQUEO/ETIQUETADO</t>
        </is>
      </c>
      <c r="B2421" s="7" t="n"/>
      <c r="C2421" s="7" t="n"/>
      <c r="D2421" s="7" t="n"/>
      <c r="E2421" s="7" t="n"/>
      <c r="F2421" s="7" t="n"/>
      <c r="G2421" s="7" t="n"/>
      <c r="H2421" s="7" t="n"/>
      <c r="I2421" s="7" t="n"/>
      <c r="J2421" s="7" t="n"/>
      <c r="K2421" s="7" t="n"/>
      <c r="L2421" s="7" t="n"/>
    </row>
    <row r="2422" ht="12" customHeight="1">
      <c r="A2422" s="8" t="inlineStr">
        <is>
          <t>[ES]   Fecha: 2026-08-29   ·   Escanee para placa digital</t>
        </is>
      </c>
      <c r="B2422" s="7" t="n"/>
      <c r="C2422" s="7" t="n"/>
      <c r="D2422" s="7" t="n"/>
      <c r="E2422" s="7" t="n"/>
      <c r="F2422" s="7" t="n"/>
      <c r="G2422" s="7" t="n"/>
      <c r="H2422" s="7" t="n"/>
      <c r="I2422" s="7" t="n"/>
      <c r="J2422" s="7" t="n"/>
      <c r="K2422" s="7" t="n"/>
      <c r="L2422" s="7" t="n"/>
    </row>
    <row r="2423" ht="13" customHeight="1">
      <c r="A2423" s="60" t="inlineStr">
        <is>
          <t>BORRADOR — NO REVISADO  ·  traducción sin revisar</t>
        </is>
      </c>
      <c r="B2423" s="61" t="n"/>
      <c r="C2423" s="61" t="n"/>
      <c r="D2423" s="61" t="n"/>
      <c r="E2423" s="61" t="n"/>
      <c r="F2423" s="61" t="n"/>
      <c r="G2423" s="61" t="n"/>
      <c r="H2423" s="61" t="n"/>
      <c r="I2423" s="61" t="n"/>
      <c r="J2423" s="61" t="n"/>
      <c r="K2423" s="61" t="n"/>
      <c r="L2423" s="61" t="n"/>
    </row>
    <row r="2424" ht="16" customHeight="1">
      <c r="A2424" s="9" t="inlineStr">
        <is>
          <t>EQUIPO: USPK-850 (PACKAGING HOPPER 2 - USDA Packaging)</t>
        </is>
      </c>
      <c r="B2424" s="10" t="n"/>
      <c r="C2424" s="10" t="n"/>
      <c r="D2424" s="10" t="n"/>
      <c r="E2424" s="10" t="n"/>
      <c r="F2424" s="10" t="n"/>
      <c r="G2424" s="10" t="n"/>
      <c r="H2424" s="10" t="n"/>
      <c r="I2424" s="11" t="inlineStr">
        <is>
          <t>USDA Packaging</t>
        </is>
      </c>
      <c r="J2424" s="10" t="n"/>
      <c r="K2424" s="10" t="n"/>
      <c r="L2424" s="10" t="n"/>
    </row>
    <row r="2425" ht="14" customHeight="1">
      <c r="A2425" s="12" t="inlineStr">
        <is>
          <t>¡MANTÉNGASE ALEJADO! VOLTAJE PELIGROSO Y PIEZAS EN MOVIMIENTO</t>
        </is>
      </c>
      <c r="B2425" s="13" t="n"/>
      <c r="C2425" s="13" t="n"/>
      <c r="D2425" s="13" t="n"/>
      <c r="E2425" s="13" t="n"/>
      <c r="F2425" s="13" t="n"/>
      <c r="G2425" s="13" t="n"/>
      <c r="H2425" s="13" t="n"/>
      <c r="I2425" s="13" t="n"/>
      <c r="J2425" s="13" t="n"/>
      <c r="K2425" s="13" t="n"/>
      <c r="L2425" s="13" t="n"/>
    </row>
    <row r="2426" ht="12" customHeight="1">
      <c r="A2426" s="14" t="inlineStr">
        <is>
          <t>Asset# 10198 | Source sheet: USDA 100</t>
        </is>
      </c>
      <c r="B2426" s="13" t="n"/>
      <c r="C2426" s="13" t="n"/>
      <c r="D2426" s="13" t="n"/>
      <c r="E2426" s="13" t="n"/>
      <c r="F2426" s="13" t="n"/>
      <c r="G2426" s="13" t="n"/>
      <c r="H2426" s="13" t="n"/>
      <c r="I2426" s="13" t="n"/>
      <c r="J2426" s="13" t="n"/>
      <c r="K2426" s="13" t="n"/>
      <c r="L2426" s="13" t="n"/>
    </row>
    <row r="2427" ht="12" customHeight="1">
      <c r="A2427" s="15" t="inlineStr">
        <is>
          <t>PROPÓSITO</t>
        </is>
      </c>
      <c r="H2427" s="15" t="inlineStr">
        <is>
          <t>PROCESO DE APLICACIÓN DE BLOQUEO</t>
        </is>
      </c>
    </row>
    <row r="2428" ht="12" customHeight="1">
      <c r="A242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2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29" ht="12" customHeight="1"/>
    <row r="2430" ht="12" customHeight="1"/>
    <row r="2431" ht="12" customHeight="1"/>
    <row r="2432" ht="12" customHeight="1"/>
    <row r="2433" ht="12" customHeight="1"/>
    <row r="2434" ht="12" customHeight="1"/>
    <row r="2435" ht="14" customHeight="1">
      <c r="A2435" s="17" t="inlineStr">
        <is>
          <t>CÓDIGOS DE COLOR</t>
        </is>
      </c>
      <c r="B2435" s="13" t="n"/>
      <c r="C2435" s="13" t="n"/>
      <c r="D2435" s="13" t="n"/>
      <c r="E2435" s="13" t="n"/>
      <c r="F2435" s="13" t="n"/>
      <c r="G2435" s="13" t="n"/>
      <c r="H2435" s="13" t="n"/>
      <c r="I2435" s="13" t="n"/>
      <c r="J2435" s="13" t="n"/>
      <c r="K2435" s="13" t="n"/>
      <c r="L2435" s="13" t="n"/>
    </row>
    <row r="2436" ht="12" customHeight="1">
      <c r="A2436" s="18" t="inlineStr">
        <is>
          <t>E = Eléctrico</t>
        </is>
      </c>
      <c r="B2436" s="19" t="n"/>
      <c r="C2436" s="20" t="inlineStr">
        <is>
          <t>G = Gas</t>
        </is>
      </c>
      <c r="D2436" s="21" t="n"/>
      <c r="E2436" s="22" t="inlineStr">
        <is>
          <t>H = Hidráulico</t>
        </is>
      </c>
      <c r="F2436" s="23" t="n"/>
      <c r="G2436" s="24" t="inlineStr">
        <is>
          <t>P = Neumático</t>
        </is>
      </c>
      <c r="H2436" s="25" t="n"/>
      <c r="I2436" s="26" t="inlineStr">
        <is>
          <t>M = Mecánico</t>
        </is>
      </c>
      <c r="J2436" s="27" t="n"/>
      <c r="K2436" s="28" t="inlineStr">
        <is>
          <t>T = Térmico</t>
        </is>
      </c>
      <c r="L2436" s="29" t="n"/>
    </row>
    <row r="2437" ht="12" customHeight="1">
      <c r="A2437" s="30" t="inlineStr">
        <is>
          <t>W = Agua</t>
        </is>
      </c>
      <c r="B2437" s="31" t="n"/>
      <c r="C2437" s="32" t="inlineStr">
        <is>
          <t>S = Vapor</t>
        </is>
      </c>
      <c r="D2437" s="33" t="n"/>
      <c r="E2437" s="34" t="inlineStr">
        <is>
          <t>V = Válvula</t>
        </is>
      </c>
      <c r="F2437" s="35" t="n"/>
      <c r="G2437" s="36" t="inlineStr">
        <is>
          <t>CG = Gas Comprimido</t>
        </is>
      </c>
      <c r="H2437" s="37" t="n"/>
      <c r="I2437" s="38" t="inlineStr">
        <is>
          <t>CP = Panel Control</t>
        </is>
      </c>
      <c r="J2437" s="39" t="n"/>
      <c r="K2437" s="40" t="inlineStr">
        <is>
          <t>GR = Gravedad</t>
        </is>
      </c>
      <c r="L2437" s="41" t="n"/>
    </row>
    <row r="2438" ht="14" customHeight="1">
      <c r="A2438" s="42" t="inlineStr">
        <is>
          <t>IDENTIFICACIÓN DEL EQUIPO Y PROCEDIMIENTO DE AISLAMIENTO DE ENERGÍA</t>
        </is>
      </c>
      <c r="B2438" s="43" t="n"/>
      <c r="C2438" s="43" t="n"/>
      <c r="D2438" s="43" t="n"/>
      <c r="E2438" s="43" t="n"/>
      <c r="F2438" s="43" t="n"/>
      <c r="G2438" s="43" t="n"/>
      <c r="H2438" s="43" t="n"/>
      <c r="I2438" s="43" t="n"/>
      <c r="J2438" s="43" t="n"/>
      <c r="K2438" s="43" t="n"/>
      <c r="L2438" s="43" t="n"/>
    </row>
    <row r="2439" ht="14" customHeight="1">
      <c r="A2439" s="44" t="n"/>
      <c r="B2439" s="45" t="n"/>
      <c r="C2439" s="45" t="n"/>
      <c r="D2439" s="45" t="n"/>
      <c r="E2439" s="45" t="n"/>
      <c r="F2439" s="45" t="n"/>
      <c r="G2439" s="44" t="n"/>
      <c r="H2439" s="45" t="n"/>
      <c r="I2439" s="45" t="n"/>
      <c r="J2439" s="45" t="n"/>
      <c r="K2439" s="45" t="n"/>
      <c r="L2439" s="45" t="n"/>
    </row>
    <row r="2440" ht="14" customHeight="1">
      <c r="A2440" s="45" t="n"/>
      <c r="B2440" s="45" t="n"/>
      <c r="C2440" s="45" t="n"/>
      <c r="D2440" s="45" t="n"/>
      <c r="E2440" s="45" t="n"/>
      <c r="F2440" s="45" t="n"/>
      <c r="G2440" s="45" t="n"/>
      <c r="H2440" s="45" t="n"/>
      <c r="I2440" s="45" t="n"/>
      <c r="J2440" s="45" t="n"/>
      <c r="K2440" s="45" t="n"/>
      <c r="L2440" s="45" t="n"/>
    </row>
    <row r="2441" ht="14" customHeight="1">
      <c r="A2441" s="45" t="n"/>
      <c r="B2441" s="45" t="n"/>
      <c r="C2441" s="45" t="n"/>
      <c r="D2441" s="45" t="n"/>
      <c r="E2441" s="45" t="n"/>
      <c r="F2441" s="45" t="n"/>
      <c r="G2441" s="45" t="n"/>
      <c r="H2441" s="45" t="n"/>
      <c r="I2441" s="45" t="n"/>
      <c r="J2441" s="45" t="n"/>
      <c r="K2441" s="45" t="n"/>
      <c r="L2441" s="45" t="n"/>
    </row>
    <row r="2442" ht="14" customHeight="1">
      <c r="A2442" s="45" t="n"/>
      <c r="B2442" s="45" t="n"/>
      <c r="C2442" s="45" t="n"/>
      <c r="D2442" s="45" t="n"/>
      <c r="E2442" s="45" t="n"/>
      <c r="F2442" s="45" t="n"/>
      <c r="G2442" s="45" t="n"/>
      <c r="H2442" s="45" t="n"/>
      <c r="I2442" s="45" t="n"/>
      <c r="J2442" s="45" t="n"/>
      <c r="K2442" s="45" t="n"/>
      <c r="L2442" s="45" t="n"/>
    </row>
    <row r="2443" ht="14" customHeight="1">
      <c r="A2443" s="45" t="n"/>
      <c r="B2443" s="45" t="n"/>
      <c r="C2443" s="45" t="n"/>
      <c r="D2443" s="45" t="n"/>
      <c r="E2443" s="45" t="n"/>
      <c r="F2443" s="45" t="n"/>
      <c r="G2443" s="45" t="n"/>
      <c r="H2443" s="45" t="n"/>
      <c r="I2443" s="45" t="n"/>
      <c r="J2443" s="45" t="n"/>
      <c r="K2443" s="45" t="n"/>
      <c r="L2443" s="45" t="n"/>
    </row>
    <row r="2444" ht="14" customHeight="1">
      <c r="A2444" s="45" t="n"/>
      <c r="B2444" s="45" t="n"/>
      <c r="C2444" s="45" t="n"/>
      <c r="D2444" s="45" t="n"/>
      <c r="E2444" s="45" t="n"/>
      <c r="F2444" s="45" t="n"/>
      <c r="G2444" s="45" t="n"/>
      <c r="H2444" s="45" t="n"/>
      <c r="I2444" s="45" t="n"/>
      <c r="J2444" s="45" t="n"/>
      <c r="K2444" s="45" t="n"/>
      <c r="L2444" s="45" t="n"/>
    </row>
    <row r="2445" ht="14" customHeight="1">
      <c r="A2445" s="45" t="n"/>
      <c r="B2445" s="45" t="n"/>
      <c r="C2445" s="45" t="n"/>
      <c r="D2445" s="45" t="n"/>
      <c r="E2445" s="45" t="n"/>
      <c r="F2445" s="45" t="n"/>
      <c r="G2445" s="45" t="n"/>
      <c r="H2445" s="45" t="n"/>
      <c r="I2445" s="45" t="n"/>
      <c r="J2445" s="45" t="n"/>
      <c r="K2445" s="45" t="n"/>
      <c r="L2445" s="45" t="n"/>
    </row>
    <row r="2446" ht="14" customHeight="1">
      <c r="A2446" s="45" t="n"/>
      <c r="B2446" s="45" t="n"/>
      <c r="C2446" s="45" t="n"/>
      <c r="D2446" s="45" t="n"/>
      <c r="E2446" s="45" t="n"/>
      <c r="F2446" s="45" t="n"/>
      <c r="G2446" s="45" t="n"/>
      <c r="H2446" s="45" t="n"/>
      <c r="I2446" s="45" t="n"/>
      <c r="J2446" s="45" t="n"/>
      <c r="K2446" s="45" t="n"/>
      <c r="L2446" s="45" t="n"/>
    </row>
    <row r="2447" ht="14" customHeight="1">
      <c r="A2447" s="45" t="n"/>
      <c r="B2447" s="45" t="n"/>
      <c r="C2447" s="45" t="n"/>
      <c r="D2447" s="45" t="n"/>
      <c r="E2447" s="45" t="n"/>
      <c r="F2447" s="45" t="n"/>
      <c r="G2447" s="45" t="n"/>
      <c r="H2447" s="45" t="n"/>
      <c r="I2447" s="45" t="n"/>
      <c r="J2447" s="45" t="n"/>
      <c r="K2447" s="45" t="n"/>
      <c r="L2447" s="45" t="n"/>
    </row>
    <row r="2448" ht="14" customHeight="1">
      <c r="A2448" s="45" t="n"/>
      <c r="B2448" s="45" t="n"/>
      <c r="C2448" s="45" t="n"/>
      <c r="D2448" s="45" t="n"/>
      <c r="E2448" s="45" t="n"/>
      <c r="F2448" s="45" t="n"/>
      <c r="G2448" s="45" t="n"/>
      <c r="H2448" s="45" t="n"/>
      <c r="I2448" s="45" t="n"/>
      <c r="J2448" s="45" t="n"/>
      <c r="K2448" s="45" t="n"/>
      <c r="L2448" s="45" t="n"/>
    </row>
    <row r="2449" ht="14" customHeight="1">
      <c r="A2449" s="45" t="n"/>
      <c r="B2449" s="45" t="n"/>
      <c r="C2449" s="45" t="n"/>
      <c r="D2449" s="45" t="n"/>
      <c r="E2449" s="45" t="n"/>
      <c r="F2449" s="45" t="n"/>
      <c r="G2449" s="45" t="n"/>
      <c r="H2449" s="45" t="n"/>
      <c r="I2449" s="45" t="n"/>
      <c r="J2449" s="45" t="n"/>
      <c r="K2449" s="45" t="n"/>
      <c r="L2449" s="45" t="n"/>
    </row>
    <row r="2450" ht="14" customHeight="1">
      <c r="A2450" s="45" t="n"/>
      <c r="B2450" s="45" t="n"/>
      <c r="C2450" s="45" t="n"/>
      <c r="D2450" s="45" t="n"/>
      <c r="E2450" s="45" t="n"/>
      <c r="F2450" s="45" t="n"/>
      <c r="G2450" s="45" t="n"/>
      <c r="H2450" s="45" t="n"/>
      <c r="I2450" s="45" t="n"/>
      <c r="J2450" s="45" t="n"/>
      <c r="K2450" s="45" t="n"/>
      <c r="L2450" s="45" t="n"/>
    </row>
    <row r="2451" ht="14" customHeight="1">
      <c r="A2451" s="45" t="n"/>
      <c r="B2451" s="45" t="n"/>
      <c r="C2451" s="45" t="n"/>
      <c r="D2451" s="45" t="n"/>
      <c r="E2451" s="45" t="n"/>
      <c r="F2451" s="45" t="n"/>
      <c r="G2451" s="45" t="n"/>
      <c r="H2451" s="45" t="n"/>
      <c r="I2451" s="45" t="n"/>
      <c r="J2451" s="45" t="n"/>
      <c r="K2451" s="45" t="n"/>
      <c r="L2451" s="45" t="n"/>
    </row>
    <row r="2452" ht="14" customHeight="1">
      <c r="A2452" s="45" t="n"/>
      <c r="B2452" s="45" t="n"/>
      <c r="C2452" s="45" t="n"/>
      <c r="D2452" s="45" t="n"/>
      <c r="E2452" s="45" t="n"/>
      <c r="F2452" s="45" t="n"/>
      <c r="G2452" s="45" t="n"/>
      <c r="H2452" s="45" t="n"/>
      <c r="I2452" s="45" t="n"/>
      <c r="J2452" s="45" t="n"/>
      <c r="K2452" s="45" t="n"/>
      <c r="L2452" s="45" t="n"/>
    </row>
    <row r="2453" ht="11" customHeight="1">
      <c r="A2453" s="46" t="inlineStr">
        <is>
          <t>FOTO DEL EQUIPO</t>
        </is>
      </c>
      <c r="B2453" s="45" t="n"/>
      <c r="C2453" s="45" t="n"/>
      <c r="D2453" s="45" t="n"/>
      <c r="E2453" s="45" t="n"/>
      <c r="F2453" s="45" t="n"/>
      <c r="G2453" s="46" t="inlineStr">
        <is>
          <t>FOTO DE AISLAMIENTO / DESCONEXIÓN</t>
        </is>
      </c>
      <c r="H2453" s="45" t="n"/>
      <c r="I2453" s="45" t="n"/>
      <c r="J2453" s="45" t="n"/>
      <c r="K2453" s="45" t="n"/>
      <c r="L2453" s="45" t="n"/>
    </row>
    <row r="2454" ht="14" customHeight="1">
      <c r="A2454" s="47" t="inlineStr">
        <is>
          <t>Etiqueta y Descripción</t>
        </is>
      </c>
      <c r="B2454" s="48" t="n"/>
      <c r="C2454" s="47" t="inlineStr">
        <is>
          <t>Procedimiento de Aislamiento y Dispositivos</t>
        </is>
      </c>
      <c r="D2454" s="48" t="n"/>
      <c r="E2454" s="48" t="n"/>
      <c r="F2454" s="48" t="n"/>
      <c r="G2454" s="48" t="n"/>
      <c r="H2454" s="47" t="inlineStr">
        <is>
          <t>Método de Verificación</t>
        </is>
      </c>
      <c r="I2454" s="48" t="n"/>
      <c r="J2454" s="48" t="n"/>
      <c r="K2454" s="48" t="n"/>
      <c r="L2454" s="48" t="n"/>
    </row>
    <row r="2455" ht="12" customHeight="1">
      <c r="A2455" s="55" t="inlineStr">
        <is>
          <t>E — Eléctrico
AISLAR
ETIQUETA DE ENERGÍA Y DESCRIPCIÓN — E:
ELÉCTRICO (E) — 208V/480V a sensores de nivel, motor de compuerta de descarga (si está motorizado), controles. Algunas tolvas también alimentan un vibrador pequeño en la sección cónica.</t>
        </is>
      </c>
      <c r="B2455" s="19" t="n"/>
      <c r="C2455" s="50" t="inlineStr">
        <is>
          <t>PROCEDIMIENTO DE AISLAMIENTO Y DISPOSITIVOS DE BLOQUEO — ELÉCTRICO:
1. Notifique a todos los empleados afectados que se está realizando LOTO en Packaging Hopper #2 (USPK-850).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55" s="51" t="n"/>
      <c r="E2455" s="51" t="n"/>
      <c r="F2455" s="51" t="n"/>
      <c r="G2455" s="51" t="n"/>
      <c r="H245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55" s="51" t="n"/>
      <c r="J2455" s="51" t="n"/>
      <c r="K2455" s="51" t="n"/>
      <c r="L2455" s="51" t="n"/>
    </row>
    <row r="2456" ht="12" customHeight="1">
      <c r="A2456" s="19" t="n"/>
      <c r="B2456" s="19" t="n"/>
      <c r="C2456" s="51" t="n"/>
      <c r="D2456" s="51" t="n"/>
      <c r="E2456" s="51" t="n"/>
      <c r="F2456" s="51" t="n"/>
      <c r="G2456" s="51" t="n"/>
      <c r="H2456" s="51" t="n"/>
      <c r="I2456" s="51" t="n"/>
      <c r="J2456" s="51" t="n"/>
      <c r="K2456" s="51" t="n"/>
      <c r="L2456" s="51" t="n"/>
    </row>
    <row r="2457" ht="12" customHeight="1">
      <c r="A2457" s="19" t="n"/>
      <c r="B2457" s="19" t="n"/>
      <c r="C2457" s="51" t="n"/>
      <c r="D2457" s="51" t="n"/>
      <c r="E2457" s="51" t="n"/>
      <c r="F2457" s="51" t="n"/>
      <c r="G2457" s="51" t="n"/>
      <c r="H2457" s="51" t="n"/>
      <c r="I2457" s="51" t="n"/>
      <c r="J2457" s="51" t="n"/>
      <c r="K2457" s="51" t="n"/>
      <c r="L2457" s="51" t="n"/>
    </row>
    <row r="2458" ht="12" customHeight="1">
      <c r="A2458" s="19" t="n"/>
      <c r="B2458" s="19" t="n"/>
      <c r="C2458" s="51" t="n"/>
      <c r="D2458" s="51" t="n"/>
      <c r="E2458" s="51" t="n"/>
      <c r="F2458" s="51" t="n"/>
      <c r="G2458" s="51" t="n"/>
      <c r="H2458" s="51" t="n"/>
      <c r="I2458" s="51" t="n"/>
      <c r="J2458" s="51" t="n"/>
      <c r="K2458" s="51" t="n"/>
      <c r="L2458" s="51" t="n"/>
    </row>
    <row r="2459" ht="12" customHeight="1">
      <c r="A2459" s="19" t="n"/>
      <c r="B2459" s="19" t="n"/>
      <c r="C2459" s="51" t="n"/>
      <c r="D2459" s="51" t="n"/>
      <c r="E2459" s="51" t="n"/>
      <c r="F2459" s="51" t="n"/>
      <c r="G2459" s="51" t="n"/>
      <c r="H2459" s="51" t="n"/>
      <c r="I2459" s="51" t="n"/>
      <c r="J2459" s="51" t="n"/>
      <c r="K2459" s="51" t="n"/>
      <c r="L2459" s="51" t="n"/>
    </row>
    <row r="2460" ht="12" customHeight="1">
      <c r="A2460" s="19" t="n"/>
      <c r="B2460" s="19" t="n"/>
      <c r="C2460" s="51" t="n"/>
      <c r="D2460" s="51" t="n"/>
      <c r="E2460" s="51" t="n"/>
      <c r="F2460" s="51" t="n"/>
      <c r="G2460" s="51" t="n"/>
      <c r="H2460" s="51" t="n"/>
      <c r="I2460" s="51" t="n"/>
      <c r="J2460" s="51" t="n"/>
      <c r="K2460" s="51" t="n"/>
      <c r="L2460" s="51" t="n"/>
    </row>
    <row r="2461" ht="12" customHeight="1">
      <c r="A2461" s="19" t="n"/>
      <c r="B2461" s="19" t="n"/>
      <c r="C2461" s="51" t="n"/>
      <c r="D2461" s="51" t="n"/>
      <c r="E2461" s="51" t="n"/>
      <c r="F2461" s="51" t="n"/>
      <c r="G2461" s="51" t="n"/>
      <c r="H2461" s="51" t="n"/>
      <c r="I2461" s="51" t="n"/>
      <c r="J2461" s="51" t="n"/>
      <c r="K2461" s="51" t="n"/>
      <c r="L2461" s="51" t="n"/>
    </row>
    <row r="2462" ht="12" customHeight="1">
      <c r="A2462" s="19" t="n"/>
      <c r="B2462" s="19" t="n"/>
      <c r="C2462" s="51" t="n"/>
      <c r="D2462" s="51" t="n"/>
      <c r="E2462" s="51" t="n"/>
      <c r="F2462" s="51" t="n"/>
      <c r="G2462" s="51" t="n"/>
      <c r="H2462" s="51" t="n"/>
      <c r="I2462" s="51" t="n"/>
      <c r="J2462" s="51" t="n"/>
      <c r="K2462" s="51" t="n"/>
      <c r="L2462" s="51" t="n"/>
    </row>
    <row r="2463" ht="12" customHeight="1">
      <c r="A2463" s="19" t="n"/>
      <c r="B2463" s="19" t="n"/>
      <c r="C2463" s="51" t="n"/>
      <c r="D2463" s="51" t="n"/>
      <c r="E2463" s="51" t="n"/>
      <c r="F2463" s="51" t="n"/>
      <c r="G2463" s="51" t="n"/>
      <c r="H2463" s="51" t="n"/>
      <c r="I2463" s="51" t="n"/>
      <c r="J2463" s="51" t="n"/>
      <c r="K2463" s="51" t="n"/>
      <c r="L2463" s="51" t="n"/>
    </row>
    <row r="2464" ht="12" customHeight="1">
      <c r="A2464" s="19" t="n"/>
      <c r="B2464" s="19" t="n"/>
      <c r="C2464" s="51" t="n"/>
      <c r="D2464" s="51" t="n"/>
      <c r="E2464" s="51" t="n"/>
      <c r="F2464" s="51" t="n"/>
      <c r="G2464" s="51" t="n"/>
      <c r="H2464" s="51" t="n"/>
      <c r="I2464" s="51" t="n"/>
      <c r="J2464" s="51" t="n"/>
      <c r="K2464" s="51" t="n"/>
      <c r="L2464" s="51" t="n"/>
    </row>
    <row r="2465" ht="12" customHeight="1">
      <c r="A2465" s="49" t="inlineStr">
        <is>
          <t>M — Mecánico
AISLAR
ETIQUETA DE ENERGÍA Y DESCRIPCIÓN — M:
MECÁNICO (M) — Actuador de compuerta de descarga; vibrador en el cono (si está equipado). Puntos de pellizco en la compuerta.</t>
        </is>
      </c>
      <c r="B2465" s="27" t="n"/>
      <c r="C2465" s="53" t="inlineStr">
        <is>
          <t>PROCEDIMIENTO DE AISLAMIENTO — MECÁNICO:
1. Después del aislamiento eléctrico per el procedimiento E, verifique manualmente que todos los componentes rotativos/reciprocantes de Packaging Hopper #2 (USPK-850)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65" s="54" t="n"/>
      <c r="E2465" s="54" t="n"/>
      <c r="F2465" s="54" t="n"/>
      <c r="G2465" s="54" t="n"/>
      <c r="H246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65" s="54" t="n"/>
      <c r="J2465" s="54" t="n"/>
      <c r="K2465" s="54" t="n"/>
      <c r="L2465" s="54" t="n"/>
    </row>
    <row r="2466" ht="12" customHeight="1">
      <c r="A2466" s="27" t="n"/>
      <c r="B2466" s="27" t="n"/>
      <c r="C2466" s="54" t="n"/>
      <c r="D2466" s="54" t="n"/>
      <c r="E2466" s="54" t="n"/>
      <c r="F2466" s="54" t="n"/>
      <c r="G2466" s="54" t="n"/>
      <c r="H2466" s="54" t="n"/>
      <c r="I2466" s="54" t="n"/>
      <c r="J2466" s="54" t="n"/>
      <c r="K2466" s="54" t="n"/>
      <c r="L2466" s="54" t="n"/>
    </row>
    <row r="2467" ht="12" customHeight="1">
      <c r="A2467" s="27" t="n"/>
      <c r="B2467" s="27" t="n"/>
      <c r="C2467" s="54" t="n"/>
      <c r="D2467" s="54" t="n"/>
      <c r="E2467" s="54" t="n"/>
      <c r="F2467" s="54" t="n"/>
      <c r="G2467" s="54" t="n"/>
      <c r="H2467" s="54" t="n"/>
      <c r="I2467" s="54" t="n"/>
      <c r="J2467" s="54" t="n"/>
      <c r="K2467" s="54" t="n"/>
      <c r="L2467" s="54" t="n"/>
    </row>
    <row r="2468" ht="12" customHeight="1">
      <c r="A2468" s="27" t="n"/>
      <c r="B2468" s="27" t="n"/>
      <c r="C2468" s="54" t="n"/>
      <c r="D2468" s="54" t="n"/>
      <c r="E2468" s="54" t="n"/>
      <c r="F2468" s="54" t="n"/>
      <c r="G2468" s="54" t="n"/>
      <c r="H2468" s="54" t="n"/>
      <c r="I2468" s="54" t="n"/>
      <c r="J2468" s="54" t="n"/>
      <c r="K2468" s="54" t="n"/>
      <c r="L2468" s="54" t="n"/>
    </row>
    <row r="2469" ht="12" customHeight="1">
      <c r="A2469" s="27" t="n"/>
      <c r="B2469" s="27" t="n"/>
      <c r="C2469" s="54" t="n"/>
      <c r="D2469" s="54" t="n"/>
      <c r="E2469" s="54" t="n"/>
      <c r="F2469" s="54" t="n"/>
      <c r="G2469" s="54" t="n"/>
      <c r="H2469" s="54" t="n"/>
      <c r="I2469" s="54" t="n"/>
      <c r="J2469" s="54" t="n"/>
      <c r="K2469" s="54" t="n"/>
      <c r="L2469" s="54" t="n"/>
    </row>
    <row r="2470" ht="12" customHeight="1">
      <c r="A2470" s="27" t="n"/>
      <c r="B2470" s="27" t="n"/>
      <c r="C2470" s="54" t="n"/>
      <c r="D2470" s="54" t="n"/>
      <c r="E2470" s="54" t="n"/>
      <c r="F2470" s="54" t="n"/>
      <c r="G2470" s="54" t="n"/>
      <c r="H2470" s="54" t="n"/>
      <c r="I2470" s="54" t="n"/>
      <c r="J2470" s="54" t="n"/>
      <c r="K2470" s="54" t="n"/>
      <c r="L2470" s="54" t="n"/>
    </row>
    <row r="2471" ht="12" customHeight="1">
      <c r="A2471" s="27" t="n"/>
      <c r="B2471" s="27" t="n"/>
      <c r="C2471" s="54" t="n"/>
      <c r="D2471" s="54" t="n"/>
      <c r="E2471" s="54" t="n"/>
      <c r="F2471" s="54" t="n"/>
      <c r="G2471" s="54" t="n"/>
      <c r="H2471" s="54" t="n"/>
      <c r="I2471" s="54" t="n"/>
      <c r="J2471" s="54" t="n"/>
      <c r="K2471" s="54" t="n"/>
      <c r="L2471" s="54" t="n"/>
    </row>
    <row r="2472" ht="12" customHeight="1">
      <c r="A2472" s="27" t="n"/>
      <c r="B2472" s="27" t="n"/>
      <c r="C2472" s="54" t="n"/>
      <c r="D2472" s="54" t="n"/>
      <c r="E2472" s="54" t="n"/>
      <c r="F2472" s="54" t="n"/>
      <c r="G2472" s="54" t="n"/>
      <c r="H2472" s="54" t="n"/>
      <c r="I2472" s="54" t="n"/>
      <c r="J2472" s="54" t="n"/>
      <c r="K2472" s="54" t="n"/>
      <c r="L2472" s="54" t="n"/>
    </row>
    <row r="2473" ht="12" customHeight="1">
      <c r="A2473" s="27" t="n"/>
      <c r="B2473" s="27" t="n"/>
      <c r="C2473" s="54" t="n"/>
      <c r="D2473" s="54" t="n"/>
      <c r="E2473" s="54" t="n"/>
      <c r="F2473" s="54" t="n"/>
      <c r="G2473" s="54" t="n"/>
      <c r="H2473" s="54" t="n"/>
      <c r="I2473" s="54" t="n"/>
      <c r="J2473" s="54" t="n"/>
      <c r="K2473" s="54" t="n"/>
      <c r="L2473" s="54" t="n"/>
    </row>
    <row r="2474" ht="12" customHeight="1">
      <c r="A2474" s="27" t="n"/>
      <c r="B2474" s="27" t="n"/>
      <c r="C2474" s="54" t="n"/>
      <c r="D2474" s="54" t="n"/>
      <c r="E2474" s="54" t="n"/>
      <c r="F2474" s="54" t="n"/>
      <c r="G2474" s="54" t="n"/>
      <c r="H2474" s="54" t="n"/>
      <c r="I2474" s="54" t="n"/>
      <c r="J2474" s="54" t="n"/>
      <c r="K2474" s="54" t="n"/>
      <c r="L2474" s="54" t="n"/>
    </row>
    <row r="2475" ht="12" customHeight="1">
      <c r="A2475" s="27" t="n"/>
      <c r="B2475" s="27" t="n"/>
      <c r="C2475" s="54" t="n"/>
      <c r="D2475" s="54" t="n"/>
      <c r="E2475" s="54" t="n"/>
      <c r="F2475" s="54" t="n"/>
      <c r="G2475" s="54" t="n"/>
      <c r="H2475" s="54" t="n"/>
      <c r="I2475" s="54" t="n"/>
      <c r="J2475" s="54" t="n"/>
      <c r="K2475" s="54" t="n"/>
      <c r="L2475" s="54" t="n"/>
    </row>
    <row r="2476" ht="12" customHeight="1">
      <c r="A2476" s="27" t="n"/>
      <c r="B2476" s="27" t="n"/>
      <c r="C2476" s="54" t="n"/>
      <c r="D2476" s="54" t="n"/>
      <c r="E2476" s="54" t="n"/>
      <c r="F2476" s="54" t="n"/>
      <c r="G2476" s="54" t="n"/>
      <c r="H2476" s="54" t="n"/>
      <c r="I2476" s="54" t="n"/>
      <c r="J2476" s="54" t="n"/>
      <c r="K2476" s="54" t="n"/>
      <c r="L2476" s="54" t="n"/>
    </row>
    <row r="2477" ht="12" customHeight="1">
      <c r="A2477" s="62"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477" s="37" t="n"/>
      <c r="C2477" s="50" t="inlineStr">
        <is>
          <t>PROCEDIMIENTO DE AISLAMIENTO — CONTROL DE GRAVEDAD:
1. Después del aislamiento eléctrico y mecánico, identifique todas las masas elevadas o apiladas en Packaging Hopper #2 (USPK-850)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477" s="51" t="n"/>
      <c r="E2477" s="51" t="n"/>
      <c r="F2477" s="51" t="n"/>
      <c r="G2477" s="51" t="n"/>
      <c r="H2477"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477" s="51" t="n"/>
      <c r="J2477" s="51" t="n"/>
      <c r="K2477" s="51" t="n"/>
      <c r="L2477" s="51" t="n"/>
    </row>
    <row r="2478" ht="12" customHeight="1">
      <c r="A2478" s="37" t="n"/>
      <c r="B2478" s="37" t="n"/>
      <c r="C2478" s="51" t="n"/>
      <c r="D2478" s="51" t="n"/>
      <c r="E2478" s="51" t="n"/>
      <c r="F2478" s="51" t="n"/>
      <c r="G2478" s="51" t="n"/>
      <c r="H2478" s="51" t="n"/>
      <c r="I2478" s="51" t="n"/>
      <c r="J2478" s="51" t="n"/>
      <c r="K2478" s="51" t="n"/>
      <c r="L2478" s="51" t="n"/>
    </row>
    <row r="2479" ht="12" customHeight="1">
      <c r="A2479" s="37" t="n"/>
      <c r="B2479" s="37" t="n"/>
      <c r="C2479" s="51" t="n"/>
      <c r="D2479" s="51" t="n"/>
      <c r="E2479" s="51" t="n"/>
      <c r="F2479" s="51" t="n"/>
      <c r="G2479" s="51" t="n"/>
      <c r="H2479" s="51" t="n"/>
      <c r="I2479" s="51" t="n"/>
      <c r="J2479" s="51" t="n"/>
      <c r="K2479" s="51" t="n"/>
      <c r="L2479" s="51" t="n"/>
    </row>
    <row r="2480" ht="12" customHeight="1">
      <c r="A2480" s="37" t="n"/>
      <c r="B2480" s="37" t="n"/>
      <c r="C2480" s="51" t="n"/>
      <c r="D2480" s="51" t="n"/>
      <c r="E2480" s="51" t="n"/>
      <c r="F2480" s="51" t="n"/>
      <c r="G2480" s="51" t="n"/>
      <c r="H2480" s="51" t="n"/>
      <c r="I2480" s="51" t="n"/>
      <c r="J2480" s="51" t="n"/>
      <c r="K2480" s="51" t="n"/>
      <c r="L2480" s="51" t="n"/>
    </row>
    <row r="2481" ht="12" customHeight="1">
      <c r="A2481" s="37" t="n"/>
      <c r="B2481" s="37" t="n"/>
      <c r="C2481" s="51" t="n"/>
      <c r="D2481" s="51" t="n"/>
      <c r="E2481" s="51" t="n"/>
      <c r="F2481" s="51" t="n"/>
      <c r="G2481" s="51" t="n"/>
      <c r="H2481" s="51" t="n"/>
      <c r="I2481" s="51" t="n"/>
      <c r="J2481" s="51" t="n"/>
      <c r="K2481" s="51" t="n"/>
      <c r="L2481" s="51" t="n"/>
    </row>
    <row r="2482" ht="12" customHeight="1">
      <c r="A2482" s="37" t="n"/>
      <c r="B2482" s="37" t="n"/>
      <c r="C2482" s="51" t="n"/>
      <c r="D2482" s="51" t="n"/>
      <c r="E2482" s="51" t="n"/>
      <c r="F2482" s="51" t="n"/>
      <c r="G2482" s="51" t="n"/>
      <c r="H2482" s="51" t="n"/>
      <c r="I2482" s="51" t="n"/>
      <c r="J2482" s="51" t="n"/>
      <c r="K2482" s="51" t="n"/>
      <c r="L2482" s="51" t="n"/>
    </row>
    <row r="2483" ht="12" customHeight="1">
      <c r="A2483" s="37" t="n"/>
      <c r="B2483" s="37" t="n"/>
      <c r="C2483" s="51" t="n"/>
      <c r="D2483" s="51" t="n"/>
      <c r="E2483" s="51" t="n"/>
      <c r="F2483" s="51" t="n"/>
      <c r="G2483" s="51" t="n"/>
      <c r="H2483" s="51" t="n"/>
      <c r="I2483" s="51" t="n"/>
      <c r="J2483" s="51" t="n"/>
      <c r="K2483" s="51" t="n"/>
      <c r="L2483" s="51" t="n"/>
    </row>
    <row r="2484" ht="12" customHeight="1">
      <c r="A2484" s="37" t="n"/>
      <c r="B2484" s="37" t="n"/>
      <c r="C2484" s="51" t="n"/>
      <c r="D2484" s="51" t="n"/>
      <c r="E2484" s="51" t="n"/>
      <c r="F2484" s="51" t="n"/>
      <c r="G2484" s="51" t="n"/>
      <c r="H2484" s="51" t="n"/>
      <c r="I2484" s="51" t="n"/>
      <c r="J2484" s="51" t="n"/>
      <c r="K2484" s="51" t="n"/>
      <c r="L2484" s="51" t="n"/>
    </row>
    <row r="2485" ht="12" customHeight="1">
      <c r="A2485" s="37" t="n"/>
      <c r="B2485" s="37" t="n"/>
      <c r="C2485" s="51" t="n"/>
      <c r="D2485" s="51" t="n"/>
      <c r="E2485" s="51" t="n"/>
      <c r="F2485" s="51" t="n"/>
      <c r="G2485" s="51" t="n"/>
      <c r="H2485" s="51" t="n"/>
      <c r="I2485" s="51" t="n"/>
      <c r="J2485" s="51" t="n"/>
      <c r="K2485" s="51" t="n"/>
      <c r="L2485" s="51" t="n"/>
    </row>
    <row r="2486" ht="12" customHeight="1">
      <c r="A2486" s="37" t="n"/>
      <c r="B2486" s="37" t="n"/>
      <c r="C2486" s="51" t="n"/>
      <c r="D2486" s="51" t="n"/>
      <c r="E2486" s="51" t="n"/>
      <c r="F2486" s="51" t="n"/>
      <c r="G2486" s="51" t="n"/>
      <c r="H2486" s="51" t="n"/>
      <c r="I2486" s="51" t="n"/>
      <c r="J2486" s="51" t="n"/>
      <c r="K2486" s="51" t="n"/>
      <c r="L2486" s="51" t="n"/>
    </row>
    <row r="2487" ht="12" customHeight="1">
      <c r="A2487" s="37" t="n"/>
      <c r="B2487" s="37" t="n"/>
      <c r="C2487" s="51" t="n"/>
      <c r="D2487" s="51" t="n"/>
      <c r="E2487" s="51" t="n"/>
      <c r="F2487" s="51" t="n"/>
      <c r="G2487" s="51" t="n"/>
      <c r="H2487" s="51" t="n"/>
      <c r="I2487" s="51" t="n"/>
      <c r="J2487" s="51" t="n"/>
      <c r="K2487" s="51" t="n"/>
      <c r="L2487" s="51" t="n"/>
    </row>
    <row r="2488" ht="13" customHeight="1">
      <c r="A2488" s="17" t="inlineStr">
        <is>
          <t>PROCESO DE REMOCIÓN DE BLOQUEO</t>
        </is>
      </c>
      <c r="B2488" s="13" t="n"/>
      <c r="C2488" s="13" t="n"/>
      <c r="D2488" s="13" t="n"/>
      <c r="E2488" s="13" t="n"/>
      <c r="F2488" s="13" t="n"/>
      <c r="G2488" s="13" t="n"/>
      <c r="H2488" s="13" t="n"/>
      <c r="I2488" s="13" t="n"/>
      <c r="J2488" s="13" t="n"/>
      <c r="K2488" s="13" t="n"/>
      <c r="L2488" s="13" t="n"/>
    </row>
    <row r="2489" ht="12" customHeight="1">
      <c r="A248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89" s="56" t="inlineStr">
        <is>
          <t>5. Retirar los dispositivos de bloqueo, candados y etiquetas
6. Volver a energizar el equipo
7. Notificar a los empleados AFECTADOS que el equipo está de vuelta en servicio</t>
        </is>
      </c>
    </row>
    <row r="2490" ht="12" customHeight="1"/>
    <row r="2491" ht="12" customHeight="1"/>
    <row r="2492" ht="12" customHeight="1"/>
    <row r="2493" ht="9" customHeight="1">
      <c r="A2493" s="57" t="inlineStr">
        <is>
          <t>Traducción al inglés al reverso — imprimir a doble cara.</t>
        </is>
      </c>
    </row>
    <row r="2494" ht="18" customHeight="1">
      <c r="A2494" s="58" t="inlineStr">
        <is>
          <t>Firma</t>
        </is>
      </c>
      <c r="B2494" s="59" t="n"/>
      <c r="C2494" s="59" t="n"/>
      <c r="D2494" s="58" t="inlineStr">
        <is>
          <t>Fecha</t>
        </is>
      </c>
      <c r="E2494" s="59" t="n"/>
      <c r="F2494" s="59" t="n"/>
      <c r="G2494" s="58" t="inlineStr">
        <is>
          <t>Depto</t>
        </is>
      </c>
      <c r="H2494" s="59" t="n"/>
      <c r="I2494" s="59" t="n"/>
      <c r="J2494" s="58" t="inlineStr">
        <is>
          <t>Ver PM Store en carpeta PT</t>
        </is>
      </c>
      <c r="K2494" s="59" t="n"/>
      <c r="L2494" s="59" t="n"/>
    </row>
    <row r="2495"/>
    <row r="2496" ht="24" customHeight="1">
      <c r="A2496" s="6" t="inlineStr">
        <is>
          <t>LOCKOUT/TAGOUT PROCEDURE</t>
        </is>
      </c>
      <c r="B2496" s="7" t="n"/>
      <c r="C2496" s="7" t="n"/>
      <c r="D2496" s="7" t="n"/>
      <c r="E2496" s="7" t="n"/>
      <c r="F2496" s="7" t="n"/>
      <c r="G2496" s="7" t="n"/>
      <c r="H2496" s="7" t="n"/>
      <c r="I2496" s="7" t="n"/>
      <c r="J2496" s="7" t="n"/>
      <c r="K2496" s="7" t="n"/>
      <c r="L2496" s="7" t="n"/>
    </row>
    <row r="2497" ht="12" customHeight="1">
      <c r="A2497" s="8" t="inlineStr">
        <is>
          <t>[EN]   Date: 2026-08-29   ·   Scan for digital placard</t>
        </is>
      </c>
      <c r="B2497" s="7" t="n"/>
      <c r="C2497" s="7" t="n"/>
      <c r="D2497" s="7" t="n"/>
      <c r="E2497" s="7" t="n"/>
      <c r="F2497" s="7" t="n"/>
      <c r="G2497" s="7" t="n"/>
      <c r="H2497" s="7" t="n"/>
      <c r="I2497" s="7" t="n"/>
      <c r="J2497" s="7" t="n"/>
      <c r="K2497" s="7" t="n"/>
      <c r="L2497" s="7" t="n"/>
    </row>
    <row r="2498" ht="16" customHeight="1">
      <c r="A2498" s="9" t="inlineStr">
        <is>
          <t>EQUIPMENT: USPK-860 (PACKAGING HOPPER 3 - USDA Packaging)</t>
        </is>
      </c>
      <c r="B2498" s="10" t="n"/>
      <c r="C2498" s="10" t="n"/>
      <c r="D2498" s="10" t="n"/>
      <c r="E2498" s="10" t="n"/>
      <c r="F2498" s="10" t="n"/>
      <c r="G2498" s="10" t="n"/>
      <c r="H2498" s="10" t="n"/>
      <c r="I2498" s="11" t="inlineStr">
        <is>
          <t>USDA Packaging</t>
        </is>
      </c>
      <c r="J2498" s="10" t="n"/>
      <c r="K2498" s="10" t="n"/>
      <c r="L2498" s="10" t="n"/>
    </row>
    <row r="2499" ht="14" customHeight="1">
      <c r="A2499" s="12" t="inlineStr">
        <is>
          <t>KEEP OUT! HAZARDOUS VOLTAGE AND MOVING PARTS</t>
        </is>
      </c>
      <c r="B2499" s="13" t="n"/>
      <c r="C2499" s="13" t="n"/>
      <c r="D2499" s="13" t="n"/>
      <c r="E2499" s="13" t="n"/>
      <c r="F2499" s="13" t="n"/>
      <c r="G2499" s="13" t="n"/>
      <c r="H2499" s="13" t="n"/>
      <c r="I2499" s="13" t="n"/>
      <c r="J2499" s="13" t="n"/>
      <c r="K2499" s="13" t="n"/>
      <c r="L2499" s="13" t="n"/>
    </row>
    <row r="2500" ht="12" customHeight="1">
      <c r="A2500" s="14" t="inlineStr">
        <is>
          <t>Asset# 10565 | Source sheet: USDA 100</t>
        </is>
      </c>
      <c r="B2500" s="13" t="n"/>
      <c r="C2500" s="13" t="n"/>
      <c r="D2500" s="13" t="n"/>
      <c r="E2500" s="13" t="n"/>
      <c r="F2500" s="13" t="n"/>
      <c r="G2500" s="13" t="n"/>
      <c r="H2500" s="13" t="n"/>
      <c r="I2500" s="13" t="n"/>
      <c r="J2500" s="13" t="n"/>
      <c r="K2500" s="13" t="n"/>
      <c r="L2500" s="13" t="n"/>
    </row>
    <row r="2501" ht="12" customHeight="1">
      <c r="A2501" s="15" t="inlineStr">
        <is>
          <t>PURPOSE</t>
        </is>
      </c>
      <c r="H2501" s="15" t="inlineStr">
        <is>
          <t>LOCKOUT APPLICATION PROCESS</t>
        </is>
      </c>
    </row>
    <row r="2502" ht="12" customHeight="1">
      <c r="A250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0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03" ht="12" customHeight="1"/>
    <row r="2504" ht="12" customHeight="1"/>
    <row r="2505" ht="12" customHeight="1"/>
    <row r="2506" ht="12" customHeight="1"/>
    <row r="2507" ht="12" customHeight="1"/>
    <row r="2508" ht="12" customHeight="1"/>
    <row r="2509" ht="14" customHeight="1">
      <c r="A2509" s="17" t="inlineStr">
        <is>
          <t>COLOR CODES</t>
        </is>
      </c>
      <c r="B2509" s="13" t="n"/>
      <c r="C2509" s="13" t="n"/>
      <c r="D2509" s="13" t="n"/>
      <c r="E2509" s="13" t="n"/>
      <c r="F2509" s="13" t="n"/>
      <c r="G2509" s="13" t="n"/>
      <c r="H2509" s="13" t="n"/>
      <c r="I2509" s="13" t="n"/>
      <c r="J2509" s="13" t="n"/>
      <c r="K2509" s="13" t="n"/>
      <c r="L2509" s="13" t="n"/>
    </row>
    <row r="2510" ht="12" customHeight="1">
      <c r="A2510" s="18" t="inlineStr">
        <is>
          <t>E = Electrical</t>
        </is>
      </c>
      <c r="B2510" s="19" t="n"/>
      <c r="C2510" s="20" t="inlineStr">
        <is>
          <t>G = Gas</t>
        </is>
      </c>
      <c r="D2510" s="21" t="n"/>
      <c r="E2510" s="22" t="inlineStr">
        <is>
          <t>H = Hydraulic</t>
        </is>
      </c>
      <c r="F2510" s="23" t="n"/>
      <c r="G2510" s="24" t="inlineStr">
        <is>
          <t>P = Pneumatic</t>
        </is>
      </c>
      <c r="H2510" s="25" t="n"/>
      <c r="I2510" s="26" t="inlineStr">
        <is>
          <t>M = Mechanical</t>
        </is>
      </c>
      <c r="J2510" s="27" t="n"/>
      <c r="K2510" s="28" t="inlineStr">
        <is>
          <t>T = Thermal</t>
        </is>
      </c>
      <c r="L2510" s="29" t="n"/>
    </row>
    <row r="2511" ht="12" customHeight="1">
      <c r="A2511" s="30" t="inlineStr">
        <is>
          <t>W = Water</t>
        </is>
      </c>
      <c r="B2511" s="31" t="n"/>
      <c r="C2511" s="32" t="inlineStr">
        <is>
          <t>S = Steam</t>
        </is>
      </c>
      <c r="D2511" s="33" t="n"/>
      <c r="E2511" s="34" t="inlineStr">
        <is>
          <t>V = Valve</t>
        </is>
      </c>
      <c r="F2511" s="35" t="n"/>
      <c r="G2511" s="36" t="inlineStr">
        <is>
          <t>CG = Compressed Gas</t>
        </is>
      </c>
      <c r="H2511" s="37" t="n"/>
      <c r="I2511" s="38" t="inlineStr">
        <is>
          <t>CP = Control Panel</t>
        </is>
      </c>
      <c r="J2511" s="39" t="n"/>
      <c r="K2511" s="40" t="inlineStr">
        <is>
          <t>GR = Gravity</t>
        </is>
      </c>
      <c r="L2511" s="41" t="n"/>
    </row>
    <row r="2512" ht="14" customHeight="1">
      <c r="A2512" s="42" t="inlineStr">
        <is>
          <t>EQUIPMENT IDENTIFICATION AND ENERGY ISOLATION PROCEDURE</t>
        </is>
      </c>
      <c r="B2512" s="43" t="n"/>
      <c r="C2512" s="43" t="n"/>
      <c r="D2512" s="43" t="n"/>
      <c r="E2512" s="43" t="n"/>
      <c r="F2512" s="43" t="n"/>
      <c r="G2512" s="43" t="n"/>
      <c r="H2512" s="43" t="n"/>
      <c r="I2512" s="43" t="n"/>
      <c r="J2512" s="43" t="n"/>
      <c r="K2512" s="43" t="n"/>
      <c r="L2512" s="43" t="n"/>
    </row>
    <row r="2513" ht="14" customHeight="1">
      <c r="A2513" s="44" t="n"/>
      <c r="B2513" s="45" t="n"/>
      <c r="C2513" s="45" t="n"/>
      <c r="D2513" s="45" t="n"/>
      <c r="E2513" s="45" t="n"/>
      <c r="F2513" s="45" t="n"/>
      <c r="G2513" s="44" t="n"/>
      <c r="H2513" s="45" t="n"/>
      <c r="I2513" s="45" t="n"/>
      <c r="J2513" s="45" t="n"/>
      <c r="K2513" s="45" t="n"/>
      <c r="L2513" s="45" t="n"/>
    </row>
    <row r="2514" ht="14" customHeight="1">
      <c r="A2514" s="45" t="n"/>
      <c r="B2514" s="45" t="n"/>
      <c r="C2514" s="45" t="n"/>
      <c r="D2514" s="45" t="n"/>
      <c r="E2514" s="45" t="n"/>
      <c r="F2514" s="45" t="n"/>
      <c r="G2514" s="45" t="n"/>
      <c r="H2514" s="45" t="n"/>
      <c r="I2514" s="45" t="n"/>
      <c r="J2514" s="45" t="n"/>
      <c r="K2514" s="45" t="n"/>
      <c r="L2514" s="45" t="n"/>
    </row>
    <row r="2515" ht="14" customHeight="1">
      <c r="A2515" s="45" t="n"/>
      <c r="B2515" s="45" t="n"/>
      <c r="C2515" s="45" t="n"/>
      <c r="D2515" s="45" t="n"/>
      <c r="E2515" s="45" t="n"/>
      <c r="F2515" s="45" t="n"/>
      <c r="G2515" s="45" t="n"/>
      <c r="H2515" s="45" t="n"/>
      <c r="I2515" s="45" t="n"/>
      <c r="J2515" s="45" t="n"/>
      <c r="K2515" s="45" t="n"/>
      <c r="L2515" s="45" t="n"/>
    </row>
    <row r="2516" ht="14" customHeight="1">
      <c r="A2516" s="45" t="n"/>
      <c r="B2516" s="45" t="n"/>
      <c r="C2516" s="45" t="n"/>
      <c r="D2516" s="45" t="n"/>
      <c r="E2516" s="45" t="n"/>
      <c r="F2516" s="45" t="n"/>
      <c r="G2516" s="45" t="n"/>
      <c r="H2516" s="45" t="n"/>
      <c r="I2516" s="45" t="n"/>
      <c r="J2516" s="45" t="n"/>
      <c r="K2516" s="45" t="n"/>
      <c r="L2516" s="45" t="n"/>
    </row>
    <row r="2517" ht="14" customHeight="1">
      <c r="A2517" s="45" t="n"/>
      <c r="B2517" s="45" t="n"/>
      <c r="C2517" s="45" t="n"/>
      <c r="D2517" s="45" t="n"/>
      <c r="E2517" s="45" t="n"/>
      <c r="F2517" s="45" t="n"/>
      <c r="G2517" s="45" t="n"/>
      <c r="H2517" s="45" t="n"/>
      <c r="I2517" s="45" t="n"/>
      <c r="J2517" s="45" t="n"/>
      <c r="K2517" s="45" t="n"/>
      <c r="L2517" s="45" t="n"/>
    </row>
    <row r="2518" ht="14" customHeight="1">
      <c r="A2518" s="45" t="n"/>
      <c r="B2518" s="45" t="n"/>
      <c r="C2518" s="45" t="n"/>
      <c r="D2518" s="45" t="n"/>
      <c r="E2518" s="45" t="n"/>
      <c r="F2518" s="45" t="n"/>
      <c r="G2518" s="45" t="n"/>
      <c r="H2518" s="45" t="n"/>
      <c r="I2518" s="45" t="n"/>
      <c r="J2518" s="45" t="n"/>
      <c r="K2518" s="45" t="n"/>
      <c r="L2518" s="45" t="n"/>
    </row>
    <row r="2519" ht="14" customHeight="1">
      <c r="A2519" s="45" t="n"/>
      <c r="B2519" s="45" t="n"/>
      <c r="C2519" s="45" t="n"/>
      <c r="D2519" s="45" t="n"/>
      <c r="E2519" s="45" t="n"/>
      <c r="F2519" s="45" t="n"/>
      <c r="G2519" s="45" t="n"/>
      <c r="H2519" s="45" t="n"/>
      <c r="I2519" s="45" t="n"/>
      <c r="J2519" s="45" t="n"/>
      <c r="K2519" s="45" t="n"/>
      <c r="L2519" s="45" t="n"/>
    </row>
    <row r="2520" ht="14" customHeight="1">
      <c r="A2520" s="45" t="n"/>
      <c r="B2520" s="45" t="n"/>
      <c r="C2520" s="45" t="n"/>
      <c r="D2520" s="45" t="n"/>
      <c r="E2520" s="45" t="n"/>
      <c r="F2520" s="45" t="n"/>
      <c r="G2520" s="45" t="n"/>
      <c r="H2520" s="45" t="n"/>
      <c r="I2520" s="45" t="n"/>
      <c r="J2520" s="45" t="n"/>
      <c r="K2520" s="45" t="n"/>
      <c r="L2520" s="45" t="n"/>
    </row>
    <row r="2521" ht="14" customHeight="1">
      <c r="A2521" s="45" t="n"/>
      <c r="B2521" s="45" t="n"/>
      <c r="C2521" s="45" t="n"/>
      <c r="D2521" s="45" t="n"/>
      <c r="E2521" s="45" t="n"/>
      <c r="F2521" s="45" t="n"/>
      <c r="G2521" s="45" t="n"/>
      <c r="H2521" s="45" t="n"/>
      <c r="I2521" s="45" t="n"/>
      <c r="J2521" s="45" t="n"/>
      <c r="K2521" s="45" t="n"/>
      <c r="L2521" s="45" t="n"/>
    </row>
    <row r="2522" ht="14" customHeight="1">
      <c r="A2522" s="45" t="n"/>
      <c r="B2522" s="45" t="n"/>
      <c r="C2522" s="45" t="n"/>
      <c r="D2522" s="45" t="n"/>
      <c r="E2522" s="45" t="n"/>
      <c r="F2522" s="45" t="n"/>
      <c r="G2522" s="45" t="n"/>
      <c r="H2522" s="45" t="n"/>
      <c r="I2522" s="45" t="n"/>
      <c r="J2522" s="45" t="n"/>
      <c r="K2522" s="45" t="n"/>
      <c r="L2522" s="45" t="n"/>
    </row>
    <row r="2523" ht="14" customHeight="1">
      <c r="A2523" s="45" t="n"/>
      <c r="B2523" s="45" t="n"/>
      <c r="C2523" s="45" t="n"/>
      <c r="D2523" s="45" t="n"/>
      <c r="E2523" s="45" t="n"/>
      <c r="F2523" s="45" t="n"/>
      <c r="G2523" s="45" t="n"/>
      <c r="H2523" s="45" t="n"/>
      <c r="I2523" s="45" t="n"/>
      <c r="J2523" s="45" t="n"/>
      <c r="K2523" s="45" t="n"/>
      <c r="L2523" s="45" t="n"/>
    </row>
    <row r="2524" ht="14" customHeight="1">
      <c r="A2524" s="45" t="n"/>
      <c r="B2524" s="45" t="n"/>
      <c r="C2524" s="45" t="n"/>
      <c r="D2524" s="45" t="n"/>
      <c r="E2524" s="45" t="n"/>
      <c r="F2524" s="45" t="n"/>
      <c r="G2524" s="45" t="n"/>
      <c r="H2524" s="45" t="n"/>
      <c r="I2524" s="45" t="n"/>
      <c r="J2524" s="45" t="n"/>
      <c r="K2524" s="45" t="n"/>
      <c r="L2524" s="45" t="n"/>
    </row>
    <row r="2525" ht="14" customHeight="1">
      <c r="A2525" s="45" t="n"/>
      <c r="B2525" s="45" t="n"/>
      <c r="C2525" s="45" t="n"/>
      <c r="D2525" s="45" t="n"/>
      <c r="E2525" s="45" t="n"/>
      <c r="F2525" s="45" t="n"/>
      <c r="G2525" s="45" t="n"/>
      <c r="H2525" s="45" t="n"/>
      <c r="I2525" s="45" t="n"/>
      <c r="J2525" s="45" t="n"/>
      <c r="K2525" s="45" t="n"/>
      <c r="L2525" s="45" t="n"/>
    </row>
    <row r="2526" ht="14" customHeight="1">
      <c r="A2526" s="45" t="n"/>
      <c r="B2526" s="45" t="n"/>
      <c r="C2526" s="45" t="n"/>
      <c r="D2526" s="45" t="n"/>
      <c r="E2526" s="45" t="n"/>
      <c r="F2526" s="45" t="n"/>
      <c r="G2526" s="45" t="n"/>
      <c r="H2526" s="45" t="n"/>
      <c r="I2526" s="45" t="n"/>
      <c r="J2526" s="45" t="n"/>
      <c r="K2526" s="45" t="n"/>
      <c r="L2526" s="45" t="n"/>
    </row>
    <row r="2527" ht="11" customHeight="1">
      <c r="A2527" s="46" t="inlineStr">
        <is>
          <t>PHOTO OF EQUIPMENT</t>
        </is>
      </c>
      <c r="B2527" s="45" t="n"/>
      <c r="C2527" s="45" t="n"/>
      <c r="D2527" s="45" t="n"/>
      <c r="E2527" s="45" t="n"/>
      <c r="F2527" s="45" t="n"/>
      <c r="G2527" s="46" t="inlineStr">
        <is>
          <t>PHOTO OF ISOLATION / DISCONNECT</t>
        </is>
      </c>
      <c r="H2527" s="45" t="n"/>
      <c r="I2527" s="45" t="n"/>
      <c r="J2527" s="45" t="n"/>
      <c r="K2527" s="45" t="n"/>
      <c r="L2527" s="45" t="n"/>
    </row>
    <row r="2528" ht="14" customHeight="1">
      <c r="A2528" s="47" t="inlineStr">
        <is>
          <t>Energy Tag &amp; Description</t>
        </is>
      </c>
      <c r="B2528" s="48" t="n"/>
      <c r="C2528" s="47" t="inlineStr">
        <is>
          <t>Isolation Procedure &amp; Lockout Devices</t>
        </is>
      </c>
      <c r="D2528" s="48" t="n"/>
      <c r="E2528" s="48" t="n"/>
      <c r="F2528" s="48" t="n"/>
      <c r="G2528" s="48" t="n"/>
      <c r="H2528" s="47" t="inlineStr">
        <is>
          <t>Method of Verification</t>
        </is>
      </c>
      <c r="I2528" s="48" t="n"/>
      <c r="J2528" s="48" t="n"/>
      <c r="K2528" s="48" t="n"/>
      <c r="L2528" s="48" t="n"/>
    </row>
    <row r="2529" ht="12" customHeight="1">
      <c r="A2529" s="55" t="inlineStr">
        <is>
          <t>E — Electrical
ISOLATE
ENERGY TAG &amp; DESCRIPTION — E:
ELECTRICAL (E) — 208V/480V to level sensors, discharge-gate motor (if motorized), controls. Some hoppers also feed a small vibrator on the conical section.</t>
        </is>
      </c>
      <c r="B2529" s="19" t="n"/>
      <c r="C2529" s="50" t="inlineStr">
        <is>
          <t>ISOLATION PROCEDURE &amp; LOCKOUT DEVICES — ELECTRICAL:
1. Notify all affected employees that LOTO is being performed on Packaging Hopper #3 (USPK-860).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529" s="51" t="n"/>
      <c r="E2529" s="51" t="n"/>
      <c r="F2529" s="51" t="n"/>
      <c r="G2529" s="51" t="n"/>
      <c r="H252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29" s="51" t="n"/>
      <c r="J2529" s="51" t="n"/>
      <c r="K2529" s="51" t="n"/>
      <c r="L2529" s="51" t="n"/>
    </row>
    <row r="2530" ht="12" customHeight="1">
      <c r="A2530" s="19" t="n"/>
      <c r="B2530" s="19" t="n"/>
      <c r="C2530" s="51" t="n"/>
      <c r="D2530" s="51" t="n"/>
      <c r="E2530" s="51" t="n"/>
      <c r="F2530" s="51" t="n"/>
      <c r="G2530" s="51" t="n"/>
      <c r="H2530" s="51" t="n"/>
      <c r="I2530" s="51" t="n"/>
      <c r="J2530" s="51" t="n"/>
      <c r="K2530" s="51" t="n"/>
      <c r="L2530" s="51" t="n"/>
    </row>
    <row r="2531" ht="12" customHeight="1">
      <c r="A2531" s="19" t="n"/>
      <c r="B2531" s="19" t="n"/>
      <c r="C2531" s="51" t="n"/>
      <c r="D2531" s="51" t="n"/>
      <c r="E2531" s="51" t="n"/>
      <c r="F2531" s="51" t="n"/>
      <c r="G2531" s="51" t="n"/>
      <c r="H2531" s="51" t="n"/>
      <c r="I2531" s="51" t="n"/>
      <c r="J2531" s="51" t="n"/>
      <c r="K2531" s="51" t="n"/>
      <c r="L2531" s="51" t="n"/>
    </row>
    <row r="2532" ht="12" customHeight="1">
      <c r="A2532" s="19" t="n"/>
      <c r="B2532" s="19" t="n"/>
      <c r="C2532" s="51" t="n"/>
      <c r="D2532" s="51" t="n"/>
      <c r="E2532" s="51" t="n"/>
      <c r="F2532" s="51" t="n"/>
      <c r="G2532" s="51" t="n"/>
      <c r="H2532" s="51" t="n"/>
      <c r="I2532" s="51" t="n"/>
      <c r="J2532" s="51" t="n"/>
      <c r="K2532" s="51" t="n"/>
      <c r="L2532" s="51" t="n"/>
    </row>
    <row r="2533" ht="12" customHeight="1">
      <c r="A2533" s="19" t="n"/>
      <c r="B2533" s="19" t="n"/>
      <c r="C2533" s="51" t="n"/>
      <c r="D2533" s="51" t="n"/>
      <c r="E2533" s="51" t="n"/>
      <c r="F2533" s="51" t="n"/>
      <c r="G2533" s="51" t="n"/>
      <c r="H2533" s="51" t="n"/>
      <c r="I2533" s="51" t="n"/>
      <c r="J2533" s="51" t="n"/>
      <c r="K2533" s="51" t="n"/>
      <c r="L2533" s="51" t="n"/>
    </row>
    <row r="2534" ht="12" customHeight="1">
      <c r="A2534" s="19" t="n"/>
      <c r="B2534" s="19" t="n"/>
      <c r="C2534" s="51" t="n"/>
      <c r="D2534" s="51" t="n"/>
      <c r="E2534" s="51" t="n"/>
      <c r="F2534" s="51" t="n"/>
      <c r="G2534" s="51" t="n"/>
      <c r="H2534" s="51" t="n"/>
      <c r="I2534" s="51" t="n"/>
      <c r="J2534" s="51" t="n"/>
      <c r="K2534" s="51" t="n"/>
      <c r="L2534" s="51" t="n"/>
    </row>
    <row r="2535" ht="12" customHeight="1">
      <c r="A2535" s="19" t="n"/>
      <c r="B2535" s="19" t="n"/>
      <c r="C2535" s="51" t="n"/>
      <c r="D2535" s="51" t="n"/>
      <c r="E2535" s="51" t="n"/>
      <c r="F2535" s="51" t="n"/>
      <c r="G2535" s="51" t="n"/>
      <c r="H2535" s="51" t="n"/>
      <c r="I2535" s="51" t="n"/>
      <c r="J2535" s="51" t="n"/>
      <c r="K2535" s="51" t="n"/>
      <c r="L2535" s="51" t="n"/>
    </row>
    <row r="2536" ht="12" customHeight="1">
      <c r="A2536" s="19" t="n"/>
      <c r="B2536" s="19" t="n"/>
      <c r="C2536" s="51" t="n"/>
      <c r="D2536" s="51" t="n"/>
      <c r="E2536" s="51" t="n"/>
      <c r="F2536" s="51" t="n"/>
      <c r="G2536" s="51" t="n"/>
      <c r="H2536" s="51" t="n"/>
      <c r="I2536" s="51" t="n"/>
      <c r="J2536" s="51" t="n"/>
      <c r="K2536" s="51" t="n"/>
      <c r="L2536" s="51" t="n"/>
    </row>
    <row r="2537" ht="12" customHeight="1">
      <c r="A2537" s="19" t="n"/>
      <c r="B2537" s="19" t="n"/>
      <c r="C2537" s="51" t="n"/>
      <c r="D2537" s="51" t="n"/>
      <c r="E2537" s="51" t="n"/>
      <c r="F2537" s="51" t="n"/>
      <c r="G2537" s="51" t="n"/>
      <c r="H2537" s="51" t="n"/>
      <c r="I2537" s="51" t="n"/>
      <c r="J2537" s="51" t="n"/>
      <c r="K2537" s="51" t="n"/>
      <c r="L2537" s="51" t="n"/>
    </row>
    <row r="2538" ht="12" customHeight="1">
      <c r="A2538" s="49" t="inlineStr">
        <is>
          <t>M — Mechanical
ISOLATE
ENERGY TAG &amp; DESCRIPTION — M:
MECHANICAL (M) — Discharge-gate actuator; vibrator on the cone (if fitted). Pinch points at the gate.</t>
        </is>
      </c>
      <c r="B2538" s="27" t="n"/>
      <c r="C2538" s="53" t="inlineStr">
        <is>
          <t>ISOLATION PROCEDURE — MECHANICAL:
1. After electrical isolation per the E procedure, manually verify all rotating/reciprocating components of Packaging Hopper #3 (USPK-860)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38" s="54" t="n"/>
      <c r="E2538" s="54" t="n"/>
      <c r="F2538" s="54" t="n"/>
      <c r="G2538" s="54" t="n"/>
      <c r="H253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38" s="54" t="n"/>
      <c r="J2538" s="54" t="n"/>
      <c r="K2538" s="54" t="n"/>
      <c r="L2538" s="54" t="n"/>
    </row>
    <row r="2539" ht="12" customHeight="1">
      <c r="A2539" s="27" t="n"/>
      <c r="B2539" s="27" t="n"/>
      <c r="C2539" s="54" t="n"/>
      <c r="D2539" s="54" t="n"/>
      <c r="E2539" s="54" t="n"/>
      <c r="F2539" s="54" t="n"/>
      <c r="G2539" s="54" t="n"/>
      <c r="H2539" s="54" t="n"/>
      <c r="I2539" s="54" t="n"/>
      <c r="J2539" s="54" t="n"/>
      <c r="K2539" s="54" t="n"/>
      <c r="L2539" s="54" t="n"/>
    </row>
    <row r="2540" ht="12" customHeight="1">
      <c r="A2540" s="27" t="n"/>
      <c r="B2540" s="27" t="n"/>
      <c r="C2540" s="54" t="n"/>
      <c r="D2540" s="54" t="n"/>
      <c r="E2540" s="54" t="n"/>
      <c r="F2540" s="54" t="n"/>
      <c r="G2540" s="54" t="n"/>
      <c r="H2540" s="54" t="n"/>
      <c r="I2540" s="54" t="n"/>
      <c r="J2540" s="54" t="n"/>
      <c r="K2540" s="54" t="n"/>
      <c r="L2540" s="54" t="n"/>
    </row>
    <row r="2541" ht="12" customHeight="1">
      <c r="A2541" s="27" t="n"/>
      <c r="B2541" s="27" t="n"/>
      <c r="C2541" s="54" t="n"/>
      <c r="D2541" s="54" t="n"/>
      <c r="E2541" s="54" t="n"/>
      <c r="F2541" s="54" t="n"/>
      <c r="G2541" s="54" t="n"/>
      <c r="H2541" s="54" t="n"/>
      <c r="I2541" s="54" t="n"/>
      <c r="J2541" s="54" t="n"/>
      <c r="K2541" s="54" t="n"/>
      <c r="L2541" s="54" t="n"/>
    </row>
    <row r="2542" ht="12" customHeight="1">
      <c r="A2542" s="27" t="n"/>
      <c r="B2542" s="27" t="n"/>
      <c r="C2542" s="54" t="n"/>
      <c r="D2542" s="54" t="n"/>
      <c r="E2542" s="54" t="n"/>
      <c r="F2542" s="54" t="n"/>
      <c r="G2542" s="54" t="n"/>
      <c r="H2542" s="54" t="n"/>
      <c r="I2542" s="54" t="n"/>
      <c r="J2542" s="54" t="n"/>
      <c r="K2542" s="54" t="n"/>
      <c r="L2542" s="54" t="n"/>
    </row>
    <row r="2543" ht="12" customHeight="1">
      <c r="A2543" s="27" t="n"/>
      <c r="B2543" s="27" t="n"/>
      <c r="C2543" s="54" t="n"/>
      <c r="D2543" s="54" t="n"/>
      <c r="E2543" s="54" t="n"/>
      <c r="F2543" s="54" t="n"/>
      <c r="G2543" s="54" t="n"/>
      <c r="H2543" s="54" t="n"/>
      <c r="I2543" s="54" t="n"/>
      <c r="J2543" s="54" t="n"/>
      <c r="K2543" s="54" t="n"/>
      <c r="L2543" s="54" t="n"/>
    </row>
    <row r="2544" ht="12" customHeight="1">
      <c r="A2544" s="27" t="n"/>
      <c r="B2544" s="27" t="n"/>
      <c r="C2544" s="54" t="n"/>
      <c r="D2544" s="54" t="n"/>
      <c r="E2544" s="54" t="n"/>
      <c r="F2544" s="54" t="n"/>
      <c r="G2544" s="54" t="n"/>
      <c r="H2544" s="54" t="n"/>
      <c r="I2544" s="54" t="n"/>
      <c r="J2544" s="54" t="n"/>
      <c r="K2544" s="54" t="n"/>
      <c r="L2544" s="54" t="n"/>
    </row>
    <row r="2545" ht="12" customHeight="1">
      <c r="A2545" s="27" t="n"/>
      <c r="B2545" s="27" t="n"/>
      <c r="C2545" s="54" t="n"/>
      <c r="D2545" s="54" t="n"/>
      <c r="E2545" s="54" t="n"/>
      <c r="F2545" s="54" t="n"/>
      <c r="G2545" s="54" t="n"/>
      <c r="H2545" s="54" t="n"/>
      <c r="I2545" s="54" t="n"/>
      <c r="J2545" s="54" t="n"/>
      <c r="K2545" s="54" t="n"/>
      <c r="L2545" s="54" t="n"/>
    </row>
    <row r="2546" ht="12" customHeight="1">
      <c r="A2546" s="27" t="n"/>
      <c r="B2546" s="27" t="n"/>
      <c r="C2546" s="54" t="n"/>
      <c r="D2546" s="54" t="n"/>
      <c r="E2546" s="54" t="n"/>
      <c r="F2546" s="54" t="n"/>
      <c r="G2546" s="54" t="n"/>
      <c r="H2546" s="54" t="n"/>
      <c r="I2546" s="54" t="n"/>
      <c r="J2546" s="54" t="n"/>
      <c r="K2546" s="54" t="n"/>
      <c r="L2546" s="54" t="n"/>
    </row>
    <row r="2547" ht="12" customHeight="1">
      <c r="A2547" s="27" t="n"/>
      <c r="B2547" s="27" t="n"/>
      <c r="C2547" s="54" t="n"/>
      <c r="D2547" s="54" t="n"/>
      <c r="E2547" s="54" t="n"/>
      <c r="F2547" s="54" t="n"/>
      <c r="G2547" s="54" t="n"/>
      <c r="H2547" s="54" t="n"/>
      <c r="I2547" s="54" t="n"/>
      <c r="J2547" s="54" t="n"/>
      <c r="K2547" s="54" t="n"/>
      <c r="L2547" s="54" t="n"/>
    </row>
    <row r="2548" ht="12" customHeight="1">
      <c r="A2548" s="62"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2548" s="37" t="n"/>
      <c r="C2548" s="50" t="inlineStr">
        <is>
          <t>ISOLATION PROCEDURE — CONTROL GRAVITY:
1. After electrical and mechanical isolation, identify all elevated or stacked masses on Packaging Hopper #3 (USPK-860)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548" s="51" t="n"/>
      <c r="E2548" s="51" t="n"/>
      <c r="F2548" s="51" t="n"/>
      <c r="G2548" s="51" t="n"/>
      <c r="H2548"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548" s="51" t="n"/>
      <c r="J2548" s="51" t="n"/>
      <c r="K2548" s="51" t="n"/>
      <c r="L2548" s="51" t="n"/>
    </row>
    <row r="2549" ht="12" customHeight="1">
      <c r="A2549" s="37" t="n"/>
      <c r="B2549" s="37" t="n"/>
      <c r="C2549" s="51" t="n"/>
      <c r="D2549" s="51" t="n"/>
      <c r="E2549" s="51" t="n"/>
      <c r="F2549" s="51" t="n"/>
      <c r="G2549" s="51" t="n"/>
      <c r="H2549" s="51" t="n"/>
      <c r="I2549" s="51" t="n"/>
      <c r="J2549" s="51" t="n"/>
      <c r="K2549" s="51" t="n"/>
      <c r="L2549" s="51" t="n"/>
    </row>
    <row r="2550" ht="12" customHeight="1">
      <c r="A2550" s="37" t="n"/>
      <c r="B2550" s="37" t="n"/>
      <c r="C2550" s="51" t="n"/>
      <c r="D2550" s="51" t="n"/>
      <c r="E2550" s="51" t="n"/>
      <c r="F2550" s="51" t="n"/>
      <c r="G2550" s="51" t="n"/>
      <c r="H2550" s="51" t="n"/>
      <c r="I2550" s="51" t="n"/>
      <c r="J2550" s="51" t="n"/>
      <c r="K2550" s="51" t="n"/>
      <c r="L2550" s="51" t="n"/>
    </row>
    <row r="2551" ht="12" customHeight="1">
      <c r="A2551" s="37" t="n"/>
      <c r="B2551" s="37" t="n"/>
      <c r="C2551" s="51" t="n"/>
      <c r="D2551" s="51" t="n"/>
      <c r="E2551" s="51" t="n"/>
      <c r="F2551" s="51" t="n"/>
      <c r="G2551" s="51" t="n"/>
      <c r="H2551" s="51" t="n"/>
      <c r="I2551" s="51" t="n"/>
      <c r="J2551" s="51" t="n"/>
      <c r="K2551" s="51" t="n"/>
      <c r="L2551" s="51" t="n"/>
    </row>
    <row r="2552" ht="12" customHeight="1">
      <c r="A2552" s="37" t="n"/>
      <c r="B2552" s="37" t="n"/>
      <c r="C2552" s="51" t="n"/>
      <c r="D2552" s="51" t="n"/>
      <c r="E2552" s="51" t="n"/>
      <c r="F2552" s="51" t="n"/>
      <c r="G2552" s="51" t="n"/>
      <c r="H2552" s="51" t="n"/>
      <c r="I2552" s="51" t="n"/>
      <c r="J2552" s="51" t="n"/>
      <c r="K2552" s="51" t="n"/>
      <c r="L2552" s="51" t="n"/>
    </row>
    <row r="2553" ht="12" customHeight="1">
      <c r="A2553" s="37" t="n"/>
      <c r="B2553" s="37" t="n"/>
      <c r="C2553" s="51" t="n"/>
      <c r="D2553" s="51" t="n"/>
      <c r="E2553" s="51" t="n"/>
      <c r="F2553" s="51" t="n"/>
      <c r="G2553" s="51" t="n"/>
      <c r="H2553" s="51" t="n"/>
      <c r="I2553" s="51" t="n"/>
      <c r="J2553" s="51" t="n"/>
      <c r="K2553" s="51" t="n"/>
      <c r="L2553" s="51" t="n"/>
    </row>
    <row r="2554" ht="12" customHeight="1">
      <c r="A2554" s="37" t="n"/>
      <c r="B2554" s="37" t="n"/>
      <c r="C2554" s="51" t="n"/>
      <c r="D2554" s="51" t="n"/>
      <c r="E2554" s="51" t="n"/>
      <c r="F2554" s="51" t="n"/>
      <c r="G2554" s="51" t="n"/>
      <c r="H2554" s="51" t="n"/>
      <c r="I2554" s="51" t="n"/>
      <c r="J2554" s="51" t="n"/>
      <c r="K2554" s="51" t="n"/>
      <c r="L2554" s="51" t="n"/>
    </row>
    <row r="2555" ht="12" customHeight="1">
      <c r="A2555" s="37" t="n"/>
      <c r="B2555" s="37" t="n"/>
      <c r="C2555" s="51" t="n"/>
      <c r="D2555" s="51" t="n"/>
      <c r="E2555" s="51" t="n"/>
      <c r="F2555" s="51" t="n"/>
      <c r="G2555" s="51" t="n"/>
      <c r="H2555" s="51" t="n"/>
      <c r="I2555" s="51" t="n"/>
      <c r="J2555" s="51" t="n"/>
      <c r="K2555" s="51" t="n"/>
      <c r="L2555" s="51" t="n"/>
    </row>
    <row r="2556" ht="12" customHeight="1">
      <c r="A2556" s="37" t="n"/>
      <c r="B2556" s="37" t="n"/>
      <c r="C2556" s="51" t="n"/>
      <c r="D2556" s="51" t="n"/>
      <c r="E2556" s="51" t="n"/>
      <c r="F2556" s="51" t="n"/>
      <c r="G2556" s="51" t="n"/>
      <c r="H2556" s="51" t="n"/>
      <c r="I2556" s="51" t="n"/>
      <c r="J2556" s="51" t="n"/>
      <c r="K2556" s="51" t="n"/>
      <c r="L2556" s="51" t="n"/>
    </row>
    <row r="2557" ht="13" customHeight="1">
      <c r="A2557" s="17" t="inlineStr">
        <is>
          <t>LOCKOUT REMOVAL PROCESS</t>
        </is>
      </c>
      <c r="B2557" s="13" t="n"/>
      <c r="C2557" s="13" t="n"/>
      <c r="D2557" s="13" t="n"/>
      <c r="E2557" s="13" t="n"/>
      <c r="F2557" s="13" t="n"/>
      <c r="G2557" s="13" t="n"/>
      <c r="H2557" s="13" t="n"/>
      <c r="I2557" s="13" t="n"/>
      <c r="J2557" s="13" t="n"/>
      <c r="K2557" s="13" t="n"/>
      <c r="L2557" s="13" t="n"/>
    </row>
    <row r="2558" ht="12" customHeight="1">
      <c r="A2558" s="56" t="inlineStr">
        <is>
          <t>1. Notify all AFFECTED employees that lockout is being removed
2. Inspect the work area to ensure tools and items have been removed
3. Verify that all employees are clear of the equipment
4. Verify that controls are in the neutral or off position</t>
        </is>
      </c>
      <c r="G2558" s="56" t="inlineStr">
        <is>
          <t>5. Remove lockout devices, locks, and tags
6. Re-energize the equipment
7. Notify all AFFECTED employees that the equipment is back in service</t>
        </is>
      </c>
    </row>
    <row r="2559" ht="12" customHeight="1"/>
    <row r="2560" ht="12" customHeight="1"/>
    <row r="2561" ht="12" customHeight="1"/>
    <row r="2562" ht="9" customHeight="1">
      <c r="A2562" s="57" t="inlineStr">
        <is>
          <t>Spanish translation on reverse — print double-sided.</t>
        </is>
      </c>
    </row>
    <row r="2563" ht="18" customHeight="1">
      <c r="A2563" s="58" t="inlineStr">
        <is>
          <t>Signature</t>
        </is>
      </c>
      <c r="B2563" s="59" t="n"/>
      <c r="C2563" s="59" t="n"/>
      <c r="D2563" s="58" t="inlineStr">
        <is>
          <t>Date</t>
        </is>
      </c>
      <c r="E2563" s="59" t="n"/>
      <c r="F2563" s="59" t="n"/>
      <c r="G2563" s="58" t="inlineStr">
        <is>
          <t>Dept</t>
        </is>
      </c>
      <c r="H2563" s="59" t="n"/>
      <c r="I2563" s="59" t="n"/>
      <c r="J2563" s="58" t="inlineStr">
        <is>
          <t>See PM Store in PT Folder</t>
        </is>
      </c>
      <c r="K2563" s="59" t="n"/>
      <c r="L2563" s="59" t="n"/>
    </row>
    <row r="2564"/>
    <row r="2565" ht="24" customHeight="1">
      <c r="A2565" s="6" t="inlineStr">
        <is>
          <t>PROCEDIMIENTO DE BLOQUEO/ETIQUETADO</t>
        </is>
      </c>
      <c r="B2565" s="7" t="n"/>
      <c r="C2565" s="7" t="n"/>
      <c r="D2565" s="7" t="n"/>
      <c r="E2565" s="7" t="n"/>
      <c r="F2565" s="7" t="n"/>
      <c r="G2565" s="7" t="n"/>
      <c r="H2565" s="7" t="n"/>
      <c r="I2565" s="7" t="n"/>
      <c r="J2565" s="7" t="n"/>
      <c r="K2565" s="7" t="n"/>
      <c r="L2565" s="7" t="n"/>
    </row>
    <row r="2566" ht="12" customHeight="1">
      <c r="A2566" s="8" t="inlineStr">
        <is>
          <t>[ES]   Fecha: 2026-08-29   ·   Escanee para placa digital</t>
        </is>
      </c>
      <c r="B2566" s="7" t="n"/>
      <c r="C2566" s="7" t="n"/>
      <c r="D2566" s="7" t="n"/>
      <c r="E2566" s="7" t="n"/>
      <c r="F2566" s="7" t="n"/>
      <c r="G2566" s="7" t="n"/>
      <c r="H2566" s="7" t="n"/>
      <c r="I2566" s="7" t="n"/>
      <c r="J2566" s="7" t="n"/>
      <c r="K2566" s="7" t="n"/>
      <c r="L2566" s="7" t="n"/>
    </row>
    <row r="2567" ht="13" customHeight="1">
      <c r="A2567" s="60" t="inlineStr">
        <is>
          <t>BORRADOR — NO REVISADO  ·  traducción sin revisar</t>
        </is>
      </c>
      <c r="B2567" s="61" t="n"/>
      <c r="C2567" s="61" t="n"/>
      <c r="D2567" s="61" t="n"/>
      <c r="E2567" s="61" t="n"/>
      <c r="F2567" s="61" t="n"/>
      <c r="G2567" s="61" t="n"/>
      <c r="H2567" s="61" t="n"/>
      <c r="I2567" s="61" t="n"/>
      <c r="J2567" s="61" t="n"/>
      <c r="K2567" s="61" t="n"/>
      <c r="L2567" s="61" t="n"/>
    </row>
    <row r="2568" ht="16" customHeight="1">
      <c r="A2568" s="9" t="inlineStr">
        <is>
          <t>EQUIPO: USPK-860 (PACKAGING HOPPER 3 - USDA Packaging)</t>
        </is>
      </c>
      <c r="B2568" s="10" t="n"/>
      <c r="C2568" s="10" t="n"/>
      <c r="D2568" s="10" t="n"/>
      <c r="E2568" s="10" t="n"/>
      <c r="F2568" s="10" t="n"/>
      <c r="G2568" s="10" t="n"/>
      <c r="H2568" s="10" t="n"/>
      <c r="I2568" s="11" t="inlineStr">
        <is>
          <t>USDA Packaging</t>
        </is>
      </c>
      <c r="J2568" s="10" t="n"/>
      <c r="K2568" s="10" t="n"/>
      <c r="L2568" s="10" t="n"/>
    </row>
    <row r="2569" ht="14" customHeight="1">
      <c r="A2569" s="12" t="inlineStr">
        <is>
          <t>¡MANTÉNGASE ALEJADO! VOLTAJE PELIGROSO Y PIEZAS EN MOVIMIENTO</t>
        </is>
      </c>
      <c r="B2569" s="13" t="n"/>
      <c r="C2569" s="13" t="n"/>
      <c r="D2569" s="13" t="n"/>
      <c r="E2569" s="13" t="n"/>
      <c r="F2569" s="13" t="n"/>
      <c r="G2569" s="13" t="n"/>
      <c r="H2569" s="13" t="n"/>
      <c r="I2569" s="13" t="n"/>
      <c r="J2569" s="13" t="n"/>
      <c r="K2569" s="13" t="n"/>
      <c r="L2569" s="13" t="n"/>
    </row>
    <row r="2570" ht="12" customHeight="1">
      <c r="A2570" s="14" t="inlineStr">
        <is>
          <t>Asset# 10565 | Source sheet: USDA 100</t>
        </is>
      </c>
      <c r="B2570" s="13" t="n"/>
      <c r="C2570" s="13" t="n"/>
      <c r="D2570" s="13" t="n"/>
      <c r="E2570" s="13" t="n"/>
      <c r="F2570" s="13" t="n"/>
      <c r="G2570" s="13" t="n"/>
      <c r="H2570" s="13" t="n"/>
      <c r="I2570" s="13" t="n"/>
      <c r="J2570" s="13" t="n"/>
      <c r="K2570" s="13" t="n"/>
      <c r="L2570" s="13" t="n"/>
    </row>
    <row r="2571" ht="12" customHeight="1">
      <c r="A2571" s="15" t="inlineStr">
        <is>
          <t>PROPÓSITO</t>
        </is>
      </c>
      <c r="H2571" s="15" t="inlineStr">
        <is>
          <t>PROCESO DE APLICACIÓN DE BLOQUEO</t>
        </is>
      </c>
    </row>
    <row r="2572" ht="12" customHeight="1">
      <c r="A257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7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73" ht="12" customHeight="1"/>
    <row r="2574" ht="12" customHeight="1"/>
    <row r="2575" ht="12" customHeight="1"/>
    <row r="2576" ht="12" customHeight="1"/>
    <row r="2577" ht="12" customHeight="1"/>
    <row r="2578" ht="12" customHeight="1"/>
    <row r="2579" ht="14" customHeight="1">
      <c r="A2579" s="17" t="inlineStr">
        <is>
          <t>CÓDIGOS DE COLOR</t>
        </is>
      </c>
      <c r="B2579" s="13" t="n"/>
      <c r="C2579" s="13" t="n"/>
      <c r="D2579" s="13" t="n"/>
      <c r="E2579" s="13" t="n"/>
      <c r="F2579" s="13" t="n"/>
      <c r="G2579" s="13" t="n"/>
      <c r="H2579" s="13" t="n"/>
      <c r="I2579" s="13" t="n"/>
      <c r="J2579" s="13" t="n"/>
      <c r="K2579" s="13" t="n"/>
      <c r="L2579" s="13" t="n"/>
    </row>
    <row r="2580" ht="12" customHeight="1">
      <c r="A2580" s="18" t="inlineStr">
        <is>
          <t>E = Eléctrico</t>
        </is>
      </c>
      <c r="B2580" s="19" t="n"/>
      <c r="C2580" s="20" t="inlineStr">
        <is>
          <t>G = Gas</t>
        </is>
      </c>
      <c r="D2580" s="21" t="n"/>
      <c r="E2580" s="22" t="inlineStr">
        <is>
          <t>H = Hidráulico</t>
        </is>
      </c>
      <c r="F2580" s="23" t="n"/>
      <c r="G2580" s="24" t="inlineStr">
        <is>
          <t>P = Neumático</t>
        </is>
      </c>
      <c r="H2580" s="25" t="n"/>
      <c r="I2580" s="26" t="inlineStr">
        <is>
          <t>M = Mecánico</t>
        </is>
      </c>
      <c r="J2580" s="27" t="n"/>
      <c r="K2580" s="28" t="inlineStr">
        <is>
          <t>T = Térmico</t>
        </is>
      </c>
      <c r="L2580" s="29" t="n"/>
    </row>
    <row r="2581" ht="12" customHeight="1">
      <c r="A2581" s="30" t="inlineStr">
        <is>
          <t>W = Agua</t>
        </is>
      </c>
      <c r="B2581" s="31" t="n"/>
      <c r="C2581" s="32" t="inlineStr">
        <is>
          <t>S = Vapor</t>
        </is>
      </c>
      <c r="D2581" s="33" t="n"/>
      <c r="E2581" s="34" t="inlineStr">
        <is>
          <t>V = Válvula</t>
        </is>
      </c>
      <c r="F2581" s="35" t="n"/>
      <c r="G2581" s="36" t="inlineStr">
        <is>
          <t>CG = Gas Comprimido</t>
        </is>
      </c>
      <c r="H2581" s="37" t="n"/>
      <c r="I2581" s="38" t="inlineStr">
        <is>
          <t>CP = Panel Control</t>
        </is>
      </c>
      <c r="J2581" s="39" t="n"/>
      <c r="K2581" s="40" t="inlineStr">
        <is>
          <t>GR = Gravedad</t>
        </is>
      </c>
      <c r="L2581" s="41" t="n"/>
    </row>
    <row r="2582" ht="14" customHeight="1">
      <c r="A2582" s="42" t="inlineStr">
        <is>
          <t>IDENTIFICACIÓN DEL EQUIPO Y PROCEDIMIENTO DE AISLAMIENTO DE ENERGÍA</t>
        </is>
      </c>
      <c r="B2582" s="43" t="n"/>
      <c r="C2582" s="43" t="n"/>
      <c r="D2582" s="43" t="n"/>
      <c r="E2582" s="43" t="n"/>
      <c r="F2582" s="43" t="n"/>
      <c r="G2582" s="43" t="n"/>
      <c r="H2582" s="43" t="n"/>
      <c r="I2582" s="43" t="n"/>
      <c r="J2582" s="43" t="n"/>
      <c r="K2582" s="43" t="n"/>
      <c r="L2582" s="43" t="n"/>
    </row>
    <row r="2583" ht="14" customHeight="1">
      <c r="A2583" s="44" t="n"/>
      <c r="B2583" s="45" t="n"/>
      <c r="C2583" s="45" t="n"/>
      <c r="D2583" s="45" t="n"/>
      <c r="E2583" s="45" t="n"/>
      <c r="F2583" s="45" t="n"/>
      <c r="G2583" s="44" t="n"/>
      <c r="H2583" s="45" t="n"/>
      <c r="I2583" s="45" t="n"/>
      <c r="J2583" s="45" t="n"/>
      <c r="K2583" s="45" t="n"/>
      <c r="L2583" s="45" t="n"/>
    </row>
    <row r="2584" ht="14" customHeight="1">
      <c r="A2584" s="45" t="n"/>
      <c r="B2584" s="45" t="n"/>
      <c r="C2584" s="45" t="n"/>
      <c r="D2584" s="45" t="n"/>
      <c r="E2584" s="45" t="n"/>
      <c r="F2584" s="45" t="n"/>
      <c r="G2584" s="45" t="n"/>
      <c r="H2584" s="45" t="n"/>
      <c r="I2584" s="45" t="n"/>
      <c r="J2584" s="45" t="n"/>
      <c r="K2584" s="45" t="n"/>
      <c r="L2584" s="45" t="n"/>
    </row>
    <row r="2585" ht="14" customHeight="1">
      <c r="A2585" s="45" t="n"/>
      <c r="B2585" s="45" t="n"/>
      <c r="C2585" s="45" t="n"/>
      <c r="D2585" s="45" t="n"/>
      <c r="E2585" s="45" t="n"/>
      <c r="F2585" s="45" t="n"/>
      <c r="G2585" s="45" t="n"/>
      <c r="H2585" s="45" t="n"/>
      <c r="I2585" s="45" t="n"/>
      <c r="J2585" s="45" t="n"/>
      <c r="K2585" s="45" t="n"/>
      <c r="L2585" s="45" t="n"/>
    </row>
    <row r="2586" ht="14" customHeight="1">
      <c r="A2586" s="45" t="n"/>
      <c r="B2586" s="45" t="n"/>
      <c r="C2586" s="45" t="n"/>
      <c r="D2586" s="45" t="n"/>
      <c r="E2586" s="45" t="n"/>
      <c r="F2586" s="45" t="n"/>
      <c r="G2586" s="45" t="n"/>
      <c r="H2586" s="45" t="n"/>
      <c r="I2586" s="45" t="n"/>
      <c r="J2586" s="45" t="n"/>
      <c r="K2586" s="45" t="n"/>
      <c r="L2586" s="45" t="n"/>
    </row>
    <row r="2587" ht="14" customHeight="1">
      <c r="A2587" s="45" t="n"/>
      <c r="B2587" s="45" t="n"/>
      <c r="C2587" s="45" t="n"/>
      <c r="D2587" s="45" t="n"/>
      <c r="E2587" s="45" t="n"/>
      <c r="F2587" s="45" t="n"/>
      <c r="G2587" s="45" t="n"/>
      <c r="H2587" s="45" t="n"/>
      <c r="I2587" s="45" t="n"/>
      <c r="J2587" s="45" t="n"/>
      <c r="K2587" s="45" t="n"/>
      <c r="L2587" s="45" t="n"/>
    </row>
    <row r="2588" ht="14" customHeight="1">
      <c r="A2588" s="45" t="n"/>
      <c r="B2588" s="45" t="n"/>
      <c r="C2588" s="45" t="n"/>
      <c r="D2588" s="45" t="n"/>
      <c r="E2588" s="45" t="n"/>
      <c r="F2588" s="45" t="n"/>
      <c r="G2588" s="45" t="n"/>
      <c r="H2588" s="45" t="n"/>
      <c r="I2588" s="45" t="n"/>
      <c r="J2588" s="45" t="n"/>
      <c r="K2588" s="45" t="n"/>
      <c r="L2588" s="45" t="n"/>
    </row>
    <row r="2589" ht="14" customHeight="1">
      <c r="A2589" s="45" t="n"/>
      <c r="B2589" s="45" t="n"/>
      <c r="C2589" s="45" t="n"/>
      <c r="D2589" s="45" t="n"/>
      <c r="E2589" s="45" t="n"/>
      <c r="F2589" s="45" t="n"/>
      <c r="G2589" s="45" t="n"/>
      <c r="H2589" s="45" t="n"/>
      <c r="I2589" s="45" t="n"/>
      <c r="J2589" s="45" t="n"/>
      <c r="K2589" s="45" t="n"/>
      <c r="L2589" s="45" t="n"/>
    </row>
    <row r="2590" ht="14" customHeight="1">
      <c r="A2590" s="45" t="n"/>
      <c r="B2590" s="45" t="n"/>
      <c r="C2590" s="45" t="n"/>
      <c r="D2590" s="45" t="n"/>
      <c r="E2590" s="45" t="n"/>
      <c r="F2590" s="45" t="n"/>
      <c r="G2590" s="45" t="n"/>
      <c r="H2590" s="45" t="n"/>
      <c r="I2590" s="45" t="n"/>
      <c r="J2590" s="45" t="n"/>
      <c r="K2590" s="45" t="n"/>
      <c r="L2590" s="45" t="n"/>
    </row>
    <row r="2591" ht="14" customHeight="1">
      <c r="A2591" s="45" t="n"/>
      <c r="B2591" s="45" t="n"/>
      <c r="C2591" s="45" t="n"/>
      <c r="D2591" s="45" t="n"/>
      <c r="E2591" s="45" t="n"/>
      <c r="F2591" s="45" t="n"/>
      <c r="G2591" s="45" t="n"/>
      <c r="H2591" s="45" t="n"/>
      <c r="I2591" s="45" t="n"/>
      <c r="J2591" s="45" t="n"/>
      <c r="K2591" s="45" t="n"/>
      <c r="L2591" s="45" t="n"/>
    </row>
    <row r="2592" ht="14" customHeight="1">
      <c r="A2592" s="45" t="n"/>
      <c r="B2592" s="45" t="n"/>
      <c r="C2592" s="45" t="n"/>
      <c r="D2592" s="45" t="n"/>
      <c r="E2592" s="45" t="n"/>
      <c r="F2592" s="45" t="n"/>
      <c r="G2592" s="45" t="n"/>
      <c r="H2592" s="45" t="n"/>
      <c r="I2592" s="45" t="n"/>
      <c r="J2592" s="45" t="n"/>
      <c r="K2592" s="45" t="n"/>
      <c r="L2592" s="45" t="n"/>
    </row>
    <row r="2593" ht="14" customHeight="1">
      <c r="A2593" s="45" t="n"/>
      <c r="B2593" s="45" t="n"/>
      <c r="C2593" s="45" t="n"/>
      <c r="D2593" s="45" t="n"/>
      <c r="E2593" s="45" t="n"/>
      <c r="F2593" s="45" t="n"/>
      <c r="G2593" s="45" t="n"/>
      <c r="H2593" s="45" t="n"/>
      <c r="I2593" s="45" t="n"/>
      <c r="J2593" s="45" t="n"/>
      <c r="K2593" s="45" t="n"/>
      <c r="L2593" s="45" t="n"/>
    </row>
    <row r="2594" ht="14" customHeight="1">
      <c r="A2594" s="45" t="n"/>
      <c r="B2594" s="45" t="n"/>
      <c r="C2594" s="45" t="n"/>
      <c r="D2594" s="45" t="n"/>
      <c r="E2594" s="45" t="n"/>
      <c r="F2594" s="45" t="n"/>
      <c r="G2594" s="45" t="n"/>
      <c r="H2594" s="45" t="n"/>
      <c r="I2594" s="45" t="n"/>
      <c r="J2594" s="45" t="n"/>
      <c r="K2594" s="45" t="n"/>
      <c r="L2594" s="45" t="n"/>
    </row>
    <row r="2595" ht="14" customHeight="1">
      <c r="A2595" s="45" t="n"/>
      <c r="B2595" s="45" t="n"/>
      <c r="C2595" s="45" t="n"/>
      <c r="D2595" s="45" t="n"/>
      <c r="E2595" s="45" t="n"/>
      <c r="F2595" s="45" t="n"/>
      <c r="G2595" s="45" t="n"/>
      <c r="H2595" s="45" t="n"/>
      <c r="I2595" s="45" t="n"/>
      <c r="J2595" s="45" t="n"/>
      <c r="K2595" s="45" t="n"/>
      <c r="L2595" s="45" t="n"/>
    </row>
    <row r="2596" ht="14" customHeight="1">
      <c r="A2596" s="45" t="n"/>
      <c r="B2596" s="45" t="n"/>
      <c r="C2596" s="45" t="n"/>
      <c r="D2596" s="45" t="n"/>
      <c r="E2596" s="45" t="n"/>
      <c r="F2596" s="45" t="n"/>
      <c r="G2596" s="45" t="n"/>
      <c r="H2596" s="45" t="n"/>
      <c r="I2596" s="45" t="n"/>
      <c r="J2596" s="45" t="n"/>
      <c r="K2596" s="45" t="n"/>
      <c r="L2596" s="45" t="n"/>
    </row>
    <row r="2597" ht="11" customHeight="1">
      <c r="A2597" s="46" t="inlineStr">
        <is>
          <t>FOTO DEL EQUIPO</t>
        </is>
      </c>
      <c r="B2597" s="45" t="n"/>
      <c r="C2597" s="45" t="n"/>
      <c r="D2597" s="45" t="n"/>
      <c r="E2597" s="45" t="n"/>
      <c r="F2597" s="45" t="n"/>
      <c r="G2597" s="46" t="inlineStr">
        <is>
          <t>FOTO DE AISLAMIENTO / DESCONEXIÓN</t>
        </is>
      </c>
      <c r="H2597" s="45" t="n"/>
      <c r="I2597" s="45" t="n"/>
      <c r="J2597" s="45" t="n"/>
      <c r="K2597" s="45" t="n"/>
      <c r="L2597" s="45" t="n"/>
    </row>
    <row r="2598" ht="14" customHeight="1">
      <c r="A2598" s="47" t="inlineStr">
        <is>
          <t>Etiqueta y Descripción</t>
        </is>
      </c>
      <c r="B2598" s="48" t="n"/>
      <c r="C2598" s="47" t="inlineStr">
        <is>
          <t>Procedimiento de Aislamiento y Dispositivos</t>
        </is>
      </c>
      <c r="D2598" s="48" t="n"/>
      <c r="E2598" s="48" t="n"/>
      <c r="F2598" s="48" t="n"/>
      <c r="G2598" s="48" t="n"/>
      <c r="H2598" s="47" t="inlineStr">
        <is>
          <t>Método de Verificación</t>
        </is>
      </c>
      <c r="I2598" s="48" t="n"/>
      <c r="J2598" s="48" t="n"/>
      <c r="K2598" s="48" t="n"/>
      <c r="L2598" s="48" t="n"/>
    </row>
    <row r="2599" ht="12" customHeight="1">
      <c r="A2599" s="55" t="inlineStr">
        <is>
          <t>E — Eléctrico
AISLAR
ETIQUETA DE ENERGÍA Y DESCRIPCIÓN — E:
ELÉCTRICO (E) — 208V/480V a sensores de nivel, motor de compuerta de descarga (si está motorizado), controles. Algunas tolvas también alimentan un vibrador pequeño en la sección cónica.</t>
        </is>
      </c>
      <c r="B2599" s="19" t="n"/>
      <c r="C2599" s="50" t="inlineStr">
        <is>
          <t>PROCEDIMIENTO DE AISLAMIENTO Y DISPOSITIVOS DE BLOQUEO — ELÉCTRICO:
1. Notifique a todos los empleados afectados que se está realizando LOTO en Packaging Hopper #3 (USPK-860).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99" s="51" t="n"/>
      <c r="E2599" s="51" t="n"/>
      <c r="F2599" s="51" t="n"/>
      <c r="G2599" s="51" t="n"/>
      <c r="H259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99" s="51" t="n"/>
      <c r="J2599" s="51" t="n"/>
      <c r="K2599" s="51" t="n"/>
      <c r="L2599" s="51" t="n"/>
    </row>
    <row r="2600" ht="12" customHeight="1">
      <c r="A2600" s="19" t="n"/>
      <c r="B2600" s="19" t="n"/>
      <c r="C2600" s="51" t="n"/>
      <c r="D2600" s="51" t="n"/>
      <c r="E2600" s="51" t="n"/>
      <c r="F2600" s="51" t="n"/>
      <c r="G2600" s="51" t="n"/>
      <c r="H2600" s="51" t="n"/>
      <c r="I2600" s="51" t="n"/>
      <c r="J2600" s="51" t="n"/>
      <c r="K2600" s="51" t="n"/>
      <c r="L2600" s="51" t="n"/>
    </row>
    <row r="2601" ht="12" customHeight="1">
      <c r="A2601" s="19" t="n"/>
      <c r="B2601" s="19" t="n"/>
      <c r="C2601" s="51" t="n"/>
      <c r="D2601" s="51" t="n"/>
      <c r="E2601" s="51" t="n"/>
      <c r="F2601" s="51" t="n"/>
      <c r="G2601" s="51" t="n"/>
      <c r="H2601" s="51" t="n"/>
      <c r="I2601" s="51" t="n"/>
      <c r="J2601" s="51" t="n"/>
      <c r="K2601" s="51" t="n"/>
      <c r="L2601" s="51" t="n"/>
    </row>
    <row r="2602" ht="12" customHeight="1">
      <c r="A2602" s="19" t="n"/>
      <c r="B2602" s="19" t="n"/>
      <c r="C2602" s="51" t="n"/>
      <c r="D2602" s="51" t="n"/>
      <c r="E2602" s="51" t="n"/>
      <c r="F2602" s="51" t="n"/>
      <c r="G2602" s="51" t="n"/>
      <c r="H2602" s="51" t="n"/>
      <c r="I2602" s="51" t="n"/>
      <c r="J2602" s="51" t="n"/>
      <c r="K2602" s="51" t="n"/>
      <c r="L2602" s="51" t="n"/>
    </row>
    <row r="2603" ht="12" customHeight="1">
      <c r="A2603" s="19" t="n"/>
      <c r="B2603" s="19" t="n"/>
      <c r="C2603" s="51" t="n"/>
      <c r="D2603" s="51" t="n"/>
      <c r="E2603" s="51" t="n"/>
      <c r="F2603" s="51" t="n"/>
      <c r="G2603" s="51" t="n"/>
      <c r="H2603" s="51" t="n"/>
      <c r="I2603" s="51" t="n"/>
      <c r="J2603" s="51" t="n"/>
      <c r="K2603" s="51" t="n"/>
      <c r="L2603" s="51" t="n"/>
    </row>
    <row r="2604" ht="12" customHeight="1">
      <c r="A2604" s="19" t="n"/>
      <c r="B2604" s="19" t="n"/>
      <c r="C2604" s="51" t="n"/>
      <c r="D2604" s="51" t="n"/>
      <c r="E2604" s="51" t="n"/>
      <c r="F2604" s="51" t="n"/>
      <c r="G2604" s="51" t="n"/>
      <c r="H2604" s="51" t="n"/>
      <c r="I2604" s="51" t="n"/>
      <c r="J2604" s="51" t="n"/>
      <c r="K2604" s="51" t="n"/>
      <c r="L2604" s="51" t="n"/>
    </row>
    <row r="2605" ht="12" customHeight="1">
      <c r="A2605" s="19" t="n"/>
      <c r="B2605" s="19" t="n"/>
      <c r="C2605" s="51" t="n"/>
      <c r="D2605" s="51" t="n"/>
      <c r="E2605" s="51" t="n"/>
      <c r="F2605" s="51" t="n"/>
      <c r="G2605" s="51" t="n"/>
      <c r="H2605" s="51" t="n"/>
      <c r="I2605" s="51" t="n"/>
      <c r="J2605" s="51" t="n"/>
      <c r="K2605" s="51" t="n"/>
      <c r="L2605" s="51" t="n"/>
    </row>
    <row r="2606" ht="12" customHeight="1">
      <c r="A2606" s="19" t="n"/>
      <c r="B2606" s="19" t="n"/>
      <c r="C2606" s="51" t="n"/>
      <c r="D2606" s="51" t="n"/>
      <c r="E2606" s="51" t="n"/>
      <c r="F2606" s="51" t="n"/>
      <c r="G2606" s="51" t="n"/>
      <c r="H2606" s="51" t="n"/>
      <c r="I2606" s="51" t="n"/>
      <c r="J2606" s="51" t="n"/>
      <c r="K2606" s="51" t="n"/>
      <c r="L2606" s="51" t="n"/>
    </row>
    <row r="2607" ht="12" customHeight="1">
      <c r="A2607" s="19" t="n"/>
      <c r="B2607" s="19" t="n"/>
      <c r="C2607" s="51" t="n"/>
      <c r="D2607" s="51" t="n"/>
      <c r="E2607" s="51" t="n"/>
      <c r="F2607" s="51" t="n"/>
      <c r="G2607" s="51" t="n"/>
      <c r="H2607" s="51" t="n"/>
      <c r="I2607" s="51" t="n"/>
      <c r="J2607" s="51" t="n"/>
      <c r="K2607" s="51" t="n"/>
      <c r="L2607" s="51" t="n"/>
    </row>
    <row r="2608" ht="12" customHeight="1">
      <c r="A2608" s="19" t="n"/>
      <c r="B2608" s="19" t="n"/>
      <c r="C2608" s="51" t="n"/>
      <c r="D2608" s="51" t="n"/>
      <c r="E2608" s="51" t="n"/>
      <c r="F2608" s="51" t="n"/>
      <c r="G2608" s="51" t="n"/>
      <c r="H2608" s="51" t="n"/>
      <c r="I2608" s="51" t="n"/>
      <c r="J2608" s="51" t="n"/>
      <c r="K2608" s="51" t="n"/>
      <c r="L2608" s="51" t="n"/>
    </row>
    <row r="2609" ht="12" customHeight="1">
      <c r="A2609" s="49" t="inlineStr">
        <is>
          <t>M — Mecánico
AISLAR
ETIQUETA DE ENERGÍA Y DESCRIPCIÓN — M:
MECÁNICO (M) — Actuador de compuerta de descarga; vibrador en el cono (si está equipado). Puntos de pellizco en la compuerta.</t>
        </is>
      </c>
      <c r="B2609" s="27" t="n"/>
      <c r="C2609" s="53" t="inlineStr">
        <is>
          <t>PROCEDIMIENTO DE AISLAMIENTO — MECÁNICO:
1. Después del aislamiento eléctrico per el procedimiento E, verifique manualmente que todos los componentes rotativos/reciprocantes de Packaging Hopper #3 (USPK-860)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09" s="54" t="n"/>
      <c r="E2609" s="54" t="n"/>
      <c r="F2609" s="54" t="n"/>
      <c r="G2609" s="54" t="n"/>
      <c r="H260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09" s="54" t="n"/>
      <c r="J2609" s="54" t="n"/>
      <c r="K2609" s="54" t="n"/>
      <c r="L2609" s="54" t="n"/>
    </row>
    <row r="2610" ht="12" customHeight="1">
      <c r="A2610" s="27" t="n"/>
      <c r="B2610" s="27" t="n"/>
      <c r="C2610" s="54" t="n"/>
      <c r="D2610" s="54" t="n"/>
      <c r="E2610" s="54" t="n"/>
      <c r="F2610" s="54" t="n"/>
      <c r="G2610" s="54" t="n"/>
      <c r="H2610" s="54" t="n"/>
      <c r="I2610" s="54" t="n"/>
      <c r="J2610" s="54" t="n"/>
      <c r="K2610" s="54" t="n"/>
      <c r="L2610" s="54" t="n"/>
    </row>
    <row r="2611" ht="12" customHeight="1">
      <c r="A2611" s="27" t="n"/>
      <c r="B2611" s="27" t="n"/>
      <c r="C2611" s="54" t="n"/>
      <c r="D2611" s="54" t="n"/>
      <c r="E2611" s="54" t="n"/>
      <c r="F2611" s="54" t="n"/>
      <c r="G2611" s="54" t="n"/>
      <c r="H2611" s="54" t="n"/>
      <c r="I2611" s="54" t="n"/>
      <c r="J2611" s="54" t="n"/>
      <c r="K2611" s="54" t="n"/>
      <c r="L2611" s="54" t="n"/>
    </row>
    <row r="2612" ht="12" customHeight="1">
      <c r="A2612" s="27" t="n"/>
      <c r="B2612" s="27" t="n"/>
      <c r="C2612" s="54" t="n"/>
      <c r="D2612" s="54" t="n"/>
      <c r="E2612" s="54" t="n"/>
      <c r="F2612" s="54" t="n"/>
      <c r="G2612" s="54" t="n"/>
      <c r="H2612" s="54" t="n"/>
      <c r="I2612" s="54" t="n"/>
      <c r="J2612" s="54" t="n"/>
      <c r="K2612" s="54" t="n"/>
      <c r="L2612" s="54" t="n"/>
    </row>
    <row r="2613" ht="12" customHeight="1">
      <c r="A2613" s="27" t="n"/>
      <c r="B2613" s="27" t="n"/>
      <c r="C2613" s="54" t="n"/>
      <c r="D2613" s="54" t="n"/>
      <c r="E2613" s="54" t="n"/>
      <c r="F2613" s="54" t="n"/>
      <c r="G2613" s="54" t="n"/>
      <c r="H2613" s="54" t="n"/>
      <c r="I2613" s="54" t="n"/>
      <c r="J2613" s="54" t="n"/>
      <c r="K2613" s="54" t="n"/>
      <c r="L2613" s="54" t="n"/>
    </row>
    <row r="2614" ht="12" customHeight="1">
      <c r="A2614" s="27" t="n"/>
      <c r="B2614" s="27" t="n"/>
      <c r="C2614" s="54" t="n"/>
      <c r="D2614" s="54" t="n"/>
      <c r="E2614" s="54" t="n"/>
      <c r="F2614" s="54" t="n"/>
      <c r="G2614" s="54" t="n"/>
      <c r="H2614" s="54" t="n"/>
      <c r="I2614" s="54" t="n"/>
      <c r="J2614" s="54" t="n"/>
      <c r="K2614" s="54" t="n"/>
      <c r="L2614" s="54" t="n"/>
    </row>
    <row r="2615" ht="12" customHeight="1">
      <c r="A2615" s="27" t="n"/>
      <c r="B2615" s="27" t="n"/>
      <c r="C2615" s="54" t="n"/>
      <c r="D2615" s="54" t="n"/>
      <c r="E2615" s="54" t="n"/>
      <c r="F2615" s="54" t="n"/>
      <c r="G2615" s="54" t="n"/>
      <c r="H2615" s="54" t="n"/>
      <c r="I2615" s="54" t="n"/>
      <c r="J2615" s="54" t="n"/>
      <c r="K2615" s="54" t="n"/>
      <c r="L2615" s="54" t="n"/>
    </row>
    <row r="2616" ht="12" customHeight="1">
      <c r="A2616" s="27" t="n"/>
      <c r="B2616" s="27" t="n"/>
      <c r="C2616" s="54" t="n"/>
      <c r="D2616" s="54" t="n"/>
      <c r="E2616" s="54" t="n"/>
      <c r="F2616" s="54" t="n"/>
      <c r="G2616" s="54" t="n"/>
      <c r="H2616" s="54" t="n"/>
      <c r="I2616" s="54" t="n"/>
      <c r="J2616" s="54" t="n"/>
      <c r="K2616" s="54" t="n"/>
      <c r="L2616" s="54" t="n"/>
    </row>
    <row r="2617" ht="12" customHeight="1">
      <c r="A2617" s="27" t="n"/>
      <c r="B2617" s="27" t="n"/>
      <c r="C2617" s="54" t="n"/>
      <c r="D2617" s="54" t="n"/>
      <c r="E2617" s="54" t="n"/>
      <c r="F2617" s="54" t="n"/>
      <c r="G2617" s="54" t="n"/>
      <c r="H2617" s="54" t="n"/>
      <c r="I2617" s="54" t="n"/>
      <c r="J2617" s="54" t="n"/>
      <c r="K2617" s="54" t="n"/>
      <c r="L2617" s="54" t="n"/>
    </row>
    <row r="2618" ht="12" customHeight="1">
      <c r="A2618" s="27" t="n"/>
      <c r="B2618" s="27" t="n"/>
      <c r="C2618" s="54" t="n"/>
      <c r="D2618" s="54" t="n"/>
      <c r="E2618" s="54" t="n"/>
      <c r="F2618" s="54" t="n"/>
      <c r="G2618" s="54" t="n"/>
      <c r="H2618" s="54" t="n"/>
      <c r="I2618" s="54" t="n"/>
      <c r="J2618" s="54" t="n"/>
      <c r="K2618" s="54" t="n"/>
      <c r="L2618" s="54" t="n"/>
    </row>
    <row r="2619" ht="12" customHeight="1">
      <c r="A2619" s="27" t="n"/>
      <c r="B2619" s="27" t="n"/>
      <c r="C2619" s="54" t="n"/>
      <c r="D2619" s="54" t="n"/>
      <c r="E2619" s="54" t="n"/>
      <c r="F2619" s="54" t="n"/>
      <c r="G2619" s="54" t="n"/>
      <c r="H2619" s="54" t="n"/>
      <c r="I2619" s="54" t="n"/>
      <c r="J2619" s="54" t="n"/>
      <c r="K2619" s="54" t="n"/>
      <c r="L2619" s="54" t="n"/>
    </row>
    <row r="2620" ht="12" customHeight="1">
      <c r="A2620" s="27" t="n"/>
      <c r="B2620" s="27" t="n"/>
      <c r="C2620" s="54" t="n"/>
      <c r="D2620" s="54" t="n"/>
      <c r="E2620" s="54" t="n"/>
      <c r="F2620" s="54" t="n"/>
      <c r="G2620" s="54" t="n"/>
      <c r="H2620" s="54" t="n"/>
      <c r="I2620" s="54" t="n"/>
      <c r="J2620" s="54" t="n"/>
      <c r="K2620" s="54" t="n"/>
      <c r="L2620" s="54" t="n"/>
    </row>
    <row r="2621" ht="12" customHeight="1">
      <c r="A2621" s="62"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621" s="37" t="n"/>
      <c r="C2621" s="50" t="inlineStr">
        <is>
          <t>PROCEDIMIENTO DE AISLAMIENTO — CONTROL DE GRAVEDAD:
1. Después del aislamiento eléctrico y mecánico, identifique todas las masas elevadas o apiladas en Packaging Hopper #3 (USPK-860)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621" s="51" t="n"/>
      <c r="E2621" s="51" t="n"/>
      <c r="F2621" s="51" t="n"/>
      <c r="G2621" s="51" t="n"/>
      <c r="H2621"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621" s="51" t="n"/>
      <c r="J2621" s="51" t="n"/>
      <c r="K2621" s="51" t="n"/>
      <c r="L2621" s="51" t="n"/>
    </row>
    <row r="2622" ht="12" customHeight="1">
      <c r="A2622" s="37" t="n"/>
      <c r="B2622" s="37" t="n"/>
      <c r="C2622" s="51" t="n"/>
      <c r="D2622" s="51" t="n"/>
      <c r="E2622" s="51" t="n"/>
      <c r="F2622" s="51" t="n"/>
      <c r="G2622" s="51" t="n"/>
      <c r="H2622" s="51" t="n"/>
      <c r="I2622" s="51" t="n"/>
      <c r="J2622" s="51" t="n"/>
      <c r="K2622" s="51" t="n"/>
      <c r="L2622" s="51" t="n"/>
    </row>
    <row r="2623" ht="12" customHeight="1">
      <c r="A2623" s="37" t="n"/>
      <c r="B2623" s="37" t="n"/>
      <c r="C2623" s="51" t="n"/>
      <c r="D2623" s="51" t="n"/>
      <c r="E2623" s="51" t="n"/>
      <c r="F2623" s="51" t="n"/>
      <c r="G2623" s="51" t="n"/>
      <c r="H2623" s="51" t="n"/>
      <c r="I2623" s="51" t="n"/>
      <c r="J2623" s="51" t="n"/>
      <c r="K2623" s="51" t="n"/>
      <c r="L2623" s="51" t="n"/>
    </row>
    <row r="2624" ht="12" customHeight="1">
      <c r="A2624" s="37" t="n"/>
      <c r="B2624" s="37" t="n"/>
      <c r="C2624" s="51" t="n"/>
      <c r="D2624" s="51" t="n"/>
      <c r="E2624" s="51" t="n"/>
      <c r="F2624" s="51" t="n"/>
      <c r="G2624" s="51" t="n"/>
      <c r="H2624" s="51" t="n"/>
      <c r="I2624" s="51" t="n"/>
      <c r="J2624" s="51" t="n"/>
      <c r="K2624" s="51" t="n"/>
      <c r="L2624" s="51" t="n"/>
    </row>
    <row r="2625" ht="12" customHeight="1">
      <c r="A2625" s="37" t="n"/>
      <c r="B2625" s="37" t="n"/>
      <c r="C2625" s="51" t="n"/>
      <c r="D2625" s="51" t="n"/>
      <c r="E2625" s="51" t="n"/>
      <c r="F2625" s="51" t="n"/>
      <c r="G2625" s="51" t="n"/>
      <c r="H2625" s="51" t="n"/>
      <c r="I2625" s="51" t="n"/>
      <c r="J2625" s="51" t="n"/>
      <c r="K2625" s="51" t="n"/>
      <c r="L2625" s="51" t="n"/>
    </row>
    <row r="2626" ht="12" customHeight="1">
      <c r="A2626" s="37" t="n"/>
      <c r="B2626" s="37" t="n"/>
      <c r="C2626" s="51" t="n"/>
      <c r="D2626" s="51" t="n"/>
      <c r="E2626" s="51" t="n"/>
      <c r="F2626" s="51" t="n"/>
      <c r="G2626" s="51" t="n"/>
      <c r="H2626" s="51" t="n"/>
      <c r="I2626" s="51" t="n"/>
      <c r="J2626" s="51" t="n"/>
      <c r="K2626" s="51" t="n"/>
      <c r="L2626" s="51" t="n"/>
    </row>
    <row r="2627" ht="12" customHeight="1">
      <c r="A2627" s="37" t="n"/>
      <c r="B2627" s="37" t="n"/>
      <c r="C2627" s="51" t="n"/>
      <c r="D2627" s="51" t="n"/>
      <c r="E2627" s="51" t="n"/>
      <c r="F2627" s="51" t="n"/>
      <c r="G2627" s="51" t="n"/>
      <c r="H2627" s="51" t="n"/>
      <c r="I2627" s="51" t="n"/>
      <c r="J2627" s="51" t="n"/>
      <c r="K2627" s="51" t="n"/>
      <c r="L2627" s="51" t="n"/>
    </row>
    <row r="2628" ht="12" customHeight="1">
      <c r="A2628" s="37" t="n"/>
      <c r="B2628" s="37" t="n"/>
      <c r="C2628" s="51" t="n"/>
      <c r="D2628" s="51" t="n"/>
      <c r="E2628" s="51" t="n"/>
      <c r="F2628" s="51" t="n"/>
      <c r="G2628" s="51" t="n"/>
      <c r="H2628" s="51" t="n"/>
      <c r="I2628" s="51" t="n"/>
      <c r="J2628" s="51" t="n"/>
      <c r="K2628" s="51" t="n"/>
      <c r="L2628" s="51" t="n"/>
    </row>
    <row r="2629" ht="12" customHeight="1">
      <c r="A2629" s="37" t="n"/>
      <c r="B2629" s="37" t="n"/>
      <c r="C2629" s="51" t="n"/>
      <c r="D2629" s="51" t="n"/>
      <c r="E2629" s="51" t="n"/>
      <c r="F2629" s="51" t="n"/>
      <c r="G2629" s="51" t="n"/>
      <c r="H2629" s="51" t="n"/>
      <c r="I2629" s="51" t="n"/>
      <c r="J2629" s="51" t="n"/>
      <c r="K2629" s="51" t="n"/>
      <c r="L2629" s="51" t="n"/>
    </row>
    <row r="2630" ht="12" customHeight="1">
      <c r="A2630" s="37" t="n"/>
      <c r="B2630" s="37" t="n"/>
      <c r="C2630" s="51" t="n"/>
      <c r="D2630" s="51" t="n"/>
      <c r="E2630" s="51" t="n"/>
      <c r="F2630" s="51" t="n"/>
      <c r="G2630" s="51" t="n"/>
      <c r="H2630" s="51" t="n"/>
      <c r="I2630" s="51" t="n"/>
      <c r="J2630" s="51" t="n"/>
      <c r="K2630" s="51" t="n"/>
      <c r="L2630" s="51" t="n"/>
    </row>
    <row r="2631" ht="12" customHeight="1">
      <c r="A2631" s="37" t="n"/>
      <c r="B2631" s="37" t="n"/>
      <c r="C2631" s="51" t="n"/>
      <c r="D2631" s="51" t="n"/>
      <c r="E2631" s="51" t="n"/>
      <c r="F2631" s="51" t="n"/>
      <c r="G2631" s="51" t="n"/>
      <c r="H2631" s="51" t="n"/>
      <c r="I2631" s="51" t="n"/>
      <c r="J2631" s="51" t="n"/>
      <c r="K2631" s="51" t="n"/>
      <c r="L2631" s="51" t="n"/>
    </row>
    <row r="2632" ht="13" customHeight="1">
      <c r="A2632" s="17" t="inlineStr">
        <is>
          <t>PROCESO DE REMOCIÓN DE BLOQUEO</t>
        </is>
      </c>
      <c r="B2632" s="13" t="n"/>
      <c r="C2632" s="13" t="n"/>
      <c r="D2632" s="13" t="n"/>
      <c r="E2632" s="13" t="n"/>
      <c r="F2632" s="13" t="n"/>
      <c r="G2632" s="13" t="n"/>
      <c r="H2632" s="13" t="n"/>
      <c r="I2632" s="13" t="n"/>
      <c r="J2632" s="13" t="n"/>
      <c r="K2632" s="13" t="n"/>
      <c r="L2632" s="13" t="n"/>
    </row>
    <row r="2633" ht="12" customHeight="1">
      <c r="A263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33" s="56" t="inlineStr">
        <is>
          <t>5. Retirar los dispositivos de bloqueo, candados y etiquetas
6. Volver a energizar el equipo
7. Notificar a los empleados AFECTADOS que el equipo está de vuelta en servicio</t>
        </is>
      </c>
    </row>
    <row r="2634" ht="12" customHeight="1"/>
    <row r="2635" ht="12" customHeight="1"/>
    <row r="2636" ht="12" customHeight="1"/>
    <row r="2637" ht="9" customHeight="1">
      <c r="A2637" s="57" t="inlineStr">
        <is>
          <t>Traducción al inglés al reverso — imprimir a doble cara.</t>
        </is>
      </c>
    </row>
    <row r="2638" ht="18" customHeight="1">
      <c r="A2638" s="58" t="inlineStr">
        <is>
          <t>Firma</t>
        </is>
      </c>
      <c r="B2638" s="59" t="n"/>
      <c r="C2638" s="59" t="n"/>
      <c r="D2638" s="58" t="inlineStr">
        <is>
          <t>Fecha</t>
        </is>
      </c>
      <c r="E2638" s="59" t="n"/>
      <c r="F2638" s="59" t="n"/>
      <c r="G2638" s="58" t="inlineStr">
        <is>
          <t>Depto</t>
        </is>
      </c>
      <c r="H2638" s="59" t="n"/>
      <c r="I2638" s="59" t="n"/>
      <c r="J2638" s="58" t="inlineStr">
        <is>
          <t>Ver PM Store en carpeta PT</t>
        </is>
      </c>
      <c r="K2638" s="59" t="n"/>
      <c r="L2638" s="59" t="n"/>
    </row>
    <row r="2639"/>
    <row r="2640" ht="24" customHeight="1">
      <c r="A2640" s="6" t="inlineStr">
        <is>
          <t>LOCKOUT/TAGOUT PROCEDURE</t>
        </is>
      </c>
      <c r="B2640" s="7" t="n"/>
      <c r="C2640" s="7" t="n"/>
      <c r="D2640" s="7" t="n"/>
      <c r="E2640" s="7" t="n"/>
      <c r="F2640" s="7" t="n"/>
      <c r="G2640" s="7" t="n"/>
      <c r="H2640" s="7" t="n"/>
      <c r="I2640" s="7" t="n"/>
      <c r="J2640" s="7" t="n"/>
      <c r="K2640" s="7" t="n"/>
      <c r="L2640" s="7" t="n"/>
    </row>
    <row r="2641" ht="12" customHeight="1">
      <c r="A2641" s="8" t="inlineStr">
        <is>
          <t>[EN]   Date: 2026-08-29   ·   Scan for digital placard</t>
        </is>
      </c>
      <c r="B2641" s="7" t="n"/>
      <c r="C2641" s="7" t="n"/>
      <c r="D2641" s="7" t="n"/>
      <c r="E2641" s="7" t="n"/>
      <c r="F2641" s="7" t="n"/>
      <c r="G2641" s="7" t="n"/>
      <c r="H2641" s="7" t="n"/>
      <c r="I2641" s="7" t="n"/>
      <c r="J2641" s="7" t="n"/>
      <c r="K2641" s="7" t="n"/>
      <c r="L2641" s="7" t="n"/>
    </row>
    <row r="2642" ht="16" customHeight="1">
      <c r="A2642" s="9" t="inlineStr">
        <is>
          <t>EQUIPMENT: USPK-870 (VIB FEED PAN 1 - USDA Packaging)</t>
        </is>
      </c>
      <c r="B2642" s="10" t="n"/>
      <c r="C2642" s="10" t="n"/>
      <c r="D2642" s="10" t="n"/>
      <c r="E2642" s="10" t="n"/>
      <c r="F2642" s="10" t="n"/>
      <c r="G2642" s="10" t="n"/>
      <c r="H2642" s="10" t="n"/>
      <c r="I2642" s="11" t="inlineStr">
        <is>
          <t>USDA Packaging</t>
        </is>
      </c>
      <c r="J2642" s="10" t="n"/>
      <c r="K2642" s="10" t="n"/>
      <c r="L2642" s="10" t="n"/>
    </row>
    <row r="2643" ht="14" customHeight="1">
      <c r="A2643" s="12" t="inlineStr">
        <is>
          <t>KEEP OUT! HAZARDOUS VOLTAGE AND MOVING PARTS</t>
        </is>
      </c>
      <c r="B2643" s="13" t="n"/>
      <c r="C2643" s="13" t="n"/>
      <c r="D2643" s="13" t="n"/>
      <c r="E2643" s="13" t="n"/>
      <c r="F2643" s="13" t="n"/>
      <c r="G2643" s="13" t="n"/>
      <c r="H2643" s="13" t="n"/>
      <c r="I2643" s="13" t="n"/>
      <c r="J2643" s="13" t="n"/>
      <c r="K2643" s="13" t="n"/>
      <c r="L2643" s="13" t="n"/>
    </row>
    <row r="2644" ht="12" customHeight="1">
      <c r="A2644" s="14" t="inlineStr">
        <is>
          <t>Asset# 10567 | Source sheet: USDA 100</t>
        </is>
      </c>
      <c r="B2644" s="13" t="n"/>
      <c r="C2644" s="13" t="n"/>
      <c r="D2644" s="13" t="n"/>
      <c r="E2644" s="13" t="n"/>
      <c r="F2644" s="13" t="n"/>
      <c r="G2644" s="13" t="n"/>
      <c r="H2644" s="13" t="n"/>
      <c r="I2644" s="13" t="n"/>
      <c r="J2644" s="13" t="n"/>
      <c r="K2644" s="13" t="n"/>
      <c r="L2644" s="13" t="n"/>
    </row>
    <row r="2645" ht="12" customHeight="1">
      <c r="A2645" s="15" t="inlineStr">
        <is>
          <t>PURPOSE</t>
        </is>
      </c>
      <c r="H2645" s="15" t="inlineStr">
        <is>
          <t>LOCKOUT APPLICATION PROCESS</t>
        </is>
      </c>
    </row>
    <row r="2646" ht="12" customHeight="1">
      <c r="A264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4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47" ht="12" customHeight="1"/>
    <row r="2648" ht="12" customHeight="1"/>
    <row r="2649" ht="12" customHeight="1"/>
    <row r="2650" ht="12" customHeight="1"/>
    <row r="2651" ht="12" customHeight="1"/>
    <row r="2652" ht="12" customHeight="1"/>
    <row r="2653" ht="14" customHeight="1">
      <c r="A2653" s="17" t="inlineStr">
        <is>
          <t>COLOR CODES</t>
        </is>
      </c>
      <c r="B2653" s="13" t="n"/>
      <c r="C2653" s="13" t="n"/>
      <c r="D2653" s="13" t="n"/>
      <c r="E2653" s="13" t="n"/>
      <c r="F2653" s="13" t="n"/>
      <c r="G2653" s="13" t="n"/>
      <c r="H2653" s="13" t="n"/>
      <c r="I2653" s="13" t="n"/>
      <c r="J2653" s="13" t="n"/>
      <c r="K2653" s="13" t="n"/>
      <c r="L2653" s="13" t="n"/>
    </row>
    <row r="2654" ht="12" customHeight="1">
      <c r="A2654" s="18" t="inlineStr">
        <is>
          <t>E = Electrical</t>
        </is>
      </c>
      <c r="B2654" s="19" t="n"/>
      <c r="C2654" s="20" t="inlineStr">
        <is>
          <t>G = Gas</t>
        </is>
      </c>
      <c r="D2654" s="21" t="n"/>
      <c r="E2654" s="22" t="inlineStr">
        <is>
          <t>H = Hydraulic</t>
        </is>
      </c>
      <c r="F2654" s="23" t="n"/>
      <c r="G2654" s="24" t="inlineStr">
        <is>
          <t>P = Pneumatic</t>
        </is>
      </c>
      <c r="H2654" s="25" t="n"/>
      <c r="I2654" s="26" t="inlineStr">
        <is>
          <t>M = Mechanical</t>
        </is>
      </c>
      <c r="J2654" s="27" t="n"/>
      <c r="K2654" s="28" t="inlineStr">
        <is>
          <t>T = Thermal</t>
        </is>
      </c>
      <c r="L2654" s="29" t="n"/>
    </row>
    <row r="2655" ht="12" customHeight="1">
      <c r="A2655" s="30" t="inlineStr">
        <is>
          <t>W = Water</t>
        </is>
      </c>
      <c r="B2655" s="31" t="n"/>
      <c r="C2655" s="32" t="inlineStr">
        <is>
          <t>S = Steam</t>
        </is>
      </c>
      <c r="D2655" s="33" t="n"/>
      <c r="E2655" s="34" t="inlineStr">
        <is>
          <t>V = Valve</t>
        </is>
      </c>
      <c r="F2655" s="35" t="n"/>
      <c r="G2655" s="36" t="inlineStr">
        <is>
          <t>CG = Compressed Gas</t>
        </is>
      </c>
      <c r="H2655" s="37" t="n"/>
      <c r="I2655" s="38" t="inlineStr">
        <is>
          <t>CP = Control Panel</t>
        </is>
      </c>
      <c r="J2655" s="39" t="n"/>
      <c r="K2655" s="40" t="inlineStr">
        <is>
          <t>GR = Gravity</t>
        </is>
      </c>
      <c r="L2655" s="41" t="n"/>
    </row>
    <row r="2656" ht="14" customHeight="1">
      <c r="A2656" s="42" t="inlineStr">
        <is>
          <t>EQUIPMENT IDENTIFICATION AND ENERGY ISOLATION PROCEDURE</t>
        </is>
      </c>
      <c r="B2656" s="43" t="n"/>
      <c r="C2656" s="43" t="n"/>
      <c r="D2656" s="43" t="n"/>
      <c r="E2656" s="43" t="n"/>
      <c r="F2656" s="43" t="n"/>
      <c r="G2656" s="43" t="n"/>
      <c r="H2656" s="43" t="n"/>
      <c r="I2656" s="43" t="n"/>
      <c r="J2656" s="43" t="n"/>
      <c r="K2656" s="43" t="n"/>
      <c r="L2656" s="43" t="n"/>
    </row>
    <row r="2657" ht="14" customHeight="1">
      <c r="A2657" s="44" t="n"/>
      <c r="B2657" s="45" t="n"/>
      <c r="C2657" s="45" t="n"/>
      <c r="D2657" s="45" t="n"/>
      <c r="E2657" s="45" t="n"/>
      <c r="F2657" s="45" t="n"/>
      <c r="G2657" s="44" t="n"/>
      <c r="H2657" s="45" t="n"/>
      <c r="I2657" s="45" t="n"/>
      <c r="J2657" s="45" t="n"/>
      <c r="K2657" s="45" t="n"/>
      <c r="L2657" s="45" t="n"/>
    </row>
    <row r="2658" ht="14" customHeight="1">
      <c r="A2658" s="45" t="n"/>
      <c r="B2658" s="45" t="n"/>
      <c r="C2658" s="45" t="n"/>
      <c r="D2658" s="45" t="n"/>
      <c r="E2658" s="45" t="n"/>
      <c r="F2658" s="45" t="n"/>
      <c r="G2658" s="45" t="n"/>
      <c r="H2658" s="45" t="n"/>
      <c r="I2658" s="45" t="n"/>
      <c r="J2658" s="45" t="n"/>
      <c r="K2658" s="45" t="n"/>
      <c r="L2658" s="45" t="n"/>
    </row>
    <row r="2659" ht="14" customHeight="1">
      <c r="A2659" s="45" t="n"/>
      <c r="B2659" s="45" t="n"/>
      <c r="C2659" s="45" t="n"/>
      <c r="D2659" s="45" t="n"/>
      <c r="E2659" s="45" t="n"/>
      <c r="F2659" s="45" t="n"/>
      <c r="G2659" s="45" t="n"/>
      <c r="H2659" s="45" t="n"/>
      <c r="I2659" s="45" t="n"/>
      <c r="J2659" s="45" t="n"/>
      <c r="K2659" s="45" t="n"/>
      <c r="L2659" s="45" t="n"/>
    </row>
    <row r="2660" ht="14" customHeight="1">
      <c r="A2660" s="45" t="n"/>
      <c r="B2660" s="45" t="n"/>
      <c r="C2660" s="45" t="n"/>
      <c r="D2660" s="45" t="n"/>
      <c r="E2660" s="45" t="n"/>
      <c r="F2660" s="45" t="n"/>
      <c r="G2660" s="45" t="n"/>
      <c r="H2660" s="45" t="n"/>
      <c r="I2660" s="45" t="n"/>
      <c r="J2660" s="45" t="n"/>
      <c r="K2660" s="45" t="n"/>
      <c r="L2660" s="45" t="n"/>
    </row>
    <row r="2661" ht="14" customHeight="1">
      <c r="A2661" s="45" t="n"/>
      <c r="B2661" s="45" t="n"/>
      <c r="C2661" s="45" t="n"/>
      <c r="D2661" s="45" t="n"/>
      <c r="E2661" s="45" t="n"/>
      <c r="F2661" s="45" t="n"/>
      <c r="G2661" s="45" t="n"/>
      <c r="H2661" s="45" t="n"/>
      <c r="I2661" s="45" t="n"/>
      <c r="J2661" s="45" t="n"/>
      <c r="K2661" s="45" t="n"/>
      <c r="L2661" s="45" t="n"/>
    </row>
    <row r="2662" ht="14" customHeight="1">
      <c r="A2662" s="45" t="n"/>
      <c r="B2662" s="45" t="n"/>
      <c r="C2662" s="45" t="n"/>
      <c r="D2662" s="45" t="n"/>
      <c r="E2662" s="45" t="n"/>
      <c r="F2662" s="45" t="n"/>
      <c r="G2662" s="45" t="n"/>
      <c r="H2662" s="45" t="n"/>
      <c r="I2662" s="45" t="n"/>
      <c r="J2662" s="45" t="n"/>
      <c r="K2662" s="45" t="n"/>
      <c r="L2662" s="45" t="n"/>
    </row>
    <row r="2663" ht="14" customHeight="1">
      <c r="A2663" s="45" t="n"/>
      <c r="B2663" s="45" t="n"/>
      <c r="C2663" s="45" t="n"/>
      <c r="D2663" s="45" t="n"/>
      <c r="E2663" s="45" t="n"/>
      <c r="F2663" s="45" t="n"/>
      <c r="G2663" s="45" t="n"/>
      <c r="H2663" s="45" t="n"/>
      <c r="I2663" s="45" t="n"/>
      <c r="J2663" s="45" t="n"/>
      <c r="K2663" s="45" t="n"/>
      <c r="L2663" s="45" t="n"/>
    </row>
    <row r="2664" ht="14" customHeight="1">
      <c r="A2664" s="45" t="n"/>
      <c r="B2664" s="45" t="n"/>
      <c r="C2664" s="45" t="n"/>
      <c r="D2664" s="45" t="n"/>
      <c r="E2664" s="45" t="n"/>
      <c r="F2664" s="45" t="n"/>
      <c r="G2664" s="45" t="n"/>
      <c r="H2664" s="45" t="n"/>
      <c r="I2664" s="45" t="n"/>
      <c r="J2664" s="45" t="n"/>
      <c r="K2664" s="45" t="n"/>
      <c r="L2664" s="45" t="n"/>
    </row>
    <row r="2665" ht="14" customHeight="1">
      <c r="A2665" s="45" t="n"/>
      <c r="B2665" s="45" t="n"/>
      <c r="C2665" s="45" t="n"/>
      <c r="D2665" s="45" t="n"/>
      <c r="E2665" s="45" t="n"/>
      <c r="F2665" s="45" t="n"/>
      <c r="G2665" s="45" t="n"/>
      <c r="H2665" s="45" t="n"/>
      <c r="I2665" s="45" t="n"/>
      <c r="J2665" s="45" t="n"/>
      <c r="K2665" s="45" t="n"/>
      <c r="L2665" s="45" t="n"/>
    </row>
    <row r="2666" ht="14" customHeight="1">
      <c r="A2666" s="45" t="n"/>
      <c r="B2666" s="45" t="n"/>
      <c r="C2666" s="45" t="n"/>
      <c r="D2666" s="45" t="n"/>
      <c r="E2666" s="45" t="n"/>
      <c r="F2666" s="45" t="n"/>
      <c r="G2666" s="45" t="n"/>
      <c r="H2666" s="45" t="n"/>
      <c r="I2666" s="45" t="n"/>
      <c r="J2666" s="45" t="n"/>
      <c r="K2666" s="45" t="n"/>
      <c r="L2666" s="45" t="n"/>
    </row>
    <row r="2667" ht="14" customHeight="1">
      <c r="A2667" s="45" t="n"/>
      <c r="B2667" s="45" t="n"/>
      <c r="C2667" s="45" t="n"/>
      <c r="D2667" s="45" t="n"/>
      <c r="E2667" s="45" t="n"/>
      <c r="F2667" s="45" t="n"/>
      <c r="G2667" s="45" t="n"/>
      <c r="H2667" s="45" t="n"/>
      <c r="I2667" s="45" t="n"/>
      <c r="J2667" s="45" t="n"/>
      <c r="K2667" s="45" t="n"/>
      <c r="L2667" s="45" t="n"/>
    </row>
    <row r="2668" ht="14" customHeight="1">
      <c r="A2668" s="45" t="n"/>
      <c r="B2668" s="45" t="n"/>
      <c r="C2668" s="45" t="n"/>
      <c r="D2668" s="45" t="n"/>
      <c r="E2668" s="45" t="n"/>
      <c r="F2668" s="45" t="n"/>
      <c r="G2668" s="45" t="n"/>
      <c r="H2668" s="45" t="n"/>
      <c r="I2668" s="45" t="n"/>
      <c r="J2668" s="45" t="n"/>
      <c r="K2668" s="45" t="n"/>
      <c r="L2668" s="45" t="n"/>
    </row>
    <row r="2669" ht="14" customHeight="1">
      <c r="A2669" s="45" t="n"/>
      <c r="B2669" s="45" t="n"/>
      <c r="C2669" s="45" t="n"/>
      <c r="D2669" s="45" t="n"/>
      <c r="E2669" s="45" t="n"/>
      <c r="F2669" s="45" t="n"/>
      <c r="G2669" s="45" t="n"/>
      <c r="H2669" s="45" t="n"/>
      <c r="I2669" s="45" t="n"/>
      <c r="J2669" s="45" t="n"/>
      <c r="K2669" s="45" t="n"/>
      <c r="L2669" s="45" t="n"/>
    </row>
    <row r="2670" ht="14" customHeight="1">
      <c r="A2670" s="45" t="n"/>
      <c r="B2670" s="45" t="n"/>
      <c r="C2670" s="45" t="n"/>
      <c r="D2670" s="45" t="n"/>
      <c r="E2670" s="45" t="n"/>
      <c r="F2670" s="45" t="n"/>
      <c r="G2670" s="45" t="n"/>
      <c r="H2670" s="45" t="n"/>
      <c r="I2670" s="45" t="n"/>
      <c r="J2670" s="45" t="n"/>
      <c r="K2670" s="45" t="n"/>
      <c r="L2670" s="45" t="n"/>
    </row>
    <row r="2671" ht="11" customHeight="1">
      <c r="A2671" s="46" t="inlineStr">
        <is>
          <t>PHOTO OF EQUIPMENT</t>
        </is>
      </c>
      <c r="B2671" s="45" t="n"/>
      <c r="C2671" s="45" t="n"/>
      <c r="D2671" s="45" t="n"/>
      <c r="E2671" s="45" t="n"/>
      <c r="F2671" s="45" t="n"/>
      <c r="G2671" s="46" t="inlineStr">
        <is>
          <t>PHOTO OF ISOLATION / DISCONNECT</t>
        </is>
      </c>
      <c r="H2671" s="45" t="n"/>
      <c r="I2671" s="45" t="n"/>
      <c r="J2671" s="45" t="n"/>
      <c r="K2671" s="45" t="n"/>
      <c r="L2671" s="45" t="n"/>
    </row>
    <row r="2672" ht="14" customHeight="1">
      <c r="A2672" s="47" t="inlineStr">
        <is>
          <t>Energy Tag &amp; Description</t>
        </is>
      </c>
      <c r="B2672" s="48" t="n"/>
      <c r="C2672" s="47" t="inlineStr">
        <is>
          <t>Isolation Procedure &amp; Lockout Devices</t>
        </is>
      </c>
      <c r="D2672" s="48" t="n"/>
      <c r="E2672" s="48" t="n"/>
      <c r="F2672" s="48" t="n"/>
      <c r="G2672" s="48" t="n"/>
      <c r="H2672" s="47" t="inlineStr">
        <is>
          <t>Method of Verification</t>
        </is>
      </c>
      <c r="I2672" s="48" t="n"/>
      <c r="J2672" s="48" t="n"/>
      <c r="K2672" s="48" t="n"/>
      <c r="L2672" s="48" t="n"/>
    </row>
    <row r="2673" ht="12" customHeight="1">
      <c r="A2673" s="55" t="inlineStr">
        <is>
          <t>E — Electrical
ISOLATE
ENERGY TAG &amp; DESCRIPTION — E:
ELECTRICAL (E) — 208V/480V to vibratory drive motor(s), controls.</t>
        </is>
      </c>
      <c r="B2673" s="19" t="n"/>
      <c r="C2673" s="50" t="inlineStr">
        <is>
          <t>ISOLATION PROCEDURE &amp; LOCKOUT DEVICES — ELECTRICAL:
1. Notify all affected employees that LOTO is being performed on Vibratory Feed Pan #1 (USPK-870).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73" s="51" t="n"/>
      <c r="E2673" s="51" t="n"/>
      <c r="F2673" s="51" t="n"/>
      <c r="G2673" s="51" t="n"/>
      <c r="H267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73" s="51" t="n"/>
      <c r="J2673" s="51" t="n"/>
      <c r="K2673" s="51" t="n"/>
      <c r="L2673" s="51" t="n"/>
    </row>
    <row r="2674" ht="12" customHeight="1">
      <c r="A2674" s="19" t="n"/>
      <c r="B2674" s="19" t="n"/>
      <c r="C2674" s="51" t="n"/>
      <c r="D2674" s="51" t="n"/>
      <c r="E2674" s="51" t="n"/>
      <c r="F2674" s="51" t="n"/>
      <c r="G2674" s="51" t="n"/>
      <c r="H2674" s="51" t="n"/>
      <c r="I2674" s="51" t="n"/>
      <c r="J2674" s="51" t="n"/>
      <c r="K2674" s="51" t="n"/>
      <c r="L2674" s="51" t="n"/>
    </row>
    <row r="2675" ht="12" customHeight="1">
      <c r="A2675" s="19" t="n"/>
      <c r="B2675" s="19" t="n"/>
      <c r="C2675" s="51" t="n"/>
      <c r="D2675" s="51" t="n"/>
      <c r="E2675" s="51" t="n"/>
      <c r="F2675" s="51" t="n"/>
      <c r="G2675" s="51" t="n"/>
      <c r="H2675" s="51" t="n"/>
      <c r="I2675" s="51" t="n"/>
      <c r="J2675" s="51" t="n"/>
      <c r="K2675" s="51" t="n"/>
      <c r="L2675" s="51" t="n"/>
    </row>
    <row r="2676" ht="12" customHeight="1">
      <c r="A2676" s="19" t="n"/>
      <c r="B2676" s="19" t="n"/>
      <c r="C2676" s="51" t="n"/>
      <c r="D2676" s="51" t="n"/>
      <c r="E2676" s="51" t="n"/>
      <c r="F2676" s="51" t="n"/>
      <c r="G2676" s="51" t="n"/>
      <c r="H2676" s="51" t="n"/>
      <c r="I2676" s="51" t="n"/>
      <c r="J2676" s="51" t="n"/>
      <c r="K2676" s="51" t="n"/>
      <c r="L2676" s="51" t="n"/>
    </row>
    <row r="2677" ht="12" customHeight="1">
      <c r="A2677" s="19" t="n"/>
      <c r="B2677" s="19" t="n"/>
      <c r="C2677" s="51" t="n"/>
      <c r="D2677" s="51" t="n"/>
      <c r="E2677" s="51" t="n"/>
      <c r="F2677" s="51" t="n"/>
      <c r="G2677" s="51" t="n"/>
      <c r="H2677" s="51" t="n"/>
      <c r="I2677" s="51" t="n"/>
      <c r="J2677" s="51" t="n"/>
      <c r="K2677" s="51" t="n"/>
      <c r="L2677" s="51" t="n"/>
    </row>
    <row r="2678" ht="12" customHeight="1">
      <c r="A2678" s="19" t="n"/>
      <c r="B2678" s="19" t="n"/>
      <c r="C2678" s="51" t="n"/>
      <c r="D2678" s="51" t="n"/>
      <c r="E2678" s="51" t="n"/>
      <c r="F2678" s="51" t="n"/>
      <c r="G2678" s="51" t="n"/>
      <c r="H2678" s="51" t="n"/>
      <c r="I2678" s="51" t="n"/>
      <c r="J2678" s="51" t="n"/>
      <c r="K2678" s="51" t="n"/>
      <c r="L2678" s="51" t="n"/>
    </row>
    <row r="2679" ht="12" customHeight="1">
      <c r="A2679" s="19" t="n"/>
      <c r="B2679" s="19" t="n"/>
      <c r="C2679" s="51" t="n"/>
      <c r="D2679" s="51" t="n"/>
      <c r="E2679" s="51" t="n"/>
      <c r="F2679" s="51" t="n"/>
      <c r="G2679" s="51" t="n"/>
      <c r="H2679" s="51" t="n"/>
      <c r="I2679" s="51" t="n"/>
      <c r="J2679" s="51" t="n"/>
      <c r="K2679" s="51" t="n"/>
      <c r="L2679" s="51" t="n"/>
    </row>
    <row r="2680" ht="12" customHeight="1">
      <c r="A2680" s="19" t="n"/>
      <c r="B2680" s="19" t="n"/>
      <c r="C2680" s="51" t="n"/>
      <c r="D2680" s="51" t="n"/>
      <c r="E2680" s="51" t="n"/>
      <c r="F2680" s="51" t="n"/>
      <c r="G2680" s="51" t="n"/>
      <c r="H2680" s="51" t="n"/>
      <c r="I2680" s="51" t="n"/>
      <c r="J2680" s="51" t="n"/>
      <c r="K2680" s="51" t="n"/>
      <c r="L2680" s="51" t="n"/>
    </row>
    <row r="2681" ht="12" customHeight="1">
      <c r="A2681" s="19" t="n"/>
      <c r="B2681" s="19" t="n"/>
      <c r="C2681" s="51" t="n"/>
      <c r="D2681" s="51" t="n"/>
      <c r="E2681" s="51" t="n"/>
      <c r="F2681" s="51" t="n"/>
      <c r="G2681" s="51" t="n"/>
      <c r="H2681" s="51" t="n"/>
      <c r="I2681" s="51" t="n"/>
      <c r="J2681" s="51" t="n"/>
      <c r="K2681" s="51" t="n"/>
      <c r="L2681" s="51" t="n"/>
    </row>
    <row r="2682" ht="12" customHeight="1">
      <c r="A2682" s="49" t="inlineStr">
        <is>
          <t>M — Mechanical
ISOLATE
ENERGY TAG &amp; DESCRIPTION — M:
MECHANICAL (M) — Eccentric weight or unbalanced mass on drive shaft. Long coast-down — eccentric momentum keeps the screen moving for tens of seconds after power-off.</t>
        </is>
      </c>
      <c r="B2682" s="27" t="n"/>
      <c r="C2682" s="53" t="inlineStr">
        <is>
          <t>ISOLATION PROCEDURE — MECHANICAL:
1. After electrical isolation per the E procedure, manually verify all rotating/reciprocating components of Vibratory Feed Pan #1 (USPK-870)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82" s="54" t="n"/>
      <c r="E2682" s="54" t="n"/>
      <c r="F2682" s="54" t="n"/>
      <c r="G2682" s="54" t="n"/>
      <c r="H268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82" s="54" t="n"/>
      <c r="J2682" s="54" t="n"/>
      <c r="K2682" s="54" t="n"/>
      <c r="L2682" s="54" t="n"/>
    </row>
    <row r="2683" ht="12" customHeight="1">
      <c r="A2683" s="27" t="n"/>
      <c r="B2683" s="27" t="n"/>
      <c r="C2683" s="54" t="n"/>
      <c r="D2683" s="54" t="n"/>
      <c r="E2683" s="54" t="n"/>
      <c r="F2683" s="54" t="n"/>
      <c r="G2683" s="54" t="n"/>
      <c r="H2683" s="54" t="n"/>
      <c r="I2683" s="54" t="n"/>
      <c r="J2683" s="54" t="n"/>
      <c r="K2683" s="54" t="n"/>
      <c r="L2683" s="54" t="n"/>
    </row>
    <row r="2684" ht="12" customHeight="1">
      <c r="A2684" s="27" t="n"/>
      <c r="B2684" s="27" t="n"/>
      <c r="C2684" s="54" t="n"/>
      <c r="D2684" s="54" t="n"/>
      <c r="E2684" s="54" t="n"/>
      <c r="F2684" s="54" t="n"/>
      <c r="G2684" s="54" t="n"/>
      <c r="H2684" s="54" t="n"/>
      <c r="I2684" s="54" t="n"/>
      <c r="J2684" s="54" t="n"/>
      <c r="K2684" s="54" t="n"/>
      <c r="L2684" s="54" t="n"/>
    </row>
    <row r="2685" ht="12" customHeight="1">
      <c r="A2685" s="27" t="n"/>
      <c r="B2685" s="27" t="n"/>
      <c r="C2685" s="54" t="n"/>
      <c r="D2685" s="54" t="n"/>
      <c r="E2685" s="54" t="n"/>
      <c r="F2685" s="54" t="n"/>
      <c r="G2685" s="54" t="n"/>
      <c r="H2685" s="54" t="n"/>
      <c r="I2685" s="54" t="n"/>
      <c r="J2685" s="54" t="n"/>
      <c r="K2685" s="54" t="n"/>
      <c r="L2685" s="54" t="n"/>
    </row>
    <row r="2686" ht="12" customHeight="1">
      <c r="A2686" s="27" t="n"/>
      <c r="B2686" s="27" t="n"/>
      <c r="C2686" s="54" t="n"/>
      <c r="D2686" s="54" t="n"/>
      <c r="E2686" s="54" t="n"/>
      <c r="F2686" s="54" t="n"/>
      <c r="G2686" s="54" t="n"/>
      <c r="H2686" s="54" t="n"/>
      <c r="I2686" s="54" t="n"/>
      <c r="J2686" s="54" t="n"/>
      <c r="K2686" s="54" t="n"/>
      <c r="L2686" s="54" t="n"/>
    </row>
    <row r="2687" ht="12" customHeight="1">
      <c r="A2687" s="27" t="n"/>
      <c r="B2687" s="27" t="n"/>
      <c r="C2687" s="54" t="n"/>
      <c r="D2687" s="54" t="n"/>
      <c r="E2687" s="54" t="n"/>
      <c r="F2687" s="54" t="n"/>
      <c r="G2687" s="54" t="n"/>
      <c r="H2687" s="54" t="n"/>
      <c r="I2687" s="54" t="n"/>
      <c r="J2687" s="54" t="n"/>
      <c r="K2687" s="54" t="n"/>
      <c r="L2687" s="54" t="n"/>
    </row>
    <row r="2688" ht="12" customHeight="1">
      <c r="A2688" s="27" t="n"/>
      <c r="B2688" s="27" t="n"/>
      <c r="C2688" s="54" t="n"/>
      <c r="D2688" s="54" t="n"/>
      <c r="E2688" s="54" t="n"/>
      <c r="F2688" s="54" t="n"/>
      <c r="G2688" s="54" t="n"/>
      <c r="H2688" s="54" t="n"/>
      <c r="I2688" s="54" t="n"/>
      <c r="J2688" s="54" t="n"/>
      <c r="K2688" s="54" t="n"/>
      <c r="L2688" s="54" t="n"/>
    </row>
    <row r="2689" ht="12" customHeight="1">
      <c r="A2689" s="27" t="n"/>
      <c r="B2689" s="27" t="n"/>
      <c r="C2689" s="54" t="n"/>
      <c r="D2689" s="54" t="n"/>
      <c r="E2689" s="54" t="n"/>
      <c r="F2689" s="54" t="n"/>
      <c r="G2689" s="54" t="n"/>
      <c r="H2689" s="54" t="n"/>
      <c r="I2689" s="54" t="n"/>
      <c r="J2689" s="54" t="n"/>
      <c r="K2689" s="54" t="n"/>
      <c r="L2689" s="54" t="n"/>
    </row>
    <row r="2690" ht="12" customHeight="1">
      <c r="A2690" s="27" t="n"/>
      <c r="B2690" s="27" t="n"/>
      <c r="C2690" s="54" t="n"/>
      <c r="D2690" s="54" t="n"/>
      <c r="E2690" s="54" t="n"/>
      <c r="F2690" s="54" t="n"/>
      <c r="G2690" s="54" t="n"/>
      <c r="H2690" s="54" t="n"/>
      <c r="I2690" s="54" t="n"/>
      <c r="J2690" s="54" t="n"/>
      <c r="K2690" s="54" t="n"/>
      <c r="L2690" s="54" t="n"/>
    </row>
    <row r="2691" ht="12" customHeight="1">
      <c r="A2691" s="27" t="n"/>
      <c r="B2691" s="27" t="n"/>
      <c r="C2691" s="54" t="n"/>
      <c r="D2691" s="54" t="n"/>
      <c r="E2691" s="54" t="n"/>
      <c r="F2691" s="54" t="n"/>
      <c r="G2691" s="54" t="n"/>
      <c r="H2691" s="54" t="n"/>
      <c r="I2691" s="54" t="n"/>
      <c r="J2691" s="54" t="n"/>
      <c r="K2691" s="54" t="n"/>
      <c r="L2691" s="54" t="n"/>
    </row>
    <row r="2692" ht="12" customHeight="1">
      <c r="A2692" s="52" t="inlineStr">
        <is>
          <t>P — Pneumatic
ISOLATE
ENERGY TAG &amp; DESCRIPTION — P:
PNEUMATIC (P) — 80-100 PSI to fines-discharge gate or knocker (where fitted). Stored energy.</t>
        </is>
      </c>
      <c r="B2692" s="25" t="n"/>
      <c r="C2692" s="50" t="inlineStr">
        <is>
          <t>ISOLATION PROCEDURE — PNEUMATIC:
1. After electrical isolation, locate the pneumatic supply isolation valve serving Vibratory Feed Pan #1 (USPK-870)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692" s="51" t="n"/>
      <c r="E2692" s="51" t="n"/>
      <c r="F2692" s="51" t="n"/>
      <c r="G2692" s="51" t="n"/>
      <c r="H269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692" s="51" t="n"/>
      <c r="J2692" s="51" t="n"/>
      <c r="K2692" s="51" t="n"/>
      <c r="L2692" s="51" t="n"/>
    </row>
    <row r="2693" ht="12" customHeight="1">
      <c r="A2693" s="25" t="n"/>
      <c r="B2693" s="25" t="n"/>
      <c r="C2693" s="51" t="n"/>
      <c r="D2693" s="51" t="n"/>
      <c r="E2693" s="51" t="n"/>
      <c r="F2693" s="51" t="n"/>
      <c r="G2693" s="51" t="n"/>
      <c r="H2693" s="51" t="n"/>
      <c r="I2693" s="51" t="n"/>
      <c r="J2693" s="51" t="n"/>
      <c r="K2693" s="51" t="n"/>
      <c r="L2693" s="51" t="n"/>
    </row>
    <row r="2694" ht="12" customHeight="1">
      <c r="A2694" s="25" t="n"/>
      <c r="B2694" s="25" t="n"/>
      <c r="C2694" s="51" t="n"/>
      <c r="D2694" s="51" t="n"/>
      <c r="E2694" s="51" t="n"/>
      <c r="F2694" s="51" t="n"/>
      <c r="G2694" s="51" t="n"/>
      <c r="H2694" s="51" t="n"/>
      <c r="I2694" s="51" t="n"/>
      <c r="J2694" s="51" t="n"/>
      <c r="K2694" s="51" t="n"/>
      <c r="L2694" s="51" t="n"/>
    </row>
    <row r="2695" ht="12" customHeight="1">
      <c r="A2695" s="25" t="n"/>
      <c r="B2695" s="25" t="n"/>
      <c r="C2695" s="51" t="n"/>
      <c r="D2695" s="51" t="n"/>
      <c r="E2695" s="51" t="n"/>
      <c r="F2695" s="51" t="n"/>
      <c r="G2695" s="51" t="n"/>
      <c r="H2695" s="51" t="n"/>
      <c r="I2695" s="51" t="n"/>
      <c r="J2695" s="51" t="n"/>
      <c r="K2695" s="51" t="n"/>
      <c r="L2695" s="51" t="n"/>
    </row>
    <row r="2696" ht="12" customHeight="1">
      <c r="A2696" s="25" t="n"/>
      <c r="B2696" s="25" t="n"/>
      <c r="C2696" s="51" t="n"/>
      <c r="D2696" s="51" t="n"/>
      <c r="E2696" s="51" t="n"/>
      <c r="F2696" s="51" t="n"/>
      <c r="G2696" s="51" t="n"/>
      <c r="H2696" s="51" t="n"/>
      <c r="I2696" s="51" t="n"/>
      <c r="J2696" s="51" t="n"/>
      <c r="K2696" s="51" t="n"/>
      <c r="L2696" s="51" t="n"/>
    </row>
    <row r="2697" ht="12" customHeight="1">
      <c r="A2697" s="25" t="n"/>
      <c r="B2697" s="25" t="n"/>
      <c r="C2697" s="51" t="n"/>
      <c r="D2697" s="51" t="n"/>
      <c r="E2697" s="51" t="n"/>
      <c r="F2697" s="51" t="n"/>
      <c r="G2697" s="51" t="n"/>
      <c r="H2697" s="51" t="n"/>
      <c r="I2697" s="51" t="n"/>
      <c r="J2697" s="51" t="n"/>
      <c r="K2697" s="51" t="n"/>
      <c r="L2697" s="51" t="n"/>
    </row>
    <row r="2698" ht="12" customHeight="1">
      <c r="A2698" s="25" t="n"/>
      <c r="B2698" s="25" t="n"/>
      <c r="C2698" s="51" t="n"/>
      <c r="D2698" s="51" t="n"/>
      <c r="E2698" s="51" t="n"/>
      <c r="F2698" s="51" t="n"/>
      <c r="G2698" s="51" t="n"/>
      <c r="H2698" s="51" t="n"/>
      <c r="I2698" s="51" t="n"/>
      <c r="J2698" s="51" t="n"/>
      <c r="K2698" s="51" t="n"/>
      <c r="L2698" s="51" t="n"/>
    </row>
    <row r="2699" ht="12" customHeight="1">
      <c r="A2699" s="25" t="n"/>
      <c r="B2699" s="25" t="n"/>
      <c r="C2699" s="51" t="n"/>
      <c r="D2699" s="51" t="n"/>
      <c r="E2699" s="51" t="n"/>
      <c r="F2699" s="51" t="n"/>
      <c r="G2699" s="51" t="n"/>
      <c r="H2699" s="51" t="n"/>
      <c r="I2699" s="51" t="n"/>
      <c r="J2699" s="51" t="n"/>
      <c r="K2699" s="51" t="n"/>
      <c r="L2699" s="51" t="n"/>
    </row>
    <row r="2700" ht="12" customHeight="1">
      <c r="A2700" s="25" t="n"/>
      <c r="B2700" s="25" t="n"/>
      <c r="C2700" s="51" t="n"/>
      <c r="D2700" s="51" t="n"/>
      <c r="E2700" s="51" t="n"/>
      <c r="F2700" s="51" t="n"/>
      <c r="G2700" s="51" t="n"/>
      <c r="H2700" s="51" t="n"/>
      <c r="I2700" s="51" t="n"/>
      <c r="J2700" s="51" t="n"/>
      <c r="K2700" s="51" t="n"/>
      <c r="L2700" s="51" t="n"/>
    </row>
    <row r="2701" ht="12" customHeight="1">
      <c r="A2701" s="25" t="n"/>
      <c r="B2701" s="25" t="n"/>
      <c r="C2701" s="51" t="n"/>
      <c r="D2701" s="51" t="n"/>
      <c r="E2701" s="51" t="n"/>
      <c r="F2701" s="51" t="n"/>
      <c r="G2701" s="51" t="n"/>
      <c r="H2701" s="51" t="n"/>
      <c r="I2701" s="51" t="n"/>
      <c r="J2701" s="51" t="n"/>
      <c r="K2701" s="51" t="n"/>
      <c r="L2701" s="51" t="n"/>
    </row>
    <row r="2702" ht="13" customHeight="1">
      <c r="A2702" s="17" t="inlineStr">
        <is>
          <t>LOCKOUT REMOVAL PROCESS</t>
        </is>
      </c>
      <c r="B2702" s="13" t="n"/>
      <c r="C2702" s="13" t="n"/>
      <c r="D2702" s="13" t="n"/>
      <c r="E2702" s="13" t="n"/>
      <c r="F2702" s="13" t="n"/>
      <c r="G2702" s="13" t="n"/>
      <c r="H2702" s="13" t="n"/>
      <c r="I2702" s="13" t="n"/>
      <c r="J2702" s="13" t="n"/>
      <c r="K2702" s="13" t="n"/>
      <c r="L2702" s="13" t="n"/>
    </row>
    <row r="2703" ht="12" customHeight="1">
      <c r="A2703" s="56" t="inlineStr">
        <is>
          <t>1. Notify all AFFECTED employees that lockout is being removed
2. Inspect the work area to ensure tools and items have been removed
3. Verify that all employees are clear of the equipment
4. Verify that controls are in the neutral or off position</t>
        </is>
      </c>
      <c r="G2703" s="56" t="inlineStr">
        <is>
          <t>5. Remove lockout devices, locks, and tags
6. Re-energize the equipment
7. Notify all AFFECTED employees that the equipment is back in service</t>
        </is>
      </c>
    </row>
    <row r="2704" ht="12" customHeight="1"/>
    <row r="2705" ht="12" customHeight="1"/>
    <row r="2706" ht="12" customHeight="1"/>
    <row r="2707" ht="9" customHeight="1">
      <c r="A2707" s="57" t="inlineStr">
        <is>
          <t>Spanish translation on reverse — print double-sided.</t>
        </is>
      </c>
    </row>
    <row r="2708" ht="18" customHeight="1">
      <c r="A2708" s="58" t="inlineStr">
        <is>
          <t>Signature</t>
        </is>
      </c>
      <c r="B2708" s="59" t="n"/>
      <c r="C2708" s="59" t="n"/>
      <c r="D2708" s="58" t="inlineStr">
        <is>
          <t>Date</t>
        </is>
      </c>
      <c r="E2708" s="59" t="n"/>
      <c r="F2708" s="59" t="n"/>
      <c r="G2708" s="58" t="inlineStr">
        <is>
          <t>Dept</t>
        </is>
      </c>
      <c r="H2708" s="59" t="n"/>
      <c r="I2708" s="59" t="n"/>
      <c r="J2708" s="58" t="inlineStr">
        <is>
          <t>See PM Store in PT Folder</t>
        </is>
      </c>
      <c r="K2708" s="59" t="n"/>
      <c r="L2708" s="59" t="n"/>
    </row>
    <row r="2709"/>
    <row r="2710" ht="24" customHeight="1">
      <c r="A2710" s="6" t="inlineStr">
        <is>
          <t>PROCEDIMIENTO DE BLOQUEO/ETIQUETADO</t>
        </is>
      </c>
      <c r="B2710" s="7" t="n"/>
      <c r="C2710" s="7" t="n"/>
      <c r="D2710" s="7" t="n"/>
      <c r="E2710" s="7" t="n"/>
      <c r="F2710" s="7" t="n"/>
      <c r="G2710" s="7" t="n"/>
      <c r="H2710" s="7" t="n"/>
      <c r="I2710" s="7" t="n"/>
      <c r="J2710" s="7" t="n"/>
      <c r="K2710" s="7" t="n"/>
      <c r="L2710" s="7" t="n"/>
    </row>
    <row r="2711" ht="12" customHeight="1">
      <c r="A2711" s="8" t="inlineStr">
        <is>
          <t>[ES]   Fecha: 2026-08-29   ·   Escanee para placa digital</t>
        </is>
      </c>
      <c r="B2711" s="7" t="n"/>
      <c r="C2711" s="7" t="n"/>
      <c r="D2711" s="7" t="n"/>
      <c r="E2711" s="7" t="n"/>
      <c r="F2711" s="7" t="n"/>
      <c r="G2711" s="7" t="n"/>
      <c r="H2711" s="7" t="n"/>
      <c r="I2711" s="7" t="n"/>
      <c r="J2711" s="7" t="n"/>
      <c r="K2711" s="7" t="n"/>
      <c r="L2711" s="7" t="n"/>
    </row>
    <row r="2712" ht="13" customHeight="1">
      <c r="A2712" s="60" t="inlineStr">
        <is>
          <t>BORRADOR — NO REVISADO  ·  traducción sin revisar</t>
        </is>
      </c>
      <c r="B2712" s="61" t="n"/>
      <c r="C2712" s="61" t="n"/>
      <c r="D2712" s="61" t="n"/>
      <c r="E2712" s="61" t="n"/>
      <c r="F2712" s="61" t="n"/>
      <c r="G2712" s="61" t="n"/>
      <c r="H2712" s="61" t="n"/>
      <c r="I2712" s="61" t="n"/>
      <c r="J2712" s="61" t="n"/>
      <c r="K2712" s="61" t="n"/>
      <c r="L2712" s="61" t="n"/>
    </row>
    <row r="2713" ht="16" customHeight="1">
      <c r="A2713" s="9" t="inlineStr">
        <is>
          <t>EQUIPO: USPK-870 (VIB FEED PAN 1 - USDA Packaging)</t>
        </is>
      </c>
      <c r="B2713" s="10" t="n"/>
      <c r="C2713" s="10" t="n"/>
      <c r="D2713" s="10" t="n"/>
      <c r="E2713" s="10" t="n"/>
      <c r="F2713" s="10" t="n"/>
      <c r="G2713" s="10" t="n"/>
      <c r="H2713" s="10" t="n"/>
      <c r="I2713" s="11" t="inlineStr">
        <is>
          <t>USDA Packaging</t>
        </is>
      </c>
      <c r="J2713" s="10" t="n"/>
      <c r="K2713" s="10" t="n"/>
      <c r="L2713" s="10" t="n"/>
    </row>
    <row r="2714" ht="14" customHeight="1">
      <c r="A2714" s="12" t="inlineStr">
        <is>
          <t>¡MANTÉNGASE ALEJADO! VOLTAJE PELIGROSO Y PIEZAS EN MOVIMIENTO</t>
        </is>
      </c>
      <c r="B2714" s="13" t="n"/>
      <c r="C2714" s="13" t="n"/>
      <c r="D2714" s="13" t="n"/>
      <c r="E2714" s="13" t="n"/>
      <c r="F2714" s="13" t="n"/>
      <c r="G2714" s="13" t="n"/>
      <c r="H2714" s="13" t="n"/>
      <c r="I2714" s="13" t="n"/>
      <c r="J2714" s="13" t="n"/>
      <c r="K2714" s="13" t="n"/>
      <c r="L2714" s="13" t="n"/>
    </row>
    <row r="2715" ht="12" customHeight="1">
      <c r="A2715" s="14" t="inlineStr">
        <is>
          <t>Asset# 10567 | Source sheet: USDA 100</t>
        </is>
      </c>
      <c r="B2715" s="13" t="n"/>
      <c r="C2715" s="13" t="n"/>
      <c r="D2715" s="13" t="n"/>
      <c r="E2715" s="13" t="n"/>
      <c r="F2715" s="13" t="n"/>
      <c r="G2715" s="13" t="n"/>
      <c r="H2715" s="13" t="n"/>
      <c r="I2715" s="13" t="n"/>
      <c r="J2715" s="13" t="n"/>
      <c r="K2715" s="13" t="n"/>
      <c r="L2715" s="13" t="n"/>
    </row>
    <row r="2716" ht="12" customHeight="1">
      <c r="A2716" s="15" t="inlineStr">
        <is>
          <t>PROPÓSITO</t>
        </is>
      </c>
      <c r="H2716" s="15" t="inlineStr">
        <is>
          <t>PROCESO DE APLICACIÓN DE BLOQUEO</t>
        </is>
      </c>
    </row>
    <row r="2717" ht="12" customHeight="1">
      <c r="A271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1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18" ht="12" customHeight="1"/>
    <row r="2719" ht="12" customHeight="1"/>
    <row r="2720" ht="12" customHeight="1"/>
    <row r="2721" ht="12" customHeight="1"/>
    <row r="2722" ht="12" customHeight="1"/>
    <row r="2723" ht="12" customHeight="1"/>
    <row r="2724" ht="14" customHeight="1">
      <c r="A2724" s="17" t="inlineStr">
        <is>
          <t>CÓDIGOS DE COLOR</t>
        </is>
      </c>
      <c r="B2724" s="13" t="n"/>
      <c r="C2724" s="13" t="n"/>
      <c r="D2724" s="13" t="n"/>
      <c r="E2724" s="13" t="n"/>
      <c r="F2724" s="13" t="n"/>
      <c r="G2724" s="13" t="n"/>
      <c r="H2724" s="13" t="n"/>
      <c r="I2724" s="13" t="n"/>
      <c r="J2724" s="13" t="n"/>
      <c r="K2724" s="13" t="n"/>
      <c r="L2724" s="13" t="n"/>
    </row>
    <row r="2725" ht="12" customHeight="1">
      <c r="A2725" s="18" t="inlineStr">
        <is>
          <t>E = Eléctrico</t>
        </is>
      </c>
      <c r="B2725" s="19" t="n"/>
      <c r="C2725" s="20" t="inlineStr">
        <is>
          <t>G = Gas</t>
        </is>
      </c>
      <c r="D2725" s="21" t="n"/>
      <c r="E2725" s="22" t="inlineStr">
        <is>
          <t>H = Hidráulico</t>
        </is>
      </c>
      <c r="F2725" s="23" t="n"/>
      <c r="G2725" s="24" t="inlineStr">
        <is>
          <t>P = Neumático</t>
        </is>
      </c>
      <c r="H2725" s="25" t="n"/>
      <c r="I2725" s="26" t="inlineStr">
        <is>
          <t>M = Mecánico</t>
        </is>
      </c>
      <c r="J2725" s="27" t="n"/>
      <c r="K2725" s="28" t="inlineStr">
        <is>
          <t>T = Térmico</t>
        </is>
      </c>
      <c r="L2725" s="29" t="n"/>
    </row>
    <row r="2726" ht="12" customHeight="1">
      <c r="A2726" s="30" t="inlineStr">
        <is>
          <t>W = Agua</t>
        </is>
      </c>
      <c r="B2726" s="31" t="n"/>
      <c r="C2726" s="32" t="inlineStr">
        <is>
          <t>S = Vapor</t>
        </is>
      </c>
      <c r="D2726" s="33" t="n"/>
      <c r="E2726" s="34" t="inlineStr">
        <is>
          <t>V = Válvula</t>
        </is>
      </c>
      <c r="F2726" s="35" t="n"/>
      <c r="G2726" s="36" t="inlineStr">
        <is>
          <t>CG = Gas Comprimido</t>
        </is>
      </c>
      <c r="H2726" s="37" t="n"/>
      <c r="I2726" s="38" t="inlineStr">
        <is>
          <t>CP = Panel Control</t>
        </is>
      </c>
      <c r="J2726" s="39" t="n"/>
      <c r="K2726" s="40" t="inlineStr">
        <is>
          <t>GR = Gravedad</t>
        </is>
      </c>
      <c r="L2726" s="41" t="n"/>
    </row>
    <row r="2727" ht="14" customHeight="1">
      <c r="A2727" s="42" t="inlineStr">
        <is>
          <t>IDENTIFICACIÓN DEL EQUIPO Y PROCEDIMIENTO DE AISLAMIENTO DE ENERGÍA</t>
        </is>
      </c>
      <c r="B2727" s="43" t="n"/>
      <c r="C2727" s="43" t="n"/>
      <c r="D2727" s="43" t="n"/>
      <c r="E2727" s="43" t="n"/>
      <c r="F2727" s="43" t="n"/>
      <c r="G2727" s="43" t="n"/>
      <c r="H2727" s="43" t="n"/>
      <c r="I2727" s="43" t="n"/>
      <c r="J2727" s="43" t="n"/>
      <c r="K2727" s="43" t="n"/>
      <c r="L2727" s="43" t="n"/>
    </row>
    <row r="2728" ht="14" customHeight="1">
      <c r="A2728" s="44" t="n"/>
      <c r="B2728" s="45" t="n"/>
      <c r="C2728" s="45" t="n"/>
      <c r="D2728" s="45" t="n"/>
      <c r="E2728" s="45" t="n"/>
      <c r="F2728" s="45" t="n"/>
      <c r="G2728" s="44" t="n"/>
      <c r="H2728" s="45" t="n"/>
      <c r="I2728" s="45" t="n"/>
      <c r="J2728" s="45" t="n"/>
      <c r="K2728" s="45" t="n"/>
      <c r="L2728" s="45" t="n"/>
    </row>
    <row r="2729" ht="14" customHeight="1">
      <c r="A2729" s="45" t="n"/>
      <c r="B2729" s="45" t="n"/>
      <c r="C2729" s="45" t="n"/>
      <c r="D2729" s="45" t="n"/>
      <c r="E2729" s="45" t="n"/>
      <c r="F2729" s="45" t="n"/>
      <c r="G2729" s="45" t="n"/>
      <c r="H2729" s="45" t="n"/>
      <c r="I2729" s="45" t="n"/>
      <c r="J2729" s="45" t="n"/>
      <c r="K2729" s="45" t="n"/>
      <c r="L2729" s="45" t="n"/>
    </row>
    <row r="2730" ht="14" customHeight="1">
      <c r="A2730" s="45" t="n"/>
      <c r="B2730" s="45" t="n"/>
      <c r="C2730" s="45" t="n"/>
      <c r="D2730" s="45" t="n"/>
      <c r="E2730" s="45" t="n"/>
      <c r="F2730" s="45" t="n"/>
      <c r="G2730" s="45" t="n"/>
      <c r="H2730" s="45" t="n"/>
      <c r="I2730" s="45" t="n"/>
      <c r="J2730" s="45" t="n"/>
      <c r="K2730" s="45" t="n"/>
      <c r="L2730" s="45" t="n"/>
    </row>
    <row r="2731" ht="14" customHeight="1">
      <c r="A2731" s="45" t="n"/>
      <c r="B2731" s="45" t="n"/>
      <c r="C2731" s="45" t="n"/>
      <c r="D2731" s="45" t="n"/>
      <c r="E2731" s="45" t="n"/>
      <c r="F2731" s="45" t="n"/>
      <c r="G2731" s="45" t="n"/>
      <c r="H2731" s="45" t="n"/>
      <c r="I2731" s="45" t="n"/>
      <c r="J2731" s="45" t="n"/>
      <c r="K2731" s="45" t="n"/>
      <c r="L2731" s="45" t="n"/>
    </row>
    <row r="2732" ht="14" customHeight="1">
      <c r="A2732" s="45" t="n"/>
      <c r="B2732" s="45" t="n"/>
      <c r="C2732" s="45" t="n"/>
      <c r="D2732" s="45" t="n"/>
      <c r="E2732" s="45" t="n"/>
      <c r="F2732" s="45" t="n"/>
      <c r="G2732" s="45" t="n"/>
      <c r="H2732" s="45" t="n"/>
      <c r="I2732" s="45" t="n"/>
      <c r="J2732" s="45" t="n"/>
      <c r="K2732" s="45" t="n"/>
      <c r="L2732" s="45" t="n"/>
    </row>
    <row r="2733" ht="14" customHeight="1">
      <c r="A2733" s="45" t="n"/>
      <c r="B2733" s="45" t="n"/>
      <c r="C2733" s="45" t="n"/>
      <c r="D2733" s="45" t="n"/>
      <c r="E2733" s="45" t="n"/>
      <c r="F2733" s="45" t="n"/>
      <c r="G2733" s="45" t="n"/>
      <c r="H2733" s="45" t="n"/>
      <c r="I2733" s="45" t="n"/>
      <c r="J2733" s="45" t="n"/>
      <c r="K2733" s="45" t="n"/>
      <c r="L2733" s="45" t="n"/>
    </row>
    <row r="2734" ht="14" customHeight="1">
      <c r="A2734" s="45" t="n"/>
      <c r="B2734" s="45" t="n"/>
      <c r="C2734" s="45" t="n"/>
      <c r="D2734" s="45" t="n"/>
      <c r="E2734" s="45" t="n"/>
      <c r="F2734" s="45" t="n"/>
      <c r="G2734" s="45" t="n"/>
      <c r="H2734" s="45" t="n"/>
      <c r="I2734" s="45" t="n"/>
      <c r="J2734" s="45" t="n"/>
      <c r="K2734" s="45" t="n"/>
      <c r="L2734" s="45" t="n"/>
    </row>
    <row r="2735" ht="14" customHeight="1">
      <c r="A2735" s="45" t="n"/>
      <c r="B2735" s="45" t="n"/>
      <c r="C2735" s="45" t="n"/>
      <c r="D2735" s="45" t="n"/>
      <c r="E2735" s="45" t="n"/>
      <c r="F2735" s="45" t="n"/>
      <c r="G2735" s="45" t="n"/>
      <c r="H2735" s="45" t="n"/>
      <c r="I2735" s="45" t="n"/>
      <c r="J2735" s="45" t="n"/>
      <c r="K2735" s="45" t="n"/>
      <c r="L2735" s="45" t="n"/>
    </row>
    <row r="2736" ht="14" customHeight="1">
      <c r="A2736" s="45" t="n"/>
      <c r="B2736" s="45" t="n"/>
      <c r="C2736" s="45" t="n"/>
      <c r="D2736" s="45" t="n"/>
      <c r="E2736" s="45" t="n"/>
      <c r="F2736" s="45" t="n"/>
      <c r="G2736" s="45" t="n"/>
      <c r="H2736" s="45" t="n"/>
      <c r="I2736" s="45" t="n"/>
      <c r="J2736" s="45" t="n"/>
      <c r="K2736" s="45" t="n"/>
      <c r="L2736" s="45" t="n"/>
    </row>
    <row r="2737" ht="14" customHeight="1">
      <c r="A2737" s="45" t="n"/>
      <c r="B2737" s="45" t="n"/>
      <c r="C2737" s="45" t="n"/>
      <c r="D2737" s="45" t="n"/>
      <c r="E2737" s="45" t="n"/>
      <c r="F2737" s="45" t="n"/>
      <c r="G2737" s="45" t="n"/>
      <c r="H2737" s="45" t="n"/>
      <c r="I2737" s="45" t="n"/>
      <c r="J2737" s="45" t="n"/>
      <c r="K2737" s="45" t="n"/>
      <c r="L2737" s="45" t="n"/>
    </row>
    <row r="2738" ht="14" customHeight="1">
      <c r="A2738" s="45" t="n"/>
      <c r="B2738" s="45" t="n"/>
      <c r="C2738" s="45" t="n"/>
      <c r="D2738" s="45" t="n"/>
      <c r="E2738" s="45" t="n"/>
      <c r="F2738" s="45" t="n"/>
      <c r="G2738" s="45" t="n"/>
      <c r="H2738" s="45" t="n"/>
      <c r="I2738" s="45" t="n"/>
      <c r="J2738" s="45" t="n"/>
      <c r="K2738" s="45" t="n"/>
      <c r="L2738" s="45" t="n"/>
    </row>
    <row r="2739" ht="14" customHeight="1">
      <c r="A2739" s="45" t="n"/>
      <c r="B2739" s="45" t="n"/>
      <c r="C2739" s="45" t="n"/>
      <c r="D2739" s="45" t="n"/>
      <c r="E2739" s="45" t="n"/>
      <c r="F2739" s="45" t="n"/>
      <c r="G2739" s="45" t="n"/>
      <c r="H2739" s="45" t="n"/>
      <c r="I2739" s="45" t="n"/>
      <c r="J2739" s="45" t="n"/>
      <c r="K2739" s="45" t="n"/>
      <c r="L2739" s="45" t="n"/>
    </row>
    <row r="2740" ht="14" customHeight="1">
      <c r="A2740" s="45" t="n"/>
      <c r="B2740" s="45" t="n"/>
      <c r="C2740" s="45" t="n"/>
      <c r="D2740" s="45" t="n"/>
      <c r="E2740" s="45" t="n"/>
      <c r="F2740" s="45" t="n"/>
      <c r="G2740" s="45" t="n"/>
      <c r="H2740" s="45" t="n"/>
      <c r="I2740" s="45" t="n"/>
      <c r="J2740" s="45" t="n"/>
      <c r="K2740" s="45" t="n"/>
      <c r="L2740" s="45" t="n"/>
    </row>
    <row r="2741" ht="14" customHeight="1">
      <c r="A2741" s="45" t="n"/>
      <c r="B2741" s="45" t="n"/>
      <c r="C2741" s="45" t="n"/>
      <c r="D2741" s="45" t="n"/>
      <c r="E2741" s="45" t="n"/>
      <c r="F2741" s="45" t="n"/>
      <c r="G2741" s="45" t="n"/>
      <c r="H2741" s="45" t="n"/>
      <c r="I2741" s="45" t="n"/>
      <c r="J2741" s="45" t="n"/>
      <c r="K2741" s="45" t="n"/>
      <c r="L2741" s="45" t="n"/>
    </row>
    <row r="2742" ht="11" customHeight="1">
      <c r="A2742" s="46" t="inlineStr">
        <is>
          <t>FOTO DEL EQUIPO</t>
        </is>
      </c>
      <c r="B2742" s="45" t="n"/>
      <c r="C2742" s="45" t="n"/>
      <c r="D2742" s="45" t="n"/>
      <c r="E2742" s="45" t="n"/>
      <c r="F2742" s="45" t="n"/>
      <c r="G2742" s="46" t="inlineStr">
        <is>
          <t>FOTO DE AISLAMIENTO / DESCONEXIÓN</t>
        </is>
      </c>
      <c r="H2742" s="45" t="n"/>
      <c r="I2742" s="45" t="n"/>
      <c r="J2742" s="45" t="n"/>
      <c r="K2742" s="45" t="n"/>
      <c r="L2742" s="45" t="n"/>
    </row>
    <row r="2743" ht="14" customHeight="1">
      <c r="A2743" s="47" t="inlineStr">
        <is>
          <t>Etiqueta y Descripción</t>
        </is>
      </c>
      <c r="B2743" s="48" t="n"/>
      <c r="C2743" s="47" t="inlineStr">
        <is>
          <t>Procedimiento de Aislamiento y Dispositivos</t>
        </is>
      </c>
      <c r="D2743" s="48" t="n"/>
      <c r="E2743" s="48" t="n"/>
      <c r="F2743" s="48" t="n"/>
      <c r="G2743" s="48" t="n"/>
      <c r="H2743" s="47" t="inlineStr">
        <is>
          <t>Método de Verificación</t>
        </is>
      </c>
      <c r="I2743" s="48" t="n"/>
      <c r="J2743" s="48" t="n"/>
      <c r="K2743" s="48" t="n"/>
      <c r="L2743" s="48" t="n"/>
    </row>
    <row r="2744" ht="12" customHeight="1">
      <c r="A2744" s="55" t="inlineStr">
        <is>
          <t>E — Eléctrico
AISLAR
ETIQUETA DE ENERGÍA Y DESCRIPCIÓN — E:
ELÉCTRICO (E) — 208V/480V al motor o motores vibradores, controles.</t>
        </is>
      </c>
      <c r="B2744" s="19" t="n"/>
      <c r="C2744" s="50" t="inlineStr">
        <is>
          <t>PROCEDIMIENTO DE AISLAMIENTO Y DISPOSITIVOS DE BLOQUEO — ELÉCTRICO:
1. Notifique a todos los empleados afectados que se está realizando LOTO en Vibratory Feed Pan #1 (USPK-870).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44" s="51" t="n"/>
      <c r="E2744" s="51" t="n"/>
      <c r="F2744" s="51" t="n"/>
      <c r="G2744" s="51" t="n"/>
      <c r="H274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44" s="51" t="n"/>
      <c r="J2744" s="51" t="n"/>
      <c r="K2744" s="51" t="n"/>
      <c r="L2744" s="51" t="n"/>
    </row>
    <row r="2745" ht="12" customHeight="1">
      <c r="A2745" s="19" t="n"/>
      <c r="B2745" s="19" t="n"/>
      <c r="C2745" s="51" t="n"/>
      <c r="D2745" s="51" t="n"/>
      <c r="E2745" s="51" t="n"/>
      <c r="F2745" s="51" t="n"/>
      <c r="G2745" s="51" t="n"/>
      <c r="H2745" s="51" t="n"/>
      <c r="I2745" s="51" t="n"/>
      <c r="J2745" s="51" t="n"/>
      <c r="K2745" s="51" t="n"/>
      <c r="L2745" s="51" t="n"/>
    </row>
    <row r="2746" ht="12" customHeight="1">
      <c r="A2746" s="19" t="n"/>
      <c r="B2746" s="19" t="n"/>
      <c r="C2746" s="51" t="n"/>
      <c r="D2746" s="51" t="n"/>
      <c r="E2746" s="51" t="n"/>
      <c r="F2746" s="51" t="n"/>
      <c r="G2746" s="51" t="n"/>
      <c r="H2746" s="51" t="n"/>
      <c r="I2746" s="51" t="n"/>
      <c r="J2746" s="51" t="n"/>
      <c r="K2746" s="51" t="n"/>
      <c r="L2746" s="51" t="n"/>
    </row>
    <row r="2747" ht="12" customHeight="1">
      <c r="A2747" s="19" t="n"/>
      <c r="B2747" s="19" t="n"/>
      <c r="C2747" s="51" t="n"/>
      <c r="D2747" s="51" t="n"/>
      <c r="E2747" s="51" t="n"/>
      <c r="F2747" s="51" t="n"/>
      <c r="G2747" s="51" t="n"/>
      <c r="H2747" s="51" t="n"/>
      <c r="I2747" s="51" t="n"/>
      <c r="J2747" s="51" t="n"/>
      <c r="K2747" s="51" t="n"/>
      <c r="L2747" s="51" t="n"/>
    </row>
    <row r="2748" ht="12" customHeight="1">
      <c r="A2748" s="19" t="n"/>
      <c r="B2748" s="19" t="n"/>
      <c r="C2748" s="51" t="n"/>
      <c r="D2748" s="51" t="n"/>
      <c r="E2748" s="51" t="n"/>
      <c r="F2748" s="51" t="n"/>
      <c r="G2748" s="51" t="n"/>
      <c r="H2748" s="51" t="n"/>
      <c r="I2748" s="51" t="n"/>
      <c r="J2748" s="51" t="n"/>
      <c r="K2748" s="51" t="n"/>
      <c r="L2748" s="51" t="n"/>
    </row>
    <row r="2749" ht="12" customHeight="1">
      <c r="A2749" s="19" t="n"/>
      <c r="B2749" s="19" t="n"/>
      <c r="C2749" s="51" t="n"/>
      <c r="D2749" s="51" t="n"/>
      <c r="E2749" s="51" t="n"/>
      <c r="F2749" s="51" t="n"/>
      <c r="G2749" s="51" t="n"/>
      <c r="H2749" s="51" t="n"/>
      <c r="I2749" s="51" t="n"/>
      <c r="J2749" s="51" t="n"/>
      <c r="K2749" s="51" t="n"/>
      <c r="L2749" s="51" t="n"/>
    </row>
    <row r="2750" ht="12" customHeight="1">
      <c r="A2750" s="19" t="n"/>
      <c r="B2750" s="19" t="n"/>
      <c r="C2750" s="51" t="n"/>
      <c r="D2750" s="51" t="n"/>
      <c r="E2750" s="51" t="n"/>
      <c r="F2750" s="51" t="n"/>
      <c r="G2750" s="51" t="n"/>
      <c r="H2750" s="51" t="n"/>
      <c r="I2750" s="51" t="n"/>
      <c r="J2750" s="51" t="n"/>
      <c r="K2750" s="51" t="n"/>
      <c r="L2750" s="51" t="n"/>
    </row>
    <row r="2751" ht="12" customHeight="1">
      <c r="A2751" s="19" t="n"/>
      <c r="B2751" s="19" t="n"/>
      <c r="C2751" s="51" t="n"/>
      <c r="D2751" s="51" t="n"/>
      <c r="E2751" s="51" t="n"/>
      <c r="F2751" s="51" t="n"/>
      <c r="G2751" s="51" t="n"/>
      <c r="H2751" s="51" t="n"/>
      <c r="I2751" s="51" t="n"/>
      <c r="J2751" s="51" t="n"/>
      <c r="K2751" s="51" t="n"/>
      <c r="L2751" s="51" t="n"/>
    </row>
    <row r="2752" ht="12" customHeight="1">
      <c r="A2752" s="19" t="n"/>
      <c r="B2752" s="19" t="n"/>
      <c r="C2752" s="51" t="n"/>
      <c r="D2752" s="51" t="n"/>
      <c r="E2752" s="51" t="n"/>
      <c r="F2752" s="51" t="n"/>
      <c r="G2752" s="51" t="n"/>
      <c r="H2752" s="51" t="n"/>
      <c r="I2752" s="51" t="n"/>
      <c r="J2752" s="51" t="n"/>
      <c r="K2752" s="51" t="n"/>
      <c r="L2752" s="51" t="n"/>
    </row>
    <row r="2753" ht="12" customHeight="1">
      <c r="A2753" s="19" t="n"/>
      <c r="B2753" s="19" t="n"/>
      <c r="C2753" s="51" t="n"/>
      <c r="D2753" s="51" t="n"/>
      <c r="E2753" s="51" t="n"/>
      <c r="F2753" s="51" t="n"/>
      <c r="G2753" s="51" t="n"/>
      <c r="H2753" s="51" t="n"/>
      <c r="I2753" s="51" t="n"/>
      <c r="J2753" s="51" t="n"/>
      <c r="K2753" s="51" t="n"/>
      <c r="L2753" s="51" t="n"/>
    </row>
    <row r="2754" ht="12" customHeight="1">
      <c r="A2754"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2754" s="27" t="n"/>
      <c r="C2754" s="53" t="inlineStr">
        <is>
          <t>PROCEDIMIENTO DE AISLAMIENTO — MECÁNICO:
1. Después del aislamiento eléctrico per el procedimiento E, verifique manualmente que todos los componentes rotativos/reciprocantes de Vibratory Feed Pan #1 (USPK-870)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54" s="54" t="n"/>
      <c r="E2754" s="54" t="n"/>
      <c r="F2754" s="54" t="n"/>
      <c r="G2754" s="54" t="n"/>
      <c r="H275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54" s="54" t="n"/>
      <c r="J2754" s="54" t="n"/>
      <c r="K2754" s="54" t="n"/>
      <c r="L2754" s="54" t="n"/>
    </row>
    <row r="2755" ht="12" customHeight="1">
      <c r="A2755" s="27" t="n"/>
      <c r="B2755" s="27" t="n"/>
      <c r="C2755" s="54" t="n"/>
      <c r="D2755" s="54" t="n"/>
      <c r="E2755" s="54" t="n"/>
      <c r="F2755" s="54" t="n"/>
      <c r="G2755" s="54" t="n"/>
      <c r="H2755" s="54" t="n"/>
      <c r="I2755" s="54" t="n"/>
      <c r="J2755" s="54" t="n"/>
      <c r="K2755" s="54" t="n"/>
      <c r="L2755" s="54" t="n"/>
    </row>
    <row r="2756" ht="12" customHeight="1">
      <c r="A2756" s="27" t="n"/>
      <c r="B2756" s="27" t="n"/>
      <c r="C2756" s="54" t="n"/>
      <c r="D2756" s="54" t="n"/>
      <c r="E2756" s="54" t="n"/>
      <c r="F2756" s="54" t="n"/>
      <c r="G2756" s="54" t="n"/>
      <c r="H2756" s="54" t="n"/>
      <c r="I2756" s="54" t="n"/>
      <c r="J2756" s="54" t="n"/>
      <c r="K2756" s="54" t="n"/>
      <c r="L2756" s="54" t="n"/>
    </row>
    <row r="2757" ht="12" customHeight="1">
      <c r="A2757" s="27" t="n"/>
      <c r="B2757" s="27" t="n"/>
      <c r="C2757" s="54" t="n"/>
      <c r="D2757" s="54" t="n"/>
      <c r="E2757" s="54" t="n"/>
      <c r="F2757" s="54" t="n"/>
      <c r="G2757" s="54" t="n"/>
      <c r="H2757" s="54" t="n"/>
      <c r="I2757" s="54" t="n"/>
      <c r="J2757" s="54" t="n"/>
      <c r="K2757" s="54" t="n"/>
      <c r="L2757" s="54" t="n"/>
    </row>
    <row r="2758" ht="12" customHeight="1">
      <c r="A2758" s="27" t="n"/>
      <c r="B2758" s="27" t="n"/>
      <c r="C2758" s="54" t="n"/>
      <c r="D2758" s="54" t="n"/>
      <c r="E2758" s="54" t="n"/>
      <c r="F2758" s="54" t="n"/>
      <c r="G2758" s="54" t="n"/>
      <c r="H2758" s="54" t="n"/>
      <c r="I2758" s="54" t="n"/>
      <c r="J2758" s="54" t="n"/>
      <c r="K2758" s="54" t="n"/>
      <c r="L2758" s="54" t="n"/>
    </row>
    <row r="2759" ht="12" customHeight="1">
      <c r="A2759" s="27" t="n"/>
      <c r="B2759" s="27" t="n"/>
      <c r="C2759" s="54" t="n"/>
      <c r="D2759" s="54" t="n"/>
      <c r="E2759" s="54" t="n"/>
      <c r="F2759" s="54" t="n"/>
      <c r="G2759" s="54" t="n"/>
      <c r="H2759" s="54" t="n"/>
      <c r="I2759" s="54" t="n"/>
      <c r="J2759" s="54" t="n"/>
      <c r="K2759" s="54" t="n"/>
      <c r="L2759" s="54" t="n"/>
    </row>
    <row r="2760" ht="12" customHeight="1">
      <c r="A2760" s="27" t="n"/>
      <c r="B2760" s="27" t="n"/>
      <c r="C2760" s="54" t="n"/>
      <c r="D2760" s="54" t="n"/>
      <c r="E2760" s="54" t="n"/>
      <c r="F2760" s="54" t="n"/>
      <c r="G2760" s="54" t="n"/>
      <c r="H2760" s="54" t="n"/>
      <c r="I2760" s="54" t="n"/>
      <c r="J2760" s="54" t="n"/>
      <c r="K2760" s="54" t="n"/>
      <c r="L2760" s="54" t="n"/>
    </row>
    <row r="2761" ht="12" customHeight="1">
      <c r="A2761" s="27" t="n"/>
      <c r="B2761" s="27" t="n"/>
      <c r="C2761" s="54" t="n"/>
      <c r="D2761" s="54" t="n"/>
      <c r="E2761" s="54" t="n"/>
      <c r="F2761" s="54" t="n"/>
      <c r="G2761" s="54" t="n"/>
      <c r="H2761" s="54" t="n"/>
      <c r="I2761" s="54" t="n"/>
      <c r="J2761" s="54" t="n"/>
      <c r="K2761" s="54" t="n"/>
      <c r="L2761" s="54" t="n"/>
    </row>
    <row r="2762" ht="12" customHeight="1">
      <c r="A2762" s="27" t="n"/>
      <c r="B2762" s="27" t="n"/>
      <c r="C2762" s="54" t="n"/>
      <c r="D2762" s="54" t="n"/>
      <c r="E2762" s="54" t="n"/>
      <c r="F2762" s="54" t="n"/>
      <c r="G2762" s="54" t="n"/>
      <c r="H2762" s="54" t="n"/>
      <c r="I2762" s="54" t="n"/>
      <c r="J2762" s="54" t="n"/>
      <c r="K2762" s="54" t="n"/>
      <c r="L2762" s="54" t="n"/>
    </row>
    <row r="2763" ht="12" customHeight="1">
      <c r="A2763" s="27" t="n"/>
      <c r="B2763" s="27" t="n"/>
      <c r="C2763" s="54" t="n"/>
      <c r="D2763" s="54" t="n"/>
      <c r="E2763" s="54" t="n"/>
      <c r="F2763" s="54" t="n"/>
      <c r="G2763" s="54" t="n"/>
      <c r="H2763" s="54" t="n"/>
      <c r="I2763" s="54" t="n"/>
      <c r="J2763" s="54" t="n"/>
      <c r="K2763" s="54" t="n"/>
      <c r="L2763" s="54" t="n"/>
    </row>
    <row r="2764" ht="12" customHeight="1">
      <c r="A2764" s="27" t="n"/>
      <c r="B2764" s="27" t="n"/>
      <c r="C2764" s="54" t="n"/>
      <c r="D2764" s="54" t="n"/>
      <c r="E2764" s="54" t="n"/>
      <c r="F2764" s="54" t="n"/>
      <c r="G2764" s="54" t="n"/>
      <c r="H2764" s="54" t="n"/>
      <c r="I2764" s="54" t="n"/>
      <c r="J2764" s="54" t="n"/>
      <c r="K2764" s="54" t="n"/>
      <c r="L2764" s="54" t="n"/>
    </row>
    <row r="2765" ht="12" customHeight="1">
      <c r="A2765" s="27" t="n"/>
      <c r="B2765" s="27" t="n"/>
      <c r="C2765" s="54" t="n"/>
      <c r="D2765" s="54" t="n"/>
      <c r="E2765" s="54" t="n"/>
      <c r="F2765" s="54" t="n"/>
      <c r="G2765" s="54" t="n"/>
      <c r="H2765" s="54" t="n"/>
      <c r="I2765" s="54" t="n"/>
      <c r="J2765" s="54" t="n"/>
      <c r="K2765" s="54" t="n"/>
      <c r="L2765" s="54" t="n"/>
    </row>
    <row r="2766" ht="12" customHeight="1">
      <c r="A2766" s="52" t="inlineStr">
        <is>
          <t>P — Neumático
AISLAR
ETIQUETA DE ENERGÍA Y DESCRIPCIÓN — P:
NEUMÁTICO (P) — 80-100 PSI a la compuerta de descarga de finos o golpeador (cuando está equipado). Energía almacenada.</t>
        </is>
      </c>
      <c r="B2766" s="25" t="n"/>
      <c r="C2766" s="50" t="inlineStr">
        <is>
          <t>PROCEDIMIENTO DE AISLAMIENTO — NEUMÁTICO:
1. Después del aislamiento eléctrico, localice la válvula de aislamiento del suministro neumático que sirve a Vibratory Feed Pan #1 (USPK-870)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766" s="51" t="n"/>
      <c r="E2766" s="51" t="n"/>
      <c r="F2766" s="51" t="n"/>
      <c r="G2766" s="51" t="n"/>
      <c r="H2766"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766" s="51" t="n"/>
      <c r="J2766" s="51" t="n"/>
      <c r="K2766" s="51" t="n"/>
      <c r="L2766" s="51" t="n"/>
    </row>
    <row r="2767" ht="12" customHeight="1">
      <c r="A2767" s="25" t="n"/>
      <c r="B2767" s="25" t="n"/>
      <c r="C2767" s="51" t="n"/>
      <c r="D2767" s="51" t="n"/>
      <c r="E2767" s="51" t="n"/>
      <c r="F2767" s="51" t="n"/>
      <c r="G2767" s="51" t="n"/>
      <c r="H2767" s="51" t="n"/>
      <c r="I2767" s="51" t="n"/>
      <c r="J2767" s="51" t="n"/>
      <c r="K2767" s="51" t="n"/>
      <c r="L2767" s="51" t="n"/>
    </row>
    <row r="2768" ht="12" customHeight="1">
      <c r="A2768" s="25" t="n"/>
      <c r="B2768" s="25" t="n"/>
      <c r="C2768" s="51" t="n"/>
      <c r="D2768" s="51" t="n"/>
      <c r="E2768" s="51" t="n"/>
      <c r="F2768" s="51" t="n"/>
      <c r="G2768" s="51" t="n"/>
      <c r="H2768" s="51" t="n"/>
      <c r="I2768" s="51" t="n"/>
      <c r="J2768" s="51" t="n"/>
      <c r="K2768" s="51" t="n"/>
      <c r="L2768" s="51" t="n"/>
    </row>
    <row r="2769" ht="12" customHeight="1">
      <c r="A2769" s="25" t="n"/>
      <c r="B2769" s="25" t="n"/>
      <c r="C2769" s="51" t="n"/>
      <c r="D2769" s="51" t="n"/>
      <c r="E2769" s="51" t="n"/>
      <c r="F2769" s="51" t="n"/>
      <c r="G2769" s="51" t="n"/>
      <c r="H2769" s="51" t="n"/>
      <c r="I2769" s="51" t="n"/>
      <c r="J2769" s="51" t="n"/>
      <c r="K2769" s="51" t="n"/>
      <c r="L2769" s="51" t="n"/>
    </row>
    <row r="2770" ht="12" customHeight="1">
      <c r="A2770" s="25" t="n"/>
      <c r="B2770" s="25" t="n"/>
      <c r="C2770" s="51" t="n"/>
      <c r="D2770" s="51" t="n"/>
      <c r="E2770" s="51" t="n"/>
      <c r="F2770" s="51" t="n"/>
      <c r="G2770" s="51" t="n"/>
      <c r="H2770" s="51" t="n"/>
      <c r="I2770" s="51" t="n"/>
      <c r="J2770" s="51" t="n"/>
      <c r="K2770" s="51" t="n"/>
      <c r="L2770" s="51" t="n"/>
    </row>
    <row r="2771" ht="12" customHeight="1">
      <c r="A2771" s="25" t="n"/>
      <c r="B2771" s="25" t="n"/>
      <c r="C2771" s="51" t="n"/>
      <c r="D2771" s="51" t="n"/>
      <c r="E2771" s="51" t="n"/>
      <c r="F2771" s="51" t="n"/>
      <c r="G2771" s="51" t="n"/>
      <c r="H2771" s="51" t="n"/>
      <c r="I2771" s="51" t="n"/>
      <c r="J2771" s="51" t="n"/>
      <c r="K2771" s="51" t="n"/>
      <c r="L2771" s="51" t="n"/>
    </row>
    <row r="2772" ht="12" customHeight="1">
      <c r="A2772" s="25" t="n"/>
      <c r="B2772" s="25" t="n"/>
      <c r="C2772" s="51" t="n"/>
      <c r="D2772" s="51" t="n"/>
      <c r="E2772" s="51" t="n"/>
      <c r="F2772" s="51" t="n"/>
      <c r="G2772" s="51" t="n"/>
      <c r="H2772" s="51" t="n"/>
      <c r="I2772" s="51" t="n"/>
      <c r="J2772" s="51" t="n"/>
      <c r="K2772" s="51" t="n"/>
      <c r="L2772" s="51" t="n"/>
    </row>
    <row r="2773" ht="12" customHeight="1">
      <c r="A2773" s="25" t="n"/>
      <c r="B2773" s="25" t="n"/>
      <c r="C2773" s="51" t="n"/>
      <c r="D2773" s="51" t="n"/>
      <c r="E2773" s="51" t="n"/>
      <c r="F2773" s="51" t="n"/>
      <c r="G2773" s="51" t="n"/>
      <c r="H2773" s="51" t="n"/>
      <c r="I2773" s="51" t="n"/>
      <c r="J2773" s="51" t="n"/>
      <c r="K2773" s="51" t="n"/>
      <c r="L2773" s="51" t="n"/>
    </row>
    <row r="2774" ht="12" customHeight="1">
      <c r="A2774" s="25" t="n"/>
      <c r="B2774" s="25" t="n"/>
      <c r="C2774" s="51" t="n"/>
      <c r="D2774" s="51" t="n"/>
      <c r="E2774" s="51" t="n"/>
      <c r="F2774" s="51" t="n"/>
      <c r="G2774" s="51" t="n"/>
      <c r="H2774" s="51" t="n"/>
      <c r="I2774" s="51" t="n"/>
      <c r="J2774" s="51" t="n"/>
      <c r="K2774" s="51" t="n"/>
      <c r="L2774" s="51" t="n"/>
    </row>
    <row r="2775" ht="12" customHeight="1">
      <c r="A2775" s="25" t="n"/>
      <c r="B2775" s="25" t="n"/>
      <c r="C2775" s="51" t="n"/>
      <c r="D2775" s="51" t="n"/>
      <c r="E2775" s="51" t="n"/>
      <c r="F2775" s="51" t="n"/>
      <c r="G2775" s="51" t="n"/>
      <c r="H2775" s="51" t="n"/>
      <c r="I2775" s="51" t="n"/>
      <c r="J2775" s="51" t="n"/>
      <c r="K2775" s="51" t="n"/>
      <c r="L2775" s="51" t="n"/>
    </row>
    <row r="2776" ht="13" customHeight="1">
      <c r="A2776" s="17" t="inlineStr">
        <is>
          <t>PROCESO DE REMOCIÓN DE BLOQUEO</t>
        </is>
      </c>
      <c r="B2776" s="13" t="n"/>
      <c r="C2776" s="13" t="n"/>
      <c r="D2776" s="13" t="n"/>
      <c r="E2776" s="13" t="n"/>
      <c r="F2776" s="13" t="n"/>
      <c r="G2776" s="13" t="n"/>
      <c r="H2776" s="13" t="n"/>
      <c r="I2776" s="13" t="n"/>
      <c r="J2776" s="13" t="n"/>
      <c r="K2776" s="13" t="n"/>
      <c r="L2776" s="13" t="n"/>
    </row>
    <row r="2777" ht="12" customHeight="1">
      <c r="A277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77" s="56" t="inlineStr">
        <is>
          <t>5. Retirar los dispositivos de bloqueo, candados y etiquetas
6. Volver a energizar el equipo
7. Notificar a los empleados AFECTADOS que el equipo está de vuelta en servicio</t>
        </is>
      </c>
    </row>
    <row r="2778" ht="12" customHeight="1"/>
    <row r="2779" ht="12" customHeight="1"/>
    <row r="2780" ht="12" customHeight="1"/>
    <row r="2781" ht="9" customHeight="1">
      <c r="A2781" s="57" t="inlineStr">
        <is>
          <t>Traducción al inglés al reverso — imprimir a doble cara.</t>
        </is>
      </c>
    </row>
    <row r="2782" ht="18" customHeight="1">
      <c r="A2782" s="58" t="inlineStr">
        <is>
          <t>Firma</t>
        </is>
      </c>
      <c r="B2782" s="59" t="n"/>
      <c r="C2782" s="59" t="n"/>
      <c r="D2782" s="58" t="inlineStr">
        <is>
          <t>Fecha</t>
        </is>
      </c>
      <c r="E2782" s="59" t="n"/>
      <c r="F2782" s="59" t="n"/>
      <c r="G2782" s="58" t="inlineStr">
        <is>
          <t>Depto</t>
        </is>
      </c>
      <c r="H2782" s="59" t="n"/>
      <c r="I2782" s="59" t="n"/>
      <c r="J2782" s="58" t="inlineStr">
        <is>
          <t>Ver PM Store en carpeta PT</t>
        </is>
      </c>
      <c r="K2782" s="59" t="n"/>
      <c r="L2782" s="59" t="n"/>
    </row>
    <row r="2783"/>
    <row r="2784" ht="24" customHeight="1">
      <c r="A2784" s="6" t="inlineStr">
        <is>
          <t>LOCKOUT/TAGOUT PROCEDURE</t>
        </is>
      </c>
      <c r="B2784" s="7" t="n"/>
      <c r="C2784" s="7" t="n"/>
      <c r="D2784" s="7" t="n"/>
      <c r="E2784" s="7" t="n"/>
      <c r="F2784" s="7" t="n"/>
      <c r="G2784" s="7" t="n"/>
      <c r="H2784" s="7" t="n"/>
      <c r="I2784" s="7" t="n"/>
      <c r="J2784" s="7" t="n"/>
      <c r="K2784" s="7" t="n"/>
      <c r="L2784" s="7" t="n"/>
    </row>
    <row r="2785" ht="12" customHeight="1">
      <c r="A2785" s="8" t="inlineStr">
        <is>
          <t>[EN]   Date: 2026-08-29   ·   Scan for digital placard</t>
        </is>
      </c>
      <c r="B2785" s="7" t="n"/>
      <c r="C2785" s="7" t="n"/>
      <c r="D2785" s="7" t="n"/>
      <c r="E2785" s="7" t="n"/>
      <c r="F2785" s="7" t="n"/>
      <c r="G2785" s="7" t="n"/>
      <c r="H2785" s="7" t="n"/>
      <c r="I2785" s="7" t="n"/>
      <c r="J2785" s="7" t="n"/>
      <c r="K2785" s="7" t="n"/>
      <c r="L2785" s="7" t="n"/>
    </row>
    <row r="2786" ht="16" customHeight="1">
      <c r="A2786" s="9" t="inlineStr">
        <is>
          <t>EQUIPMENT: USPK-880 (VIB FEED PAN 2 - USDA Packaging)</t>
        </is>
      </c>
      <c r="B2786" s="10" t="n"/>
      <c r="C2786" s="10" t="n"/>
      <c r="D2786" s="10" t="n"/>
      <c r="E2786" s="10" t="n"/>
      <c r="F2786" s="10" t="n"/>
      <c r="G2786" s="10" t="n"/>
      <c r="H2786" s="10" t="n"/>
      <c r="I2786" s="11" t="inlineStr">
        <is>
          <t>USDA Packaging</t>
        </is>
      </c>
      <c r="J2786" s="10" t="n"/>
      <c r="K2786" s="10" t="n"/>
      <c r="L2786" s="10" t="n"/>
    </row>
    <row r="2787" ht="14" customHeight="1">
      <c r="A2787" s="12" t="inlineStr">
        <is>
          <t>KEEP OUT! HAZARDOUS VOLTAGE AND MOVING PARTS</t>
        </is>
      </c>
      <c r="B2787" s="13" t="n"/>
      <c r="C2787" s="13" t="n"/>
      <c r="D2787" s="13" t="n"/>
      <c r="E2787" s="13" t="n"/>
      <c r="F2787" s="13" t="n"/>
      <c r="G2787" s="13" t="n"/>
      <c r="H2787" s="13" t="n"/>
      <c r="I2787" s="13" t="n"/>
      <c r="J2787" s="13" t="n"/>
      <c r="K2787" s="13" t="n"/>
      <c r="L2787" s="13" t="n"/>
    </row>
    <row r="2788" ht="12" customHeight="1">
      <c r="A2788" s="14" t="inlineStr">
        <is>
          <t>Asset# 10568 | Source sheet: USDA 100</t>
        </is>
      </c>
      <c r="B2788" s="13" t="n"/>
      <c r="C2788" s="13" t="n"/>
      <c r="D2788" s="13" t="n"/>
      <c r="E2788" s="13" t="n"/>
      <c r="F2788" s="13" t="n"/>
      <c r="G2788" s="13" t="n"/>
      <c r="H2788" s="13" t="n"/>
      <c r="I2788" s="13" t="n"/>
      <c r="J2788" s="13" t="n"/>
      <c r="K2788" s="13" t="n"/>
      <c r="L2788" s="13" t="n"/>
    </row>
    <row r="2789" ht="12" customHeight="1">
      <c r="A2789" s="15" t="inlineStr">
        <is>
          <t>PURPOSE</t>
        </is>
      </c>
      <c r="H2789" s="15" t="inlineStr">
        <is>
          <t>LOCKOUT APPLICATION PROCESS</t>
        </is>
      </c>
    </row>
    <row r="2790" ht="12" customHeight="1">
      <c r="A27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91" ht="12" customHeight="1"/>
    <row r="2792" ht="12" customHeight="1"/>
    <row r="2793" ht="12" customHeight="1"/>
    <row r="2794" ht="12" customHeight="1"/>
    <row r="2795" ht="12" customHeight="1"/>
    <row r="2796" ht="12" customHeight="1"/>
    <row r="2797" ht="14" customHeight="1">
      <c r="A2797" s="17" t="inlineStr">
        <is>
          <t>COLOR CODES</t>
        </is>
      </c>
      <c r="B2797" s="13" t="n"/>
      <c r="C2797" s="13" t="n"/>
      <c r="D2797" s="13" t="n"/>
      <c r="E2797" s="13" t="n"/>
      <c r="F2797" s="13" t="n"/>
      <c r="G2797" s="13" t="n"/>
      <c r="H2797" s="13" t="n"/>
      <c r="I2797" s="13" t="n"/>
      <c r="J2797" s="13" t="n"/>
      <c r="K2797" s="13" t="n"/>
      <c r="L2797" s="13" t="n"/>
    </row>
    <row r="2798" ht="12" customHeight="1">
      <c r="A2798" s="18" t="inlineStr">
        <is>
          <t>E = Electrical</t>
        </is>
      </c>
      <c r="B2798" s="19" t="n"/>
      <c r="C2798" s="20" t="inlineStr">
        <is>
          <t>G = Gas</t>
        </is>
      </c>
      <c r="D2798" s="21" t="n"/>
      <c r="E2798" s="22" t="inlineStr">
        <is>
          <t>H = Hydraulic</t>
        </is>
      </c>
      <c r="F2798" s="23" t="n"/>
      <c r="G2798" s="24" t="inlineStr">
        <is>
          <t>P = Pneumatic</t>
        </is>
      </c>
      <c r="H2798" s="25" t="n"/>
      <c r="I2798" s="26" t="inlineStr">
        <is>
          <t>M = Mechanical</t>
        </is>
      </c>
      <c r="J2798" s="27" t="n"/>
      <c r="K2798" s="28" t="inlineStr">
        <is>
          <t>T = Thermal</t>
        </is>
      </c>
      <c r="L2798" s="29" t="n"/>
    </row>
    <row r="2799" ht="12" customHeight="1">
      <c r="A2799" s="30" t="inlineStr">
        <is>
          <t>W = Water</t>
        </is>
      </c>
      <c r="B2799" s="31" t="n"/>
      <c r="C2799" s="32" t="inlineStr">
        <is>
          <t>S = Steam</t>
        </is>
      </c>
      <c r="D2799" s="33" t="n"/>
      <c r="E2799" s="34" t="inlineStr">
        <is>
          <t>V = Valve</t>
        </is>
      </c>
      <c r="F2799" s="35" t="n"/>
      <c r="G2799" s="36" t="inlineStr">
        <is>
          <t>CG = Compressed Gas</t>
        </is>
      </c>
      <c r="H2799" s="37" t="n"/>
      <c r="I2799" s="38" t="inlineStr">
        <is>
          <t>CP = Control Panel</t>
        </is>
      </c>
      <c r="J2799" s="39" t="n"/>
      <c r="K2799" s="40" t="inlineStr">
        <is>
          <t>GR = Gravity</t>
        </is>
      </c>
      <c r="L2799" s="41" t="n"/>
    </row>
    <row r="2800" ht="14" customHeight="1">
      <c r="A2800" s="42" t="inlineStr">
        <is>
          <t>EQUIPMENT IDENTIFICATION AND ENERGY ISOLATION PROCEDURE</t>
        </is>
      </c>
      <c r="B2800" s="43" t="n"/>
      <c r="C2800" s="43" t="n"/>
      <c r="D2800" s="43" t="n"/>
      <c r="E2800" s="43" t="n"/>
      <c r="F2800" s="43" t="n"/>
      <c r="G2800" s="43" t="n"/>
      <c r="H2800" s="43" t="n"/>
      <c r="I2800" s="43" t="n"/>
      <c r="J2800" s="43" t="n"/>
      <c r="K2800" s="43" t="n"/>
      <c r="L2800" s="43" t="n"/>
    </row>
    <row r="2801" ht="14" customHeight="1">
      <c r="A2801" s="44" t="n"/>
      <c r="B2801" s="45" t="n"/>
      <c r="C2801" s="45" t="n"/>
      <c r="D2801" s="45" t="n"/>
      <c r="E2801" s="45" t="n"/>
      <c r="F2801" s="45" t="n"/>
      <c r="G2801" s="44" t="n"/>
      <c r="H2801" s="45" t="n"/>
      <c r="I2801" s="45" t="n"/>
      <c r="J2801" s="45" t="n"/>
      <c r="K2801" s="45" t="n"/>
      <c r="L2801" s="45" t="n"/>
    </row>
    <row r="2802" ht="14" customHeight="1">
      <c r="A2802" s="45" t="n"/>
      <c r="B2802" s="45" t="n"/>
      <c r="C2802" s="45" t="n"/>
      <c r="D2802" s="45" t="n"/>
      <c r="E2802" s="45" t="n"/>
      <c r="F2802" s="45" t="n"/>
      <c r="G2802" s="45" t="n"/>
      <c r="H2802" s="45" t="n"/>
      <c r="I2802" s="45" t="n"/>
      <c r="J2802" s="45" t="n"/>
      <c r="K2802" s="45" t="n"/>
      <c r="L2802" s="45" t="n"/>
    </row>
    <row r="2803" ht="14" customHeight="1">
      <c r="A2803" s="45" t="n"/>
      <c r="B2803" s="45" t="n"/>
      <c r="C2803" s="45" t="n"/>
      <c r="D2803" s="45" t="n"/>
      <c r="E2803" s="45" t="n"/>
      <c r="F2803" s="45" t="n"/>
      <c r="G2803" s="45" t="n"/>
      <c r="H2803" s="45" t="n"/>
      <c r="I2803" s="45" t="n"/>
      <c r="J2803" s="45" t="n"/>
      <c r="K2803" s="45" t="n"/>
      <c r="L2803" s="45" t="n"/>
    </row>
    <row r="2804" ht="14" customHeight="1">
      <c r="A2804" s="45" t="n"/>
      <c r="B2804" s="45" t="n"/>
      <c r="C2804" s="45" t="n"/>
      <c r="D2804" s="45" t="n"/>
      <c r="E2804" s="45" t="n"/>
      <c r="F2804" s="45" t="n"/>
      <c r="G2804" s="45" t="n"/>
      <c r="H2804" s="45" t="n"/>
      <c r="I2804" s="45" t="n"/>
      <c r="J2804" s="45" t="n"/>
      <c r="K2804" s="45" t="n"/>
      <c r="L2804" s="45" t="n"/>
    </row>
    <row r="2805" ht="14" customHeight="1">
      <c r="A2805" s="45" t="n"/>
      <c r="B2805" s="45" t="n"/>
      <c r="C2805" s="45" t="n"/>
      <c r="D2805" s="45" t="n"/>
      <c r="E2805" s="45" t="n"/>
      <c r="F2805" s="45" t="n"/>
      <c r="G2805" s="45" t="n"/>
      <c r="H2805" s="45" t="n"/>
      <c r="I2805" s="45" t="n"/>
      <c r="J2805" s="45" t="n"/>
      <c r="K2805" s="45" t="n"/>
      <c r="L2805" s="45" t="n"/>
    </row>
    <row r="2806" ht="14" customHeight="1">
      <c r="A2806" s="45" t="n"/>
      <c r="B2806" s="45" t="n"/>
      <c r="C2806" s="45" t="n"/>
      <c r="D2806" s="45" t="n"/>
      <c r="E2806" s="45" t="n"/>
      <c r="F2806" s="45" t="n"/>
      <c r="G2806" s="45" t="n"/>
      <c r="H2806" s="45" t="n"/>
      <c r="I2806" s="45" t="n"/>
      <c r="J2806" s="45" t="n"/>
      <c r="K2806" s="45" t="n"/>
      <c r="L2806" s="45" t="n"/>
    </row>
    <row r="2807" ht="14" customHeight="1">
      <c r="A2807" s="45" t="n"/>
      <c r="B2807" s="45" t="n"/>
      <c r="C2807" s="45" t="n"/>
      <c r="D2807" s="45" t="n"/>
      <c r="E2807" s="45" t="n"/>
      <c r="F2807" s="45" t="n"/>
      <c r="G2807" s="45" t="n"/>
      <c r="H2807" s="45" t="n"/>
      <c r="I2807" s="45" t="n"/>
      <c r="J2807" s="45" t="n"/>
      <c r="K2807" s="45" t="n"/>
      <c r="L2807" s="45" t="n"/>
    </row>
    <row r="2808" ht="14" customHeight="1">
      <c r="A2808" s="45" t="n"/>
      <c r="B2808" s="45" t="n"/>
      <c r="C2808" s="45" t="n"/>
      <c r="D2808" s="45" t="n"/>
      <c r="E2808" s="45" t="n"/>
      <c r="F2808" s="45" t="n"/>
      <c r="G2808" s="45" t="n"/>
      <c r="H2808" s="45" t="n"/>
      <c r="I2808" s="45" t="n"/>
      <c r="J2808" s="45" t="n"/>
      <c r="K2808" s="45" t="n"/>
      <c r="L2808" s="45" t="n"/>
    </row>
    <row r="2809" ht="14" customHeight="1">
      <c r="A2809" s="45" t="n"/>
      <c r="B2809" s="45" t="n"/>
      <c r="C2809" s="45" t="n"/>
      <c r="D2809" s="45" t="n"/>
      <c r="E2809" s="45" t="n"/>
      <c r="F2809" s="45" t="n"/>
      <c r="G2809" s="45" t="n"/>
      <c r="H2809" s="45" t="n"/>
      <c r="I2809" s="45" t="n"/>
      <c r="J2809" s="45" t="n"/>
      <c r="K2809" s="45" t="n"/>
      <c r="L2809" s="45" t="n"/>
    </row>
    <row r="2810" ht="14" customHeight="1">
      <c r="A2810" s="45" t="n"/>
      <c r="B2810" s="45" t="n"/>
      <c r="C2810" s="45" t="n"/>
      <c r="D2810" s="45" t="n"/>
      <c r="E2810" s="45" t="n"/>
      <c r="F2810" s="45" t="n"/>
      <c r="G2810" s="45" t="n"/>
      <c r="H2810" s="45" t="n"/>
      <c r="I2810" s="45" t="n"/>
      <c r="J2810" s="45" t="n"/>
      <c r="K2810" s="45" t="n"/>
      <c r="L2810" s="45" t="n"/>
    </row>
    <row r="2811" ht="14" customHeight="1">
      <c r="A2811" s="45" t="n"/>
      <c r="B2811" s="45" t="n"/>
      <c r="C2811" s="45" t="n"/>
      <c r="D2811" s="45" t="n"/>
      <c r="E2811" s="45" t="n"/>
      <c r="F2811" s="45" t="n"/>
      <c r="G2811" s="45" t="n"/>
      <c r="H2811" s="45" t="n"/>
      <c r="I2811" s="45" t="n"/>
      <c r="J2811" s="45" t="n"/>
      <c r="K2811" s="45" t="n"/>
      <c r="L2811" s="45" t="n"/>
    </row>
    <row r="2812" ht="14" customHeight="1">
      <c r="A2812" s="45" t="n"/>
      <c r="B2812" s="45" t="n"/>
      <c r="C2812" s="45" t="n"/>
      <c r="D2812" s="45" t="n"/>
      <c r="E2812" s="45" t="n"/>
      <c r="F2812" s="45" t="n"/>
      <c r="G2812" s="45" t="n"/>
      <c r="H2812" s="45" t="n"/>
      <c r="I2812" s="45" t="n"/>
      <c r="J2812" s="45" t="n"/>
      <c r="K2812" s="45" t="n"/>
      <c r="L2812" s="45" t="n"/>
    </row>
    <row r="2813" ht="14" customHeight="1">
      <c r="A2813" s="45" t="n"/>
      <c r="B2813" s="45" t="n"/>
      <c r="C2813" s="45" t="n"/>
      <c r="D2813" s="45" t="n"/>
      <c r="E2813" s="45" t="n"/>
      <c r="F2813" s="45" t="n"/>
      <c r="G2813" s="45" t="n"/>
      <c r="H2813" s="45" t="n"/>
      <c r="I2813" s="45" t="n"/>
      <c r="J2813" s="45" t="n"/>
      <c r="K2813" s="45" t="n"/>
      <c r="L2813" s="45" t="n"/>
    </row>
    <row r="2814" ht="14" customHeight="1">
      <c r="A2814" s="45" t="n"/>
      <c r="B2814" s="45" t="n"/>
      <c r="C2814" s="45" t="n"/>
      <c r="D2814" s="45" t="n"/>
      <c r="E2814" s="45" t="n"/>
      <c r="F2814" s="45" t="n"/>
      <c r="G2814" s="45" t="n"/>
      <c r="H2814" s="45" t="n"/>
      <c r="I2814" s="45" t="n"/>
      <c r="J2814" s="45" t="n"/>
      <c r="K2814" s="45" t="n"/>
      <c r="L2814" s="45" t="n"/>
    </row>
    <row r="2815" ht="11" customHeight="1">
      <c r="A2815" s="46" t="inlineStr">
        <is>
          <t>PHOTO OF EQUIPMENT</t>
        </is>
      </c>
      <c r="B2815" s="45" t="n"/>
      <c r="C2815" s="45" t="n"/>
      <c r="D2815" s="45" t="n"/>
      <c r="E2815" s="45" t="n"/>
      <c r="F2815" s="45" t="n"/>
      <c r="G2815" s="46" t="inlineStr">
        <is>
          <t>PHOTO OF ISOLATION / DISCONNECT</t>
        </is>
      </c>
      <c r="H2815" s="45" t="n"/>
      <c r="I2815" s="45" t="n"/>
      <c r="J2815" s="45" t="n"/>
      <c r="K2815" s="45" t="n"/>
      <c r="L2815" s="45" t="n"/>
    </row>
    <row r="2816" ht="14" customHeight="1">
      <c r="A2816" s="47" t="inlineStr">
        <is>
          <t>Energy Tag &amp; Description</t>
        </is>
      </c>
      <c r="B2816" s="48" t="n"/>
      <c r="C2816" s="47" t="inlineStr">
        <is>
          <t>Isolation Procedure &amp; Lockout Devices</t>
        </is>
      </c>
      <c r="D2816" s="48" t="n"/>
      <c r="E2816" s="48" t="n"/>
      <c r="F2816" s="48" t="n"/>
      <c r="G2816" s="48" t="n"/>
      <c r="H2816" s="47" t="inlineStr">
        <is>
          <t>Method of Verification</t>
        </is>
      </c>
      <c r="I2816" s="48" t="n"/>
      <c r="J2816" s="48" t="n"/>
      <c r="K2816" s="48" t="n"/>
      <c r="L2816" s="48" t="n"/>
    </row>
    <row r="2817" ht="12" customHeight="1">
      <c r="A2817" s="55" t="inlineStr">
        <is>
          <t>E — Electrical
ISOLATE
ENERGY TAG &amp; DESCRIPTION — E:
ELECTRICAL (E) — 208V/480V to vibratory drive motor(s), controls.</t>
        </is>
      </c>
      <c r="B2817" s="19" t="n"/>
      <c r="C2817" s="50" t="inlineStr">
        <is>
          <t>ISOLATION PROCEDURE &amp; LOCKOUT DEVICES — ELECTRICAL:
1. Notify all affected employees that LOTO is being performed on Vibratory Feed Pan #2 (USPK-880).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817" s="51" t="n"/>
      <c r="E2817" s="51" t="n"/>
      <c r="F2817" s="51" t="n"/>
      <c r="G2817" s="51" t="n"/>
      <c r="H281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817" s="51" t="n"/>
      <c r="J2817" s="51" t="n"/>
      <c r="K2817" s="51" t="n"/>
      <c r="L2817" s="51" t="n"/>
    </row>
    <row r="2818" ht="12" customHeight="1">
      <c r="A2818" s="19" t="n"/>
      <c r="B2818" s="19" t="n"/>
      <c r="C2818" s="51" t="n"/>
      <c r="D2818" s="51" t="n"/>
      <c r="E2818" s="51" t="n"/>
      <c r="F2818" s="51" t="n"/>
      <c r="G2818" s="51" t="n"/>
      <c r="H2818" s="51" t="n"/>
      <c r="I2818" s="51" t="n"/>
      <c r="J2818" s="51" t="n"/>
      <c r="K2818" s="51" t="n"/>
      <c r="L2818" s="51" t="n"/>
    </row>
    <row r="2819" ht="12" customHeight="1">
      <c r="A2819" s="19" t="n"/>
      <c r="B2819" s="19" t="n"/>
      <c r="C2819" s="51" t="n"/>
      <c r="D2819" s="51" t="n"/>
      <c r="E2819" s="51" t="n"/>
      <c r="F2819" s="51" t="n"/>
      <c r="G2819" s="51" t="n"/>
      <c r="H2819" s="51" t="n"/>
      <c r="I2819" s="51" t="n"/>
      <c r="J2819" s="51" t="n"/>
      <c r="K2819" s="51" t="n"/>
      <c r="L2819" s="51" t="n"/>
    </row>
    <row r="2820" ht="12" customHeight="1">
      <c r="A2820" s="19" t="n"/>
      <c r="B2820" s="19" t="n"/>
      <c r="C2820" s="51" t="n"/>
      <c r="D2820" s="51" t="n"/>
      <c r="E2820" s="51" t="n"/>
      <c r="F2820" s="51" t="n"/>
      <c r="G2820" s="51" t="n"/>
      <c r="H2820" s="51" t="n"/>
      <c r="I2820" s="51" t="n"/>
      <c r="J2820" s="51" t="n"/>
      <c r="K2820" s="51" t="n"/>
      <c r="L2820" s="51" t="n"/>
    </row>
    <row r="2821" ht="12" customHeight="1">
      <c r="A2821" s="19" t="n"/>
      <c r="B2821" s="19" t="n"/>
      <c r="C2821" s="51" t="n"/>
      <c r="D2821" s="51" t="n"/>
      <c r="E2821" s="51" t="n"/>
      <c r="F2821" s="51" t="n"/>
      <c r="G2821" s="51" t="n"/>
      <c r="H2821" s="51" t="n"/>
      <c r="I2821" s="51" t="n"/>
      <c r="J2821" s="51" t="n"/>
      <c r="K2821" s="51" t="n"/>
      <c r="L2821" s="51" t="n"/>
    </row>
    <row r="2822" ht="12" customHeight="1">
      <c r="A2822" s="19" t="n"/>
      <c r="B2822" s="19" t="n"/>
      <c r="C2822" s="51" t="n"/>
      <c r="D2822" s="51" t="n"/>
      <c r="E2822" s="51" t="n"/>
      <c r="F2822" s="51" t="n"/>
      <c r="G2822" s="51" t="n"/>
      <c r="H2822" s="51" t="n"/>
      <c r="I2822" s="51" t="n"/>
      <c r="J2822" s="51" t="n"/>
      <c r="K2822" s="51" t="n"/>
      <c r="L2822" s="51" t="n"/>
    </row>
    <row r="2823" ht="12" customHeight="1">
      <c r="A2823" s="19" t="n"/>
      <c r="B2823" s="19" t="n"/>
      <c r="C2823" s="51" t="n"/>
      <c r="D2823" s="51" t="n"/>
      <c r="E2823" s="51" t="n"/>
      <c r="F2823" s="51" t="n"/>
      <c r="G2823" s="51" t="n"/>
      <c r="H2823" s="51" t="n"/>
      <c r="I2823" s="51" t="n"/>
      <c r="J2823" s="51" t="n"/>
      <c r="K2823" s="51" t="n"/>
      <c r="L2823" s="51" t="n"/>
    </row>
    <row r="2824" ht="12" customHeight="1">
      <c r="A2824" s="19" t="n"/>
      <c r="B2824" s="19" t="n"/>
      <c r="C2824" s="51" t="n"/>
      <c r="D2824" s="51" t="n"/>
      <c r="E2824" s="51" t="n"/>
      <c r="F2824" s="51" t="n"/>
      <c r="G2824" s="51" t="n"/>
      <c r="H2824" s="51" t="n"/>
      <c r="I2824" s="51" t="n"/>
      <c r="J2824" s="51" t="n"/>
      <c r="K2824" s="51" t="n"/>
      <c r="L2824" s="51" t="n"/>
    </row>
    <row r="2825" ht="12" customHeight="1">
      <c r="A2825" s="19" t="n"/>
      <c r="B2825" s="19" t="n"/>
      <c r="C2825" s="51" t="n"/>
      <c r="D2825" s="51" t="n"/>
      <c r="E2825" s="51" t="n"/>
      <c r="F2825" s="51" t="n"/>
      <c r="G2825" s="51" t="n"/>
      <c r="H2825" s="51" t="n"/>
      <c r="I2825" s="51" t="n"/>
      <c r="J2825" s="51" t="n"/>
      <c r="K2825" s="51" t="n"/>
      <c r="L2825" s="51" t="n"/>
    </row>
    <row r="2826" ht="12" customHeight="1">
      <c r="A2826" s="49" t="inlineStr">
        <is>
          <t>M — Mechanical
ISOLATE
ENERGY TAG &amp; DESCRIPTION — M:
MECHANICAL (M) — Eccentric weight or unbalanced mass on drive shaft. Long coast-down — eccentric momentum keeps the screen moving for tens of seconds after power-off.</t>
        </is>
      </c>
      <c r="B2826" s="27" t="n"/>
      <c r="C2826" s="53" t="inlineStr">
        <is>
          <t>ISOLATION PROCEDURE — MECHANICAL:
1. After electrical isolation per the E procedure, manually verify all rotating/reciprocating components of Vibratory Feed Pan #2 (USPK-880)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826" s="54" t="n"/>
      <c r="E2826" s="54" t="n"/>
      <c r="F2826" s="54" t="n"/>
      <c r="G2826" s="54" t="n"/>
      <c r="H282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826" s="54" t="n"/>
      <c r="J2826" s="54" t="n"/>
      <c r="K2826" s="54" t="n"/>
      <c r="L2826" s="54" t="n"/>
    </row>
    <row r="2827" ht="12" customHeight="1">
      <c r="A2827" s="27" t="n"/>
      <c r="B2827" s="27" t="n"/>
      <c r="C2827" s="54" t="n"/>
      <c r="D2827" s="54" t="n"/>
      <c r="E2827" s="54" t="n"/>
      <c r="F2827" s="54" t="n"/>
      <c r="G2827" s="54" t="n"/>
      <c r="H2827" s="54" t="n"/>
      <c r="I2827" s="54" t="n"/>
      <c r="J2827" s="54" t="n"/>
      <c r="K2827" s="54" t="n"/>
      <c r="L2827" s="54" t="n"/>
    </row>
    <row r="2828" ht="12" customHeight="1">
      <c r="A2828" s="27" t="n"/>
      <c r="B2828" s="27" t="n"/>
      <c r="C2828" s="54" t="n"/>
      <c r="D2828" s="54" t="n"/>
      <c r="E2828" s="54" t="n"/>
      <c r="F2828" s="54" t="n"/>
      <c r="G2828" s="54" t="n"/>
      <c r="H2828" s="54" t="n"/>
      <c r="I2828" s="54" t="n"/>
      <c r="J2828" s="54" t="n"/>
      <c r="K2828" s="54" t="n"/>
      <c r="L2828" s="54" t="n"/>
    </row>
    <row r="2829" ht="12" customHeight="1">
      <c r="A2829" s="27" t="n"/>
      <c r="B2829" s="27" t="n"/>
      <c r="C2829" s="54" t="n"/>
      <c r="D2829" s="54" t="n"/>
      <c r="E2829" s="54" t="n"/>
      <c r="F2829" s="54" t="n"/>
      <c r="G2829" s="54" t="n"/>
      <c r="H2829" s="54" t="n"/>
      <c r="I2829" s="54" t="n"/>
      <c r="J2829" s="54" t="n"/>
      <c r="K2829" s="54" t="n"/>
      <c r="L2829" s="54" t="n"/>
    </row>
    <row r="2830" ht="12" customHeight="1">
      <c r="A2830" s="27" t="n"/>
      <c r="B2830" s="27" t="n"/>
      <c r="C2830" s="54" t="n"/>
      <c r="D2830" s="54" t="n"/>
      <c r="E2830" s="54" t="n"/>
      <c r="F2830" s="54" t="n"/>
      <c r="G2830" s="54" t="n"/>
      <c r="H2830" s="54" t="n"/>
      <c r="I2830" s="54" t="n"/>
      <c r="J2830" s="54" t="n"/>
      <c r="K2830" s="54" t="n"/>
      <c r="L2830" s="54" t="n"/>
    </row>
    <row r="2831" ht="12" customHeight="1">
      <c r="A2831" s="27" t="n"/>
      <c r="B2831" s="27" t="n"/>
      <c r="C2831" s="54" t="n"/>
      <c r="D2831" s="54" t="n"/>
      <c r="E2831" s="54" t="n"/>
      <c r="F2831" s="54" t="n"/>
      <c r="G2831" s="54" t="n"/>
      <c r="H2831" s="54" t="n"/>
      <c r="I2831" s="54" t="n"/>
      <c r="J2831" s="54" t="n"/>
      <c r="K2831" s="54" t="n"/>
      <c r="L2831" s="54" t="n"/>
    </row>
    <row r="2832" ht="12" customHeight="1">
      <c r="A2832" s="27" t="n"/>
      <c r="B2832" s="27" t="n"/>
      <c r="C2832" s="54" t="n"/>
      <c r="D2832" s="54" t="n"/>
      <c r="E2832" s="54" t="n"/>
      <c r="F2832" s="54" t="n"/>
      <c r="G2832" s="54" t="n"/>
      <c r="H2832" s="54" t="n"/>
      <c r="I2832" s="54" t="n"/>
      <c r="J2832" s="54" t="n"/>
      <c r="K2832" s="54" t="n"/>
      <c r="L2832" s="54" t="n"/>
    </row>
    <row r="2833" ht="12" customHeight="1">
      <c r="A2833" s="27" t="n"/>
      <c r="B2833" s="27" t="n"/>
      <c r="C2833" s="54" t="n"/>
      <c r="D2833" s="54" t="n"/>
      <c r="E2833" s="54" t="n"/>
      <c r="F2833" s="54" t="n"/>
      <c r="G2833" s="54" t="n"/>
      <c r="H2833" s="54" t="n"/>
      <c r="I2833" s="54" t="n"/>
      <c r="J2833" s="54" t="n"/>
      <c r="K2833" s="54" t="n"/>
      <c r="L2833" s="54" t="n"/>
    </row>
    <row r="2834" ht="12" customHeight="1">
      <c r="A2834" s="27" t="n"/>
      <c r="B2834" s="27" t="n"/>
      <c r="C2834" s="54" t="n"/>
      <c r="D2834" s="54" t="n"/>
      <c r="E2834" s="54" t="n"/>
      <c r="F2834" s="54" t="n"/>
      <c r="G2834" s="54" t="n"/>
      <c r="H2834" s="54" t="n"/>
      <c r="I2834" s="54" t="n"/>
      <c r="J2834" s="54" t="n"/>
      <c r="K2834" s="54" t="n"/>
      <c r="L2834" s="54" t="n"/>
    </row>
    <row r="2835" ht="12" customHeight="1">
      <c r="A2835" s="27" t="n"/>
      <c r="B2835" s="27" t="n"/>
      <c r="C2835" s="54" t="n"/>
      <c r="D2835" s="54" t="n"/>
      <c r="E2835" s="54" t="n"/>
      <c r="F2835" s="54" t="n"/>
      <c r="G2835" s="54" t="n"/>
      <c r="H2835" s="54" t="n"/>
      <c r="I2835" s="54" t="n"/>
      <c r="J2835" s="54" t="n"/>
      <c r="K2835" s="54" t="n"/>
      <c r="L2835" s="54" t="n"/>
    </row>
    <row r="2836" ht="12" customHeight="1">
      <c r="A2836" s="52" t="inlineStr">
        <is>
          <t>P — Pneumatic
ISOLATE
ENERGY TAG &amp; DESCRIPTION — P:
PNEUMATIC (P) — 80-100 PSI to fines-discharge gate or knocker (where fitted). Stored energy.</t>
        </is>
      </c>
      <c r="B2836" s="25" t="n"/>
      <c r="C2836" s="50" t="inlineStr">
        <is>
          <t>ISOLATION PROCEDURE — PNEUMATIC:
1. After electrical isolation, locate the pneumatic supply isolation valve serving Vibratory Feed Pan #2 (USPK-880)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836" s="51" t="n"/>
      <c r="E2836" s="51" t="n"/>
      <c r="F2836" s="51" t="n"/>
      <c r="G2836" s="51" t="n"/>
      <c r="H283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836" s="51" t="n"/>
      <c r="J2836" s="51" t="n"/>
      <c r="K2836" s="51" t="n"/>
      <c r="L2836" s="51" t="n"/>
    </row>
    <row r="2837" ht="12" customHeight="1">
      <c r="A2837" s="25" t="n"/>
      <c r="B2837" s="25" t="n"/>
      <c r="C2837" s="51" t="n"/>
      <c r="D2837" s="51" t="n"/>
      <c r="E2837" s="51" t="n"/>
      <c r="F2837" s="51" t="n"/>
      <c r="G2837" s="51" t="n"/>
      <c r="H2837" s="51" t="n"/>
      <c r="I2837" s="51" t="n"/>
      <c r="J2837" s="51" t="n"/>
      <c r="K2837" s="51" t="n"/>
      <c r="L2837" s="51" t="n"/>
    </row>
    <row r="2838" ht="12" customHeight="1">
      <c r="A2838" s="25" t="n"/>
      <c r="B2838" s="25" t="n"/>
      <c r="C2838" s="51" t="n"/>
      <c r="D2838" s="51" t="n"/>
      <c r="E2838" s="51" t="n"/>
      <c r="F2838" s="51" t="n"/>
      <c r="G2838" s="51" t="n"/>
      <c r="H2838" s="51" t="n"/>
      <c r="I2838" s="51" t="n"/>
      <c r="J2838" s="51" t="n"/>
      <c r="K2838" s="51" t="n"/>
      <c r="L2838" s="51" t="n"/>
    </row>
    <row r="2839" ht="12" customHeight="1">
      <c r="A2839" s="25" t="n"/>
      <c r="B2839" s="25" t="n"/>
      <c r="C2839" s="51" t="n"/>
      <c r="D2839" s="51" t="n"/>
      <c r="E2839" s="51" t="n"/>
      <c r="F2839" s="51" t="n"/>
      <c r="G2839" s="51" t="n"/>
      <c r="H2839" s="51" t="n"/>
      <c r="I2839" s="51" t="n"/>
      <c r="J2839" s="51" t="n"/>
      <c r="K2839" s="51" t="n"/>
      <c r="L2839" s="51" t="n"/>
    </row>
    <row r="2840" ht="12" customHeight="1">
      <c r="A2840" s="25" t="n"/>
      <c r="B2840" s="25" t="n"/>
      <c r="C2840" s="51" t="n"/>
      <c r="D2840" s="51" t="n"/>
      <c r="E2840" s="51" t="n"/>
      <c r="F2840" s="51" t="n"/>
      <c r="G2840" s="51" t="n"/>
      <c r="H2840" s="51" t="n"/>
      <c r="I2840" s="51" t="n"/>
      <c r="J2840" s="51" t="n"/>
      <c r="K2840" s="51" t="n"/>
      <c r="L2840" s="51" t="n"/>
    </row>
    <row r="2841" ht="12" customHeight="1">
      <c r="A2841" s="25" t="n"/>
      <c r="B2841" s="25" t="n"/>
      <c r="C2841" s="51" t="n"/>
      <c r="D2841" s="51" t="n"/>
      <c r="E2841" s="51" t="n"/>
      <c r="F2841" s="51" t="n"/>
      <c r="G2841" s="51" t="n"/>
      <c r="H2841" s="51" t="n"/>
      <c r="I2841" s="51" t="n"/>
      <c r="J2841" s="51" t="n"/>
      <c r="K2841" s="51" t="n"/>
      <c r="L2841" s="51" t="n"/>
    </row>
    <row r="2842" ht="12" customHeight="1">
      <c r="A2842" s="25" t="n"/>
      <c r="B2842" s="25" t="n"/>
      <c r="C2842" s="51" t="n"/>
      <c r="D2842" s="51" t="n"/>
      <c r="E2842" s="51" t="n"/>
      <c r="F2842" s="51" t="n"/>
      <c r="G2842" s="51" t="n"/>
      <c r="H2842" s="51" t="n"/>
      <c r="I2842" s="51" t="n"/>
      <c r="J2842" s="51" t="n"/>
      <c r="K2842" s="51" t="n"/>
      <c r="L2842" s="51" t="n"/>
    </row>
    <row r="2843" ht="12" customHeight="1">
      <c r="A2843" s="25" t="n"/>
      <c r="B2843" s="25" t="n"/>
      <c r="C2843" s="51" t="n"/>
      <c r="D2843" s="51" t="n"/>
      <c r="E2843" s="51" t="n"/>
      <c r="F2843" s="51" t="n"/>
      <c r="G2843" s="51" t="n"/>
      <c r="H2843" s="51" t="n"/>
      <c r="I2843" s="51" t="n"/>
      <c r="J2843" s="51" t="n"/>
      <c r="K2843" s="51" t="n"/>
      <c r="L2843" s="51" t="n"/>
    </row>
    <row r="2844" ht="12" customHeight="1">
      <c r="A2844" s="25" t="n"/>
      <c r="B2844" s="25" t="n"/>
      <c r="C2844" s="51" t="n"/>
      <c r="D2844" s="51" t="n"/>
      <c r="E2844" s="51" t="n"/>
      <c r="F2844" s="51" t="n"/>
      <c r="G2844" s="51" t="n"/>
      <c r="H2844" s="51" t="n"/>
      <c r="I2844" s="51" t="n"/>
      <c r="J2844" s="51" t="n"/>
      <c r="K2844" s="51" t="n"/>
      <c r="L2844" s="51" t="n"/>
    </row>
    <row r="2845" ht="12" customHeight="1">
      <c r="A2845" s="25" t="n"/>
      <c r="B2845" s="25" t="n"/>
      <c r="C2845" s="51" t="n"/>
      <c r="D2845" s="51" t="n"/>
      <c r="E2845" s="51" t="n"/>
      <c r="F2845" s="51" t="n"/>
      <c r="G2845" s="51" t="n"/>
      <c r="H2845" s="51" t="n"/>
      <c r="I2845" s="51" t="n"/>
      <c r="J2845" s="51" t="n"/>
      <c r="K2845" s="51" t="n"/>
      <c r="L2845" s="51" t="n"/>
    </row>
    <row r="2846" ht="13" customHeight="1">
      <c r="A2846" s="17" t="inlineStr">
        <is>
          <t>LOCKOUT REMOVAL PROCESS</t>
        </is>
      </c>
      <c r="B2846" s="13" t="n"/>
      <c r="C2846" s="13" t="n"/>
      <c r="D2846" s="13" t="n"/>
      <c r="E2846" s="13" t="n"/>
      <c r="F2846" s="13" t="n"/>
      <c r="G2846" s="13" t="n"/>
      <c r="H2846" s="13" t="n"/>
      <c r="I2846" s="13" t="n"/>
      <c r="J2846" s="13" t="n"/>
      <c r="K2846" s="13" t="n"/>
      <c r="L2846" s="13" t="n"/>
    </row>
    <row r="2847" ht="12" customHeight="1">
      <c r="A2847" s="56" t="inlineStr">
        <is>
          <t>1. Notify all AFFECTED employees that lockout is being removed
2. Inspect the work area to ensure tools and items have been removed
3. Verify that all employees are clear of the equipment
4. Verify that controls are in the neutral or off position</t>
        </is>
      </c>
      <c r="G2847" s="56" t="inlineStr">
        <is>
          <t>5. Remove lockout devices, locks, and tags
6. Re-energize the equipment
7. Notify all AFFECTED employees that the equipment is back in service</t>
        </is>
      </c>
    </row>
    <row r="2848" ht="12" customHeight="1"/>
    <row r="2849" ht="12" customHeight="1"/>
    <row r="2850" ht="12" customHeight="1"/>
    <row r="2851" ht="9" customHeight="1">
      <c r="A2851" s="57" t="inlineStr">
        <is>
          <t>Spanish translation on reverse — print double-sided.</t>
        </is>
      </c>
    </row>
    <row r="2852" ht="18" customHeight="1">
      <c r="A2852" s="58" t="inlineStr">
        <is>
          <t>Signature</t>
        </is>
      </c>
      <c r="B2852" s="59" t="n"/>
      <c r="C2852" s="59" t="n"/>
      <c r="D2852" s="58" t="inlineStr">
        <is>
          <t>Date</t>
        </is>
      </c>
      <c r="E2852" s="59" t="n"/>
      <c r="F2852" s="59" t="n"/>
      <c r="G2852" s="58" t="inlineStr">
        <is>
          <t>Dept</t>
        </is>
      </c>
      <c r="H2852" s="59" t="n"/>
      <c r="I2852" s="59" t="n"/>
      <c r="J2852" s="58" t="inlineStr">
        <is>
          <t>See PM Store in PT Folder</t>
        </is>
      </c>
      <c r="K2852" s="59" t="n"/>
      <c r="L2852" s="59" t="n"/>
    </row>
    <row r="2853"/>
    <row r="2854" ht="24" customHeight="1">
      <c r="A2854" s="6" t="inlineStr">
        <is>
          <t>PROCEDIMIENTO DE BLOQUEO/ETIQUETADO</t>
        </is>
      </c>
      <c r="B2854" s="7" t="n"/>
      <c r="C2854" s="7" t="n"/>
      <c r="D2854" s="7" t="n"/>
      <c r="E2854" s="7" t="n"/>
      <c r="F2854" s="7" t="n"/>
      <c r="G2854" s="7" t="n"/>
      <c r="H2854" s="7" t="n"/>
      <c r="I2854" s="7" t="n"/>
      <c r="J2854" s="7" t="n"/>
      <c r="K2854" s="7" t="n"/>
      <c r="L2854" s="7" t="n"/>
    </row>
    <row r="2855" ht="12" customHeight="1">
      <c r="A2855" s="8" t="inlineStr">
        <is>
          <t>[ES]   Fecha: 2026-08-29   ·   Escanee para placa digital</t>
        </is>
      </c>
      <c r="B2855" s="7" t="n"/>
      <c r="C2855" s="7" t="n"/>
      <c r="D2855" s="7" t="n"/>
      <c r="E2855" s="7" t="n"/>
      <c r="F2855" s="7" t="n"/>
      <c r="G2855" s="7" t="n"/>
      <c r="H2855" s="7" t="n"/>
      <c r="I2855" s="7" t="n"/>
      <c r="J2855" s="7" t="n"/>
      <c r="K2855" s="7" t="n"/>
      <c r="L2855" s="7" t="n"/>
    </row>
    <row r="2856" ht="13" customHeight="1">
      <c r="A2856" s="60" t="inlineStr">
        <is>
          <t>BORRADOR — NO REVISADO  ·  traducción sin revisar</t>
        </is>
      </c>
      <c r="B2856" s="61" t="n"/>
      <c r="C2856" s="61" t="n"/>
      <c r="D2856" s="61" t="n"/>
      <c r="E2856" s="61" t="n"/>
      <c r="F2856" s="61" t="n"/>
      <c r="G2856" s="61" t="n"/>
      <c r="H2856" s="61" t="n"/>
      <c r="I2856" s="61" t="n"/>
      <c r="J2856" s="61" t="n"/>
      <c r="K2856" s="61" t="n"/>
      <c r="L2856" s="61" t="n"/>
    </row>
    <row r="2857" ht="16" customHeight="1">
      <c r="A2857" s="9" t="inlineStr">
        <is>
          <t>EQUIPO: USPK-880 (VIB FEED PAN 2 - USDA Packaging)</t>
        </is>
      </c>
      <c r="B2857" s="10" t="n"/>
      <c r="C2857" s="10" t="n"/>
      <c r="D2857" s="10" t="n"/>
      <c r="E2857" s="10" t="n"/>
      <c r="F2857" s="10" t="n"/>
      <c r="G2857" s="10" t="n"/>
      <c r="H2857" s="10" t="n"/>
      <c r="I2857" s="11" t="inlineStr">
        <is>
          <t>USDA Packaging</t>
        </is>
      </c>
      <c r="J2857" s="10" t="n"/>
      <c r="K2857" s="10" t="n"/>
      <c r="L2857" s="10" t="n"/>
    </row>
    <row r="2858" ht="14" customHeight="1">
      <c r="A2858" s="12" t="inlineStr">
        <is>
          <t>¡MANTÉNGASE ALEJADO! VOLTAJE PELIGROSO Y PIEZAS EN MOVIMIENTO</t>
        </is>
      </c>
      <c r="B2858" s="13" t="n"/>
      <c r="C2858" s="13" t="n"/>
      <c r="D2858" s="13" t="n"/>
      <c r="E2858" s="13" t="n"/>
      <c r="F2858" s="13" t="n"/>
      <c r="G2858" s="13" t="n"/>
      <c r="H2858" s="13" t="n"/>
      <c r="I2858" s="13" t="n"/>
      <c r="J2858" s="13" t="n"/>
      <c r="K2858" s="13" t="n"/>
      <c r="L2858" s="13" t="n"/>
    </row>
    <row r="2859" ht="12" customHeight="1">
      <c r="A2859" s="14" t="inlineStr">
        <is>
          <t>Asset# 10568 | Source sheet: USDA 100</t>
        </is>
      </c>
      <c r="B2859" s="13" t="n"/>
      <c r="C2859" s="13" t="n"/>
      <c r="D2859" s="13" t="n"/>
      <c r="E2859" s="13" t="n"/>
      <c r="F2859" s="13" t="n"/>
      <c r="G2859" s="13" t="n"/>
      <c r="H2859" s="13" t="n"/>
      <c r="I2859" s="13" t="n"/>
      <c r="J2859" s="13" t="n"/>
      <c r="K2859" s="13" t="n"/>
      <c r="L2859" s="13" t="n"/>
    </row>
    <row r="2860" ht="12" customHeight="1">
      <c r="A2860" s="15" t="inlineStr">
        <is>
          <t>PROPÓSITO</t>
        </is>
      </c>
      <c r="H2860" s="15" t="inlineStr">
        <is>
          <t>PROCESO DE APLICACIÓN DE BLOQUEO</t>
        </is>
      </c>
    </row>
    <row r="2861" ht="12" customHeight="1">
      <c r="A286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86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862" ht="12" customHeight="1"/>
    <row r="2863" ht="12" customHeight="1"/>
    <row r="2864" ht="12" customHeight="1"/>
    <row r="2865" ht="12" customHeight="1"/>
    <row r="2866" ht="12" customHeight="1"/>
    <row r="2867" ht="12" customHeight="1"/>
    <row r="2868" ht="14" customHeight="1">
      <c r="A2868" s="17" t="inlineStr">
        <is>
          <t>CÓDIGOS DE COLOR</t>
        </is>
      </c>
      <c r="B2868" s="13" t="n"/>
      <c r="C2868" s="13" t="n"/>
      <c r="D2868" s="13" t="n"/>
      <c r="E2868" s="13" t="n"/>
      <c r="F2868" s="13" t="n"/>
      <c r="G2868" s="13" t="n"/>
      <c r="H2868" s="13" t="n"/>
      <c r="I2868" s="13" t="n"/>
      <c r="J2868" s="13" t="n"/>
      <c r="K2868" s="13" t="n"/>
      <c r="L2868" s="13" t="n"/>
    </row>
    <row r="2869" ht="12" customHeight="1">
      <c r="A2869" s="18" t="inlineStr">
        <is>
          <t>E = Eléctrico</t>
        </is>
      </c>
      <c r="B2869" s="19" t="n"/>
      <c r="C2869" s="20" t="inlineStr">
        <is>
          <t>G = Gas</t>
        </is>
      </c>
      <c r="D2869" s="21" t="n"/>
      <c r="E2869" s="22" t="inlineStr">
        <is>
          <t>H = Hidráulico</t>
        </is>
      </c>
      <c r="F2869" s="23" t="n"/>
      <c r="G2869" s="24" t="inlineStr">
        <is>
          <t>P = Neumático</t>
        </is>
      </c>
      <c r="H2869" s="25" t="n"/>
      <c r="I2869" s="26" t="inlineStr">
        <is>
          <t>M = Mecánico</t>
        </is>
      </c>
      <c r="J2869" s="27" t="n"/>
      <c r="K2869" s="28" t="inlineStr">
        <is>
          <t>T = Térmico</t>
        </is>
      </c>
      <c r="L2869" s="29" t="n"/>
    </row>
    <row r="2870" ht="12" customHeight="1">
      <c r="A2870" s="30" t="inlineStr">
        <is>
          <t>W = Agua</t>
        </is>
      </c>
      <c r="B2870" s="31" t="n"/>
      <c r="C2870" s="32" t="inlineStr">
        <is>
          <t>S = Vapor</t>
        </is>
      </c>
      <c r="D2870" s="33" t="n"/>
      <c r="E2870" s="34" t="inlineStr">
        <is>
          <t>V = Válvula</t>
        </is>
      </c>
      <c r="F2870" s="35" t="n"/>
      <c r="G2870" s="36" t="inlineStr">
        <is>
          <t>CG = Gas Comprimido</t>
        </is>
      </c>
      <c r="H2870" s="37" t="n"/>
      <c r="I2870" s="38" t="inlineStr">
        <is>
          <t>CP = Panel Control</t>
        </is>
      </c>
      <c r="J2870" s="39" t="n"/>
      <c r="K2870" s="40" t="inlineStr">
        <is>
          <t>GR = Gravedad</t>
        </is>
      </c>
      <c r="L2870" s="41" t="n"/>
    </row>
    <row r="2871" ht="14" customHeight="1">
      <c r="A2871" s="42" t="inlineStr">
        <is>
          <t>IDENTIFICACIÓN DEL EQUIPO Y PROCEDIMIENTO DE AISLAMIENTO DE ENERGÍA</t>
        </is>
      </c>
      <c r="B2871" s="43" t="n"/>
      <c r="C2871" s="43" t="n"/>
      <c r="D2871" s="43" t="n"/>
      <c r="E2871" s="43" t="n"/>
      <c r="F2871" s="43" t="n"/>
      <c r="G2871" s="43" t="n"/>
      <c r="H2871" s="43" t="n"/>
      <c r="I2871" s="43" t="n"/>
      <c r="J2871" s="43" t="n"/>
      <c r="K2871" s="43" t="n"/>
      <c r="L2871" s="43" t="n"/>
    </row>
    <row r="2872" ht="14" customHeight="1">
      <c r="A2872" s="44" t="n"/>
      <c r="B2872" s="45" t="n"/>
      <c r="C2872" s="45" t="n"/>
      <c r="D2872" s="45" t="n"/>
      <c r="E2872" s="45" t="n"/>
      <c r="F2872" s="45" t="n"/>
      <c r="G2872" s="44" t="n"/>
      <c r="H2872" s="45" t="n"/>
      <c r="I2872" s="45" t="n"/>
      <c r="J2872" s="45" t="n"/>
      <c r="K2872" s="45" t="n"/>
      <c r="L2872" s="45" t="n"/>
    </row>
    <row r="2873" ht="14" customHeight="1">
      <c r="A2873" s="45" t="n"/>
      <c r="B2873" s="45" t="n"/>
      <c r="C2873" s="45" t="n"/>
      <c r="D2873" s="45" t="n"/>
      <c r="E2873" s="45" t="n"/>
      <c r="F2873" s="45" t="n"/>
      <c r="G2873" s="45" t="n"/>
      <c r="H2873" s="45" t="n"/>
      <c r="I2873" s="45" t="n"/>
      <c r="J2873" s="45" t="n"/>
      <c r="K2873" s="45" t="n"/>
      <c r="L2873" s="45" t="n"/>
    </row>
    <row r="2874" ht="14" customHeight="1">
      <c r="A2874" s="45" t="n"/>
      <c r="B2874" s="45" t="n"/>
      <c r="C2874" s="45" t="n"/>
      <c r="D2874" s="45" t="n"/>
      <c r="E2874" s="45" t="n"/>
      <c r="F2874" s="45" t="n"/>
      <c r="G2874" s="45" t="n"/>
      <c r="H2874" s="45" t="n"/>
      <c r="I2874" s="45" t="n"/>
      <c r="J2874" s="45" t="n"/>
      <c r="K2874" s="45" t="n"/>
      <c r="L2874" s="45" t="n"/>
    </row>
    <row r="2875" ht="14" customHeight="1">
      <c r="A2875" s="45" t="n"/>
      <c r="B2875" s="45" t="n"/>
      <c r="C2875" s="45" t="n"/>
      <c r="D2875" s="45" t="n"/>
      <c r="E2875" s="45" t="n"/>
      <c r="F2875" s="45" t="n"/>
      <c r="G2875" s="45" t="n"/>
      <c r="H2875" s="45" t="n"/>
      <c r="I2875" s="45" t="n"/>
      <c r="J2875" s="45" t="n"/>
      <c r="K2875" s="45" t="n"/>
      <c r="L2875" s="45" t="n"/>
    </row>
    <row r="2876" ht="14" customHeight="1">
      <c r="A2876" s="45" t="n"/>
      <c r="B2876" s="45" t="n"/>
      <c r="C2876" s="45" t="n"/>
      <c r="D2876" s="45" t="n"/>
      <c r="E2876" s="45" t="n"/>
      <c r="F2876" s="45" t="n"/>
      <c r="G2876" s="45" t="n"/>
      <c r="H2876" s="45" t="n"/>
      <c r="I2876" s="45" t="n"/>
      <c r="J2876" s="45" t="n"/>
      <c r="K2876" s="45" t="n"/>
      <c r="L2876" s="45" t="n"/>
    </row>
    <row r="2877" ht="14" customHeight="1">
      <c r="A2877" s="45" t="n"/>
      <c r="B2877" s="45" t="n"/>
      <c r="C2877" s="45" t="n"/>
      <c r="D2877" s="45" t="n"/>
      <c r="E2877" s="45" t="n"/>
      <c r="F2877" s="45" t="n"/>
      <c r="G2877" s="45" t="n"/>
      <c r="H2877" s="45" t="n"/>
      <c r="I2877" s="45" t="n"/>
      <c r="J2877" s="45" t="n"/>
      <c r="K2877" s="45" t="n"/>
      <c r="L2877" s="45" t="n"/>
    </row>
    <row r="2878" ht="14" customHeight="1">
      <c r="A2878" s="45" t="n"/>
      <c r="B2878" s="45" t="n"/>
      <c r="C2878" s="45" t="n"/>
      <c r="D2878" s="45" t="n"/>
      <c r="E2878" s="45" t="n"/>
      <c r="F2878" s="45" t="n"/>
      <c r="G2878" s="45" t="n"/>
      <c r="H2878" s="45" t="n"/>
      <c r="I2878" s="45" t="n"/>
      <c r="J2878" s="45" t="n"/>
      <c r="K2878" s="45" t="n"/>
      <c r="L2878" s="45" t="n"/>
    </row>
    <row r="2879" ht="14" customHeight="1">
      <c r="A2879" s="45" t="n"/>
      <c r="B2879" s="45" t="n"/>
      <c r="C2879" s="45" t="n"/>
      <c r="D2879" s="45" t="n"/>
      <c r="E2879" s="45" t="n"/>
      <c r="F2879" s="45" t="n"/>
      <c r="G2879" s="45" t="n"/>
      <c r="H2879" s="45" t="n"/>
      <c r="I2879" s="45" t="n"/>
      <c r="J2879" s="45" t="n"/>
      <c r="K2879" s="45" t="n"/>
      <c r="L2879" s="45" t="n"/>
    </row>
    <row r="2880" ht="14" customHeight="1">
      <c r="A2880" s="45" t="n"/>
      <c r="B2880" s="45" t="n"/>
      <c r="C2880" s="45" t="n"/>
      <c r="D2880" s="45" t="n"/>
      <c r="E2880" s="45" t="n"/>
      <c r="F2880" s="45" t="n"/>
      <c r="G2880" s="45" t="n"/>
      <c r="H2880" s="45" t="n"/>
      <c r="I2880" s="45" t="n"/>
      <c r="J2880" s="45" t="n"/>
      <c r="K2880" s="45" t="n"/>
      <c r="L2880" s="45" t="n"/>
    </row>
    <row r="2881" ht="14" customHeight="1">
      <c r="A2881" s="45" t="n"/>
      <c r="B2881" s="45" t="n"/>
      <c r="C2881" s="45" t="n"/>
      <c r="D2881" s="45" t="n"/>
      <c r="E2881" s="45" t="n"/>
      <c r="F2881" s="45" t="n"/>
      <c r="G2881" s="45" t="n"/>
      <c r="H2881" s="45" t="n"/>
      <c r="I2881" s="45" t="n"/>
      <c r="J2881" s="45" t="n"/>
      <c r="K2881" s="45" t="n"/>
      <c r="L2881" s="45" t="n"/>
    </row>
    <row r="2882" ht="14" customHeight="1">
      <c r="A2882" s="45" t="n"/>
      <c r="B2882" s="45" t="n"/>
      <c r="C2882" s="45" t="n"/>
      <c r="D2882" s="45" t="n"/>
      <c r="E2882" s="45" t="n"/>
      <c r="F2882" s="45" t="n"/>
      <c r="G2882" s="45" t="n"/>
      <c r="H2882" s="45" t="n"/>
      <c r="I2882" s="45" t="n"/>
      <c r="J2882" s="45" t="n"/>
      <c r="K2882" s="45" t="n"/>
      <c r="L2882" s="45" t="n"/>
    </row>
    <row r="2883" ht="14" customHeight="1">
      <c r="A2883" s="45" t="n"/>
      <c r="B2883" s="45" t="n"/>
      <c r="C2883" s="45" t="n"/>
      <c r="D2883" s="45" t="n"/>
      <c r="E2883" s="45" t="n"/>
      <c r="F2883" s="45" t="n"/>
      <c r="G2883" s="45" t="n"/>
      <c r="H2883" s="45" t="n"/>
      <c r="I2883" s="45" t="n"/>
      <c r="J2883" s="45" t="n"/>
      <c r="K2883" s="45" t="n"/>
      <c r="L2883" s="45" t="n"/>
    </row>
    <row r="2884" ht="14" customHeight="1">
      <c r="A2884" s="45" t="n"/>
      <c r="B2884" s="45" t="n"/>
      <c r="C2884" s="45" t="n"/>
      <c r="D2884" s="45" t="n"/>
      <c r="E2884" s="45" t="n"/>
      <c r="F2884" s="45" t="n"/>
      <c r="G2884" s="45" t="n"/>
      <c r="H2884" s="45" t="n"/>
      <c r="I2884" s="45" t="n"/>
      <c r="J2884" s="45" t="n"/>
      <c r="K2884" s="45" t="n"/>
      <c r="L2884" s="45" t="n"/>
    </row>
    <row r="2885" ht="14" customHeight="1">
      <c r="A2885" s="45" t="n"/>
      <c r="B2885" s="45" t="n"/>
      <c r="C2885" s="45" t="n"/>
      <c r="D2885" s="45" t="n"/>
      <c r="E2885" s="45" t="n"/>
      <c r="F2885" s="45" t="n"/>
      <c r="G2885" s="45" t="n"/>
      <c r="H2885" s="45" t="n"/>
      <c r="I2885" s="45" t="n"/>
      <c r="J2885" s="45" t="n"/>
      <c r="K2885" s="45" t="n"/>
      <c r="L2885" s="45" t="n"/>
    </row>
    <row r="2886" ht="11" customHeight="1">
      <c r="A2886" s="46" t="inlineStr">
        <is>
          <t>FOTO DEL EQUIPO</t>
        </is>
      </c>
      <c r="B2886" s="45" t="n"/>
      <c r="C2886" s="45" t="n"/>
      <c r="D2886" s="45" t="n"/>
      <c r="E2886" s="45" t="n"/>
      <c r="F2886" s="45" t="n"/>
      <c r="G2886" s="46" t="inlineStr">
        <is>
          <t>FOTO DE AISLAMIENTO / DESCONEXIÓN</t>
        </is>
      </c>
      <c r="H2886" s="45" t="n"/>
      <c r="I2886" s="45" t="n"/>
      <c r="J2886" s="45" t="n"/>
      <c r="K2886" s="45" t="n"/>
      <c r="L2886" s="45" t="n"/>
    </row>
    <row r="2887" ht="14" customHeight="1">
      <c r="A2887" s="47" t="inlineStr">
        <is>
          <t>Etiqueta y Descripción</t>
        </is>
      </c>
      <c r="B2887" s="48" t="n"/>
      <c r="C2887" s="47" t="inlineStr">
        <is>
          <t>Procedimiento de Aislamiento y Dispositivos</t>
        </is>
      </c>
      <c r="D2887" s="48" t="n"/>
      <c r="E2887" s="48" t="n"/>
      <c r="F2887" s="48" t="n"/>
      <c r="G2887" s="48" t="n"/>
      <c r="H2887" s="47" t="inlineStr">
        <is>
          <t>Método de Verificación</t>
        </is>
      </c>
      <c r="I2887" s="48" t="n"/>
      <c r="J2887" s="48" t="n"/>
      <c r="K2887" s="48" t="n"/>
      <c r="L2887" s="48" t="n"/>
    </row>
    <row r="2888" ht="12" customHeight="1">
      <c r="A2888" s="55" t="inlineStr">
        <is>
          <t>E — Eléctrico
AISLAR
ETIQUETA DE ENERGÍA Y DESCRIPCIÓN — E:
ELÉCTRICO (E) — 208V/480V al motor o motores vibradores, controles.</t>
        </is>
      </c>
      <c r="B2888" s="19" t="n"/>
      <c r="C2888" s="50" t="inlineStr">
        <is>
          <t>PROCEDIMIENTO DE AISLAMIENTO Y DISPOSITIVOS DE BLOQUEO — ELÉCTRICO:
1. Notifique a todos los empleados afectados que se está realizando LOTO en Vibratory Feed Pan #2 (USPK-880).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888" s="51" t="n"/>
      <c r="E2888" s="51" t="n"/>
      <c r="F2888" s="51" t="n"/>
      <c r="G2888" s="51" t="n"/>
      <c r="H288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88" s="51" t="n"/>
      <c r="J2888" s="51" t="n"/>
      <c r="K2888" s="51" t="n"/>
      <c r="L2888" s="51" t="n"/>
    </row>
    <row r="2889" ht="12" customHeight="1">
      <c r="A2889" s="19" t="n"/>
      <c r="B2889" s="19" t="n"/>
      <c r="C2889" s="51" t="n"/>
      <c r="D2889" s="51" t="n"/>
      <c r="E2889" s="51" t="n"/>
      <c r="F2889" s="51" t="n"/>
      <c r="G2889" s="51" t="n"/>
      <c r="H2889" s="51" t="n"/>
      <c r="I2889" s="51" t="n"/>
      <c r="J2889" s="51" t="n"/>
      <c r="K2889" s="51" t="n"/>
      <c r="L2889" s="51" t="n"/>
    </row>
    <row r="2890" ht="12" customHeight="1">
      <c r="A2890" s="19" t="n"/>
      <c r="B2890" s="19" t="n"/>
      <c r="C2890" s="51" t="n"/>
      <c r="D2890" s="51" t="n"/>
      <c r="E2890" s="51" t="n"/>
      <c r="F2890" s="51" t="n"/>
      <c r="G2890" s="51" t="n"/>
      <c r="H2890" s="51" t="n"/>
      <c r="I2890" s="51" t="n"/>
      <c r="J2890" s="51" t="n"/>
      <c r="K2890" s="51" t="n"/>
      <c r="L2890" s="51" t="n"/>
    </row>
    <row r="2891" ht="12" customHeight="1">
      <c r="A2891" s="19" t="n"/>
      <c r="B2891" s="19" t="n"/>
      <c r="C2891" s="51" t="n"/>
      <c r="D2891" s="51" t="n"/>
      <c r="E2891" s="51" t="n"/>
      <c r="F2891" s="51" t="n"/>
      <c r="G2891" s="51" t="n"/>
      <c r="H2891" s="51" t="n"/>
      <c r="I2891" s="51" t="n"/>
      <c r="J2891" s="51" t="n"/>
      <c r="K2891" s="51" t="n"/>
      <c r="L2891" s="51" t="n"/>
    </row>
    <row r="2892" ht="12" customHeight="1">
      <c r="A2892" s="19" t="n"/>
      <c r="B2892" s="19" t="n"/>
      <c r="C2892" s="51" t="n"/>
      <c r="D2892" s="51" t="n"/>
      <c r="E2892" s="51" t="n"/>
      <c r="F2892" s="51" t="n"/>
      <c r="G2892" s="51" t="n"/>
      <c r="H2892" s="51" t="n"/>
      <c r="I2892" s="51" t="n"/>
      <c r="J2892" s="51" t="n"/>
      <c r="K2892" s="51" t="n"/>
      <c r="L2892" s="51" t="n"/>
    </row>
    <row r="2893" ht="12" customHeight="1">
      <c r="A2893" s="19" t="n"/>
      <c r="B2893" s="19" t="n"/>
      <c r="C2893" s="51" t="n"/>
      <c r="D2893" s="51" t="n"/>
      <c r="E2893" s="51" t="n"/>
      <c r="F2893" s="51" t="n"/>
      <c r="G2893" s="51" t="n"/>
      <c r="H2893" s="51" t="n"/>
      <c r="I2893" s="51" t="n"/>
      <c r="J2893" s="51" t="n"/>
      <c r="K2893" s="51" t="n"/>
      <c r="L2893" s="51" t="n"/>
    </row>
    <row r="2894" ht="12" customHeight="1">
      <c r="A2894" s="19" t="n"/>
      <c r="B2894" s="19" t="n"/>
      <c r="C2894" s="51" t="n"/>
      <c r="D2894" s="51" t="n"/>
      <c r="E2894" s="51" t="n"/>
      <c r="F2894" s="51" t="n"/>
      <c r="G2894" s="51" t="n"/>
      <c r="H2894" s="51" t="n"/>
      <c r="I2894" s="51" t="n"/>
      <c r="J2894" s="51" t="n"/>
      <c r="K2894" s="51" t="n"/>
      <c r="L2894" s="51" t="n"/>
    </row>
    <row r="2895" ht="12" customHeight="1">
      <c r="A2895" s="19" t="n"/>
      <c r="B2895" s="19" t="n"/>
      <c r="C2895" s="51" t="n"/>
      <c r="D2895" s="51" t="n"/>
      <c r="E2895" s="51" t="n"/>
      <c r="F2895" s="51" t="n"/>
      <c r="G2895" s="51" t="n"/>
      <c r="H2895" s="51" t="n"/>
      <c r="I2895" s="51" t="n"/>
      <c r="J2895" s="51" t="n"/>
      <c r="K2895" s="51" t="n"/>
      <c r="L2895" s="51" t="n"/>
    </row>
    <row r="2896" ht="12" customHeight="1">
      <c r="A2896" s="19" t="n"/>
      <c r="B2896" s="19" t="n"/>
      <c r="C2896" s="51" t="n"/>
      <c r="D2896" s="51" t="n"/>
      <c r="E2896" s="51" t="n"/>
      <c r="F2896" s="51" t="n"/>
      <c r="G2896" s="51" t="n"/>
      <c r="H2896" s="51" t="n"/>
      <c r="I2896" s="51" t="n"/>
      <c r="J2896" s="51" t="n"/>
      <c r="K2896" s="51" t="n"/>
      <c r="L2896" s="51" t="n"/>
    </row>
    <row r="2897" ht="12" customHeight="1">
      <c r="A2897" s="19" t="n"/>
      <c r="B2897" s="19" t="n"/>
      <c r="C2897" s="51" t="n"/>
      <c r="D2897" s="51" t="n"/>
      <c r="E2897" s="51" t="n"/>
      <c r="F2897" s="51" t="n"/>
      <c r="G2897" s="51" t="n"/>
      <c r="H2897" s="51" t="n"/>
      <c r="I2897" s="51" t="n"/>
      <c r="J2897" s="51" t="n"/>
      <c r="K2897" s="51" t="n"/>
      <c r="L2897" s="51" t="n"/>
    </row>
    <row r="2898" ht="12" customHeight="1">
      <c r="A2898"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2898" s="27" t="n"/>
      <c r="C2898" s="53" t="inlineStr">
        <is>
          <t>PROCEDIMIENTO DE AISLAMIENTO — MECÁNICO:
1. Después del aislamiento eléctrico per el procedimiento E, verifique manualmente que todos los componentes rotativos/reciprocantes de Vibratory Feed Pan #2 (USPK-880)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98" s="54" t="n"/>
      <c r="E2898" s="54" t="n"/>
      <c r="F2898" s="54" t="n"/>
      <c r="G2898" s="54" t="n"/>
      <c r="H289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98" s="54" t="n"/>
      <c r="J2898" s="54" t="n"/>
      <c r="K2898" s="54" t="n"/>
      <c r="L2898" s="54" t="n"/>
    </row>
    <row r="2899" ht="12" customHeight="1">
      <c r="A2899" s="27" t="n"/>
      <c r="B2899" s="27" t="n"/>
      <c r="C2899" s="54" t="n"/>
      <c r="D2899" s="54" t="n"/>
      <c r="E2899" s="54" t="n"/>
      <c r="F2899" s="54" t="n"/>
      <c r="G2899" s="54" t="n"/>
      <c r="H2899" s="54" t="n"/>
      <c r="I2899" s="54" t="n"/>
      <c r="J2899" s="54" t="n"/>
      <c r="K2899" s="54" t="n"/>
      <c r="L2899" s="54" t="n"/>
    </row>
    <row r="2900" ht="12" customHeight="1">
      <c r="A2900" s="27" t="n"/>
      <c r="B2900" s="27" t="n"/>
      <c r="C2900" s="54" t="n"/>
      <c r="D2900" s="54" t="n"/>
      <c r="E2900" s="54" t="n"/>
      <c r="F2900" s="54" t="n"/>
      <c r="G2900" s="54" t="n"/>
      <c r="H2900" s="54" t="n"/>
      <c r="I2900" s="54" t="n"/>
      <c r="J2900" s="54" t="n"/>
      <c r="K2900" s="54" t="n"/>
      <c r="L2900" s="54" t="n"/>
    </row>
    <row r="2901" ht="12" customHeight="1">
      <c r="A2901" s="27" t="n"/>
      <c r="B2901" s="27" t="n"/>
      <c r="C2901" s="54" t="n"/>
      <c r="D2901" s="54" t="n"/>
      <c r="E2901" s="54" t="n"/>
      <c r="F2901" s="54" t="n"/>
      <c r="G2901" s="54" t="n"/>
      <c r="H2901" s="54" t="n"/>
      <c r="I2901" s="54" t="n"/>
      <c r="J2901" s="54" t="n"/>
      <c r="K2901" s="54" t="n"/>
      <c r="L2901" s="54" t="n"/>
    </row>
    <row r="2902" ht="12" customHeight="1">
      <c r="A2902" s="27" t="n"/>
      <c r="B2902" s="27" t="n"/>
      <c r="C2902" s="54" t="n"/>
      <c r="D2902" s="54" t="n"/>
      <c r="E2902" s="54" t="n"/>
      <c r="F2902" s="54" t="n"/>
      <c r="G2902" s="54" t="n"/>
      <c r="H2902" s="54" t="n"/>
      <c r="I2902" s="54" t="n"/>
      <c r="J2902" s="54" t="n"/>
      <c r="K2902" s="54" t="n"/>
      <c r="L2902" s="54" t="n"/>
    </row>
    <row r="2903" ht="12" customHeight="1">
      <c r="A2903" s="27" t="n"/>
      <c r="B2903" s="27" t="n"/>
      <c r="C2903" s="54" t="n"/>
      <c r="D2903" s="54" t="n"/>
      <c r="E2903" s="54" t="n"/>
      <c r="F2903" s="54" t="n"/>
      <c r="G2903" s="54" t="n"/>
      <c r="H2903" s="54" t="n"/>
      <c r="I2903" s="54" t="n"/>
      <c r="J2903" s="54" t="n"/>
      <c r="K2903" s="54" t="n"/>
      <c r="L2903" s="54" t="n"/>
    </row>
    <row r="2904" ht="12" customHeight="1">
      <c r="A2904" s="27" t="n"/>
      <c r="B2904" s="27" t="n"/>
      <c r="C2904" s="54" t="n"/>
      <c r="D2904" s="54" t="n"/>
      <c r="E2904" s="54" t="n"/>
      <c r="F2904" s="54" t="n"/>
      <c r="G2904" s="54" t="n"/>
      <c r="H2904" s="54" t="n"/>
      <c r="I2904" s="54" t="n"/>
      <c r="J2904" s="54" t="n"/>
      <c r="K2904" s="54" t="n"/>
      <c r="L2904" s="54" t="n"/>
    </row>
    <row r="2905" ht="12" customHeight="1">
      <c r="A2905" s="27" t="n"/>
      <c r="B2905" s="27" t="n"/>
      <c r="C2905" s="54" t="n"/>
      <c r="D2905" s="54" t="n"/>
      <c r="E2905" s="54" t="n"/>
      <c r="F2905" s="54" t="n"/>
      <c r="G2905" s="54" t="n"/>
      <c r="H2905" s="54" t="n"/>
      <c r="I2905" s="54" t="n"/>
      <c r="J2905" s="54" t="n"/>
      <c r="K2905" s="54" t="n"/>
      <c r="L2905" s="54" t="n"/>
    </row>
    <row r="2906" ht="12" customHeight="1">
      <c r="A2906" s="27" t="n"/>
      <c r="B2906" s="27" t="n"/>
      <c r="C2906" s="54" t="n"/>
      <c r="D2906" s="54" t="n"/>
      <c r="E2906" s="54" t="n"/>
      <c r="F2906" s="54" t="n"/>
      <c r="G2906" s="54" t="n"/>
      <c r="H2906" s="54" t="n"/>
      <c r="I2906" s="54" t="n"/>
      <c r="J2906" s="54" t="n"/>
      <c r="K2906" s="54" t="n"/>
      <c r="L2906" s="54" t="n"/>
    </row>
    <row r="2907" ht="12" customHeight="1">
      <c r="A2907" s="27" t="n"/>
      <c r="B2907" s="27" t="n"/>
      <c r="C2907" s="54" t="n"/>
      <c r="D2907" s="54" t="n"/>
      <c r="E2907" s="54" t="n"/>
      <c r="F2907" s="54" t="n"/>
      <c r="G2907" s="54" t="n"/>
      <c r="H2907" s="54" t="n"/>
      <c r="I2907" s="54" t="n"/>
      <c r="J2907" s="54" t="n"/>
      <c r="K2907" s="54" t="n"/>
      <c r="L2907" s="54" t="n"/>
    </row>
    <row r="2908" ht="12" customHeight="1">
      <c r="A2908" s="27" t="n"/>
      <c r="B2908" s="27" t="n"/>
      <c r="C2908" s="54" t="n"/>
      <c r="D2908" s="54" t="n"/>
      <c r="E2908" s="54" t="n"/>
      <c r="F2908" s="54" t="n"/>
      <c r="G2908" s="54" t="n"/>
      <c r="H2908" s="54" t="n"/>
      <c r="I2908" s="54" t="n"/>
      <c r="J2908" s="54" t="n"/>
      <c r="K2908" s="54" t="n"/>
      <c r="L2908" s="54" t="n"/>
    </row>
    <row r="2909" ht="12" customHeight="1">
      <c r="A2909" s="27" t="n"/>
      <c r="B2909" s="27" t="n"/>
      <c r="C2909" s="54" t="n"/>
      <c r="D2909" s="54" t="n"/>
      <c r="E2909" s="54" t="n"/>
      <c r="F2909" s="54" t="n"/>
      <c r="G2909" s="54" t="n"/>
      <c r="H2909" s="54" t="n"/>
      <c r="I2909" s="54" t="n"/>
      <c r="J2909" s="54" t="n"/>
      <c r="K2909" s="54" t="n"/>
      <c r="L2909" s="54" t="n"/>
    </row>
    <row r="2910" ht="12" customHeight="1">
      <c r="A2910" s="52" t="inlineStr">
        <is>
          <t>P — Neumático
AISLAR
ETIQUETA DE ENERGÍA Y DESCRIPCIÓN — P:
NEUMÁTICO (P) — 80-100 PSI a la compuerta de descarga de finos o golpeador (cuando está equipado). Energía almacenada.</t>
        </is>
      </c>
      <c r="B2910" s="25" t="n"/>
      <c r="C2910" s="50" t="inlineStr">
        <is>
          <t>PROCEDIMIENTO DE AISLAMIENTO — NEUMÁTICO:
1. Después del aislamiento eléctrico, localice la válvula de aislamiento del suministro neumático que sirve a Vibratory Feed Pan #2 (USPK-880)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910" s="51" t="n"/>
      <c r="E2910" s="51" t="n"/>
      <c r="F2910" s="51" t="n"/>
      <c r="G2910" s="51" t="n"/>
      <c r="H291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910" s="51" t="n"/>
      <c r="J2910" s="51" t="n"/>
      <c r="K2910" s="51" t="n"/>
      <c r="L2910" s="51" t="n"/>
    </row>
    <row r="2911" ht="12" customHeight="1">
      <c r="A2911" s="25" t="n"/>
      <c r="B2911" s="25" t="n"/>
      <c r="C2911" s="51" t="n"/>
      <c r="D2911" s="51" t="n"/>
      <c r="E2911" s="51" t="n"/>
      <c r="F2911" s="51" t="n"/>
      <c r="G2911" s="51" t="n"/>
      <c r="H2911" s="51" t="n"/>
      <c r="I2911" s="51" t="n"/>
      <c r="J2911" s="51" t="n"/>
      <c r="K2911" s="51" t="n"/>
      <c r="L2911" s="51" t="n"/>
    </row>
    <row r="2912" ht="12" customHeight="1">
      <c r="A2912" s="25" t="n"/>
      <c r="B2912" s="25" t="n"/>
      <c r="C2912" s="51" t="n"/>
      <c r="D2912" s="51" t="n"/>
      <c r="E2912" s="51" t="n"/>
      <c r="F2912" s="51" t="n"/>
      <c r="G2912" s="51" t="n"/>
      <c r="H2912" s="51" t="n"/>
      <c r="I2912" s="51" t="n"/>
      <c r="J2912" s="51" t="n"/>
      <c r="K2912" s="51" t="n"/>
      <c r="L2912" s="51" t="n"/>
    </row>
    <row r="2913" ht="12" customHeight="1">
      <c r="A2913" s="25" t="n"/>
      <c r="B2913" s="25" t="n"/>
      <c r="C2913" s="51" t="n"/>
      <c r="D2913" s="51" t="n"/>
      <c r="E2913" s="51" t="n"/>
      <c r="F2913" s="51" t="n"/>
      <c r="G2913" s="51" t="n"/>
      <c r="H2913" s="51" t="n"/>
      <c r="I2913" s="51" t="n"/>
      <c r="J2913" s="51" t="n"/>
      <c r="K2913" s="51" t="n"/>
      <c r="L2913" s="51" t="n"/>
    </row>
    <row r="2914" ht="12" customHeight="1">
      <c r="A2914" s="25" t="n"/>
      <c r="B2914" s="25" t="n"/>
      <c r="C2914" s="51" t="n"/>
      <c r="D2914" s="51" t="n"/>
      <c r="E2914" s="51" t="n"/>
      <c r="F2914" s="51" t="n"/>
      <c r="G2914" s="51" t="n"/>
      <c r="H2914" s="51" t="n"/>
      <c r="I2914" s="51" t="n"/>
      <c r="J2914" s="51" t="n"/>
      <c r="K2914" s="51" t="n"/>
      <c r="L2914" s="51" t="n"/>
    </row>
    <row r="2915" ht="12" customHeight="1">
      <c r="A2915" s="25" t="n"/>
      <c r="B2915" s="25" t="n"/>
      <c r="C2915" s="51" t="n"/>
      <c r="D2915" s="51" t="n"/>
      <c r="E2915" s="51" t="n"/>
      <c r="F2915" s="51" t="n"/>
      <c r="G2915" s="51" t="n"/>
      <c r="H2915" s="51" t="n"/>
      <c r="I2915" s="51" t="n"/>
      <c r="J2915" s="51" t="n"/>
      <c r="K2915" s="51" t="n"/>
      <c r="L2915" s="51" t="n"/>
    </row>
    <row r="2916" ht="12" customHeight="1">
      <c r="A2916" s="25" t="n"/>
      <c r="B2916" s="25" t="n"/>
      <c r="C2916" s="51" t="n"/>
      <c r="D2916" s="51" t="n"/>
      <c r="E2916" s="51" t="n"/>
      <c r="F2916" s="51" t="n"/>
      <c r="G2916" s="51" t="n"/>
      <c r="H2916" s="51" t="n"/>
      <c r="I2916" s="51" t="n"/>
      <c r="J2916" s="51" t="n"/>
      <c r="K2916" s="51" t="n"/>
      <c r="L2916" s="51" t="n"/>
    </row>
    <row r="2917" ht="12" customHeight="1">
      <c r="A2917" s="25" t="n"/>
      <c r="B2917" s="25" t="n"/>
      <c r="C2917" s="51" t="n"/>
      <c r="D2917" s="51" t="n"/>
      <c r="E2917" s="51" t="n"/>
      <c r="F2917" s="51" t="n"/>
      <c r="G2917" s="51" t="n"/>
      <c r="H2917" s="51" t="n"/>
      <c r="I2917" s="51" t="n"/>
      <c r="J2917" s="51" t="n"/>
      <c r="K2917" s="51" t="n"/>
      <c r="L2917" s="51" t="n"/>
    </row>
    <row r="2918" ht="12" customHeight="1">
      <c r="A2918" s="25" t="n"/>
      <c r="B2918" s="25" t="n"/>
      <c r="C2918" s="51" t="n"/>
      <c r="D2918" s="51" t="n"/>
      <c r="E2918" s="51" t="n"/>
      <c r="F2918" s="51" t="n"/>
      <c r="G2918" s="51" t="n"/>
      <c r="H2918" s="51" t="n"/>
      <c r="I2918" s="51" t="n"/>
      <c r="J2918" s="51" t="n"/>
      <c r="K2918" s="51" t="n"/>
      <c r="L2918" s="51" t="n"/>
    </row>
    <row r="2919" ht="12" customHeight="1">
      <c r="A2919" s="25" t="n"/>
      <c r="B2919" s="25" t="n"/>
      <c r="C2919" s="51" t="n"/>
      <c r="D2919" s="51" t="n"/>
      <c r="E2919" s="51" t="n"/>
      <c r="F2919" s="51" t="n"/>
      <c r="G2919" s="51" t="n"/>
      <c r="H2919" s="51" t="n"/>
      <c r="I2919" s="51" t="n"/>
      <c r="J2919" s="51" t="n"/>
      <c r="K2919" s="51" t="n"/>
      <c r="L2919" s="51" t="n"/>
    </row>
    <row r="2920" ht="13" customHeight="1">
      <c r="A2920" s="17" t="inlineStr">
        <is>
          <t>PROCESO DE REMOCIÓN DE BLOQUEO</t>
        </is>
      </c>
      <c r="B2920" s="13" t="n"/>
      <c r="C2920" s="13" t="n"/>
      <c r="D2920" s="13" t="n"/>
      <c r="E2920" s="13" t="n"/>
      <c r="F2920" s="13" t="n"/>
      <c r="G2920" s="13" t="n"/>
      <c r="H2920" s="13" t="n"/>
      <c r="I2920" s="13" t="n"/>
      <c r="J2920" s="13" t="n"/>
      <c r="K2920" s="13" t="n"/>
      <c r="L2920" s="13" t="n"/>
    </row>
    <row r="2921" ht="12" customHeight="1">
      <c r="A292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21" s="56" t="inlineStr">
        <is>
          <t>5. Retirar los dispositivos de bloqueo, candados y etiquetas
6. Volver a energizar el equipo
7. Notificar a los empleados AFECTADOS que el equipo está de vuelta en servicio</t>
        </is>
      </c>
    </row>
    <row r="2922" ht="12" customHeight="1"/>
    <row r="2923" ht="12" customHeight="1"/>
    <row r="2924" ht="12" customHeight="1"/>
    <row r="2925" ht="9" customHeight="1">
      <c r="A2925" s="57" t="inlineStr">
        <is>
          <t>Traducción al inglés al reverso — imprimir a doble cara.</t>
        </is>
      </c>
    </row>
    <row r="2926" ht="18" customHeight="1">
      <c r="A2926" s="58" t="inlineStr">
        <is>
          <t>Firma</t>
        </is>
      </c>
      <c r="B2926" s="59" t="n"/>
      <c r="C2926" s="59" t="n"/>
      <c r="D2926" s="58" t="inlineStr">
        <is>
          <t>Fecha</t>
        </is>
      </c>
      <c r="E2926" s="59" t="n"/>
      <c r="F2926" s="59" t="n"/>
      <c r="G2926" s="58" t="inlineStr">
        <is>
          <t>Depto</t>
        </is>
      </c>
      <c r="H2926" s="59" t="n"/>
      <c r="I2926" s="59" t="n"/>
      <c r="J2926" s="58" t="inlineStr">
        <is>
          <t>Ver PM Store en carpeta PT</t>
        </is>
      </c>
      <c r="K2926" s="59" t="n"/>
      <c r="L2926" s="59" t="n"/>
    </row>
    <row r="2927"/>
    <row r="2928" ht="24" customHeight="1">
      <c r="A2928" s="6" t="inlineStr">
        <is>
          <t>LOCKOUT/TAGOUT PROCEDURE</t>
        </is>
      </c>
      <c r="B2928" s="7" t="n"/>
      <c r="C2928" s="7" t="n"/>
      <c r="D2928" s="7" t="n"/>
      <c r="E2928" s="7" t="n"/>
      <c r="F2928" s="7" t="n"/>
      <c r="G2928" s="7" t="n"/>
      <c r="H2928" s="7" t="n"/>
      <c r="I2928" s="7" t="n"/>
      <c r="J2928" s="7" t="n"/>
      <c r="K2928" s="7" t="n"/>
      <c r="L2928" s="7" t="n"/>
    </row>
    <row r="2929" ht="12" customHeight="1">
      <c r="A2929" s="8" t="inlineStr">
        <is>
          <t>[EN]   Date: 2026-08-29   ·   Scan for digital placard</t>
        </is>
      </c>
      <c r="B2929" s="7" t="n"/>
      <c r="C2929" s="7" t="n"/>
      <c r="D2929" s="7" t="n"/>
      <c r="E2929" s="7" t="n"/>
      <c r="F2929" s="7" t="n"/>
      <c r="G2929" s="7" t="n"/>
      <c r="H2929" s="7" t="n"/>
      <c r="I2929" s="7" t="n"/>
      <c r="J2929" s="7" t="n"/>
      <c r="K2929" s="7" t="n"/>
      <c r="L2929" s="7" t="n"/>
    </row>
    <row r="2930" ht="16" customHeight="1">
      <c r="A2930" s="9" t="inlineStr">
        <is>
          <t>EQUIPMENT: USPK-890 (VIB FEED PAN 3 - USDA Packaging)</t>
        </is>
      </c>
      <c r="B2930" s="10" t="n"/>
      <c r="C2930" s="10" t="n"/>
      <c r="D2930" s="10" t="n"/>
      <c r="E2930" s="10" t="n"/>
      <c r="F2930" s="10" t="n"/>
      <c r="G2930" s="10" t="n"/>
      <c r="H2930" s="10" t="n"/>
      <c r="I2930" s="11" t="inlineStr">
        <is>
          <t>USDA Packaging</t>
        </is>
      </c>
      <c r="J2930" s="10" t="n"/>
      <c r="K2930" s="10" t="n"/>
      <c r="L2930" s="10" t="n"/>
    </row>
    <row r="2931" ht="14" customHeight="1">
      <c r="A2931" s="12" t="inlineStr">
        <is>
          <t>KEEP OUT! HAZARDOUS VOLTAGE AND MOVING PARTS</t>
        </is>
      </c>
      <c r="B2931" s="13" t="n"/>
      <c r="C2931" s="13" t="n"/>
      <c r="D2931" s="13" t="n"/>
      <c r="E2931" s="13" t="n"/>
      <c r="F2931" s="13" t="n"/>
      <c r="G2931" s="13" t="n"/>
      <c r="H2931" s="13" t="n"/>
      <c r="I2931" s="13" t="n"/>
      <c r="J2931" s="13" t="n"/>
      <c r="K2931" s="13" t="n"/>
      <c r="L2931" s="13" t="n"/>
    </row>
    <row r="2932" ht="12" customHeight="1">
      <c r="A2932" s="14" t="inlineStr">
        <is>
          <t>Asset# 10202 | Source sheet: USDA 100</t>
        </is>
      </c>
      <c r="B2932" s="13" t="n"/>
      <c r="C2932" s="13" t="n"/>
      <c r="D2932" s="13" t="n"/>
      <c r="E2932" s="13" t="n"/>
      <c r="F2932" s="13" t="n"/>
      <c r="G2932" s="13" t="n"/>
      <c r="H2932" s="13" t="n"/>
      <c r="I2932" s="13" t="n"/>
      <c r="J2932" s="13" t="n"/>
      <c r="K2932" s="13" t="n"/>
      <c r="L2932" s="13" t="n"/>
    </row>
    <row r="2933" ht="12" customHeight="1">
      <c r="A2933" s="15" t="inlineStr">
        <is>
          <t>PURPOSE</t>
        </is>
      </c>
      <c r="H2933" s="15" t="inlineStr">
        <is>
          <t>LOCKOUT APPLICATION PROCESS</t>
        </is>
      </c>
    </row>
    <row r="2934" ht="12" customHeight="1">
      <c r="A293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3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35" ht="12" customHeight="1"/>
    <row r="2936" ht="12" customHeight="1"/>
    <row r="2937" ht="12" customHeight="1"/>
    <row r="2938" ht="12" customHeight="1"/>
    <row r="2939" ht="12" customHeight="1"/>
    <row r="2940" ht="12" customHeight="1"/>
    <row r="2941" ht="14" customHeight="1">
      <c r="A2941" s="17" t="inlineStr">
        <is>
          <t>COLOR CODES</t>
        </is>
      </c>
      <c r="B2941" s="13" t="n"/>
      <c r="C2941" s="13" t="n"/>
      <c r="D2941" s="13" t="n"/>
      <c r="E2941" s="13" t="n"/>
      <c r="F2941" s="13" t="n"/>
      <c r="G2941" s="13" t="n"/>
      <c r="H2941" s="13" t="n"/>
      <c r="I2941" s="13" t="n"/>
      <c r="J2941" s="13" t="n"/>
      <c r="K2941" s="13" t="n"/>
      <c r="L2941" s="13" t="n"/>
    </row>
    <row r="2942" ht="12" customHeight="1">
      <c r="A2942" s="18" t="inlineStr">
        <is>
          <t>E = Electrical</t>
        </is>
      </c>
      <c r="B2942" s="19" t="n"/>
      <c r="C2942" s="20" t="inlineStr">
        <is>
          <t>G = Gas</t>
        </is>
      </c>
      <c r="D2942" s="21" t="n"/>
      <c r="E2942" s="22" t="inlineStr">
        <is>
          <t>H = Hydraulic</t>
        </is>
      </c>
      <c r="F2942" s="23" t="n"/>
      <c r="G2942" s="24" t="inlineStr">
        <is>
          <t>P = Pneumatic</t>
        </is>
      </c>
      <c r="H2942" s="25" t="n"/>
      <c r="I2942" s="26" t="inlineStr">
        <is>
          <t>M = Mechanical</t>
        </is>
      </c>
      <c r="J2942" s="27" t="n"/>
      <c r="K2942" s="28" t="inlineStr">
        <is>
          <t>T = Thermal</t>
        </is>
      </c>
      <c r="L2942" s="29" t="n"/>
    </row>
    <row r="2943" ht="12" customHeight="1">
      <c r="A2943" s="30" t="inlineStr">
        <is>
          <t>W = Water</t>
        </is>
      </c>
      <c r="B2943" s="31" t="n"/>
      <c r="C2943" s="32" t="inlineStr">
        <is>
          <t>S = Steam</t>
        </is>
      </c>
      <c r="D2943" s="33" t="n"/>
      <c r="E2943" s="34" t="inlineStr">
        <is>
          <t>V = Valve</t>
        </is>
      </c>
      <c r="F2943" s="35" t="n"/>
      <c r="G2943" s="36" t="inlineStr">
        <is>
          <t>CG = Compressed Gas</t>
        </is>
      </c>
      <c r="H2943" s="37" t="n"/>
      <c r="I2943" s="38" t="inlineStr">
        <is>
          <t>CP = Control Panel</t>
        </is>
      </c>
      <c r="J2943" s="39" t="n"/>
      <c r="K2943" s="40" t="inlineStr">
        <is>
          <t>GR = Gravity</t>
        </is>
      </c>
      <c r="L2943" s="41" t="n"/>
    </row>
    <row r="2944" ht="14" customHeight="1">
      <c r="A2944" s="42" t="inlineStr">
        <is>
          <t>EQUIPMENT IDENTIFICATION AND ENERGY ISOLATION PROCEDURE</t>
        </is>
      </c>
      <c r="B2944" s="43" t="n"/>
      <c r="C2944" s="43" t="n"/>
      <c r="D2944" s="43" t="n"/>
      <c r="E2944" s="43" t="n"/>
      <c r="F2944" s="43" t="n"/>
      <c r="G2944" s="43" t="n"/>
      <c r="H2944" s="43" t="n"/>
      <c r="I2944" s="43" t="n"/>
      <c r="J2944" s="43" t="n"/>
      <c r="K2944" s="43" t="n"/>
      <c r="L2944" s="43" t="n"/>
    </row>
    <row r="2945" ht="14" customHeight="1">
      <c r="A2945" s="44" t="n"/>
      <c r="B2945" s="45" t="n"/>
      <c r="C2945" s="45" t="n"/>
      <c r="D2945" s="45" t="n"/>
      <c r="E2945" s="45" t="n"/>
      <c r="F2945" s="45" t="n"/>
      <c r="G2945" s="44" t="n"/>
      <c r="H2945" s="45" t="n"/>
      <c r="I2945" s="45" t="n"/>
      <c r="J2945" s="45" t="n"/>
      <c r="K2945" s="45" t="n"/>
      <c r="L2945" s="45" t="n"/>
    </row>
    <row r="2946" ht="14" customHeight="1">
      <c r="A2946" s="45" t="n"/>
      <c r="B2946" s="45" t="n"/>
      <c r="C2946" s="45" t="n"/>
      <c r="D2946" s="45" t="n"/>
      <c r="E2946" s="45" t="n"/>
      <c r="F2946" s="45" t="n"/>
      <c r="G2946" s="45" t="n"/>
      <c r="H2946" s="45" t="n"/>
      <c r="I2946" s="45" t="n"/>
      <c r="J2946" s="45" t="n"/>
      <c r="K2946" s="45" t="n"/>
      <c r="L2946" s="45" t="n"/>
    </row>
    <row r="2947" ht="14" customHeight="1">
      <c r="A2947" s="45" t="n"/>
      <c r="B2947" s="45" t="n"/>
      <c r="C2947" s="45" t="n"/>
      <c r="D2947" s="45" t="n"/>
      <c r="E2947" s="45" t="n"/>
      <c r="F2947" s="45" t="n"/>
      <c r="G2947" s="45" t="n"/>
      <c r="H2947" s="45" t="n"/>
      <c r="I2947" s="45" t="n"/>
      <c r="J2947" s="45" t="n"/>
      <c r="K2947" s="45" t="n"/>
      <c r="L2947" s="45" t="n"/>
    </row>
    <row r="2948" ht="14" customHeight="1">
      <c r="A2948" s="45" t="n"/>
      <c r="B2948" s="45" t="n"/>
      <c r="C2948" s="45" t="n"/>
      <c r="D2948" s="45" t="n"/>
      <c r="E2948" s="45" t="n"/>
      <c r="F2948" s="45" t="n"/>
      <c r="G2948" s="45" t="n"/>
      <c r="H2948" s="45" t="n"/>
      <c r="I2948" s="45" t="n"/>
      <c r="J2948" s="45" t="n"/>
      <c r="K2948" s="45" t="n"/>
      <c r="L2948" s="45" t="n"/>
    </row>
    <row r="2949" ht="14" customHeight="1">
      <c r="A2949" s="45" t="n"/>
      <c r="B2949" s="45" t="n"/>
      <c r="C2949" s="45" t="n"/>
      <c r="D2949" s="45" t="n"/>
      <c r="E2949" s="45" t="n"/>
      <c r="F2949" s="45" t="n"/>
      <c r="G2949" s="45" t="n"/>
      <c r="H2949" s="45" t="n"/>
      <c r="I2949" s="45" t="n"/>
      <c r="J2949" s="45" t="n"/>
      <c r="K2949" s="45" t="n"/>
      <c r="L2949" s="45" t="n"/>
    </row>
    <row r="2950" ht="14" customHeight="1">
      <c r="A2950" s="45" t="n"/>
      <c r="B2950" s="45" t="n"/>
      <c r="C2950" s="45" t="n"/>
      <c r="D2950" s="45" t="n"/>
      <c r="E2950" s="45" t="n"/>
      <c r="F2950" s="45" t="n"/>
      <c r="G2950" s="45" t="n"/>
      <c r="H2950" s="45" t="n"/>
      <c r="I2950" s="45" t="n"/>
      <c r="J2950" s="45" t="n"/>
      <c r="K2950" s="45" t="n"/>
      <c r="L2950" s="45" t="n"/>
    </row>
    <row r="2951" ht="14" customHeight="1">
      <c r="A2951" s="45" t="n"/>
      <c r="B2951" s="45" t="n"/>
      <c r="C2951" s="45" t="n"/>
      <c r="D2951" s="45" t="n"/>
      <c r="E2951" s="45" t="n"/>
      <c r="F2951" s="45" t="n"/>
      <c r="G2951" s="45" t="n"/>
      <c r="H2951" s="45" t="n"/>
      <c r="I2951" s="45" t="n"/>
      <c r="J2951" s="45" t="n"/>
      <c r="K2951" s="45" t="n"/>
      <c r="L2951" s="45" t="n"/>
    </row>
    <row r="2952" ht="14" customHeight="1">
      <c r="A2952" s="45" t="n"/>
      <c r="B2952" s="45" t="n"/>
      <c r="C2952" s="45" t="n"/>
      <c r="D2952" s="45" t="n"/>
      <c r="E2952" s="45" t="n"/>
      <c r="F2952" s="45" t="n"/>
      <c r="G2952" s="45" t="n"/>
      <c r="H2952" s="45" t="n"/>
      <c r="I2952" s="45" t="n"/>
      <c r="J2952" s="45" t="n"/>
      <c r="K2952" s="45" t="n"/>
      <c r="L2952" s="45" t="n"/>
    </row>
    <row r="2953" ht="14" customHeight="1">
      <c r="A2953" s="45" t="n"/>
      <c r="B2953" s="45" t="n"/>
      <c r="C2953" s="45" t="n"/>
      <c r="D2953" s="45" t="n"/>
      <c r="E2953" s="45" t="n"/>
      <c r="F2953" s="45" t="n"/>
      <c r="G2953" s="45" t="n"/>
      <c r="H2953" s="45" t="n"/>
      <c r="I2953" s="45" t="n"/>
      <c r="J2953" s="45" t="n"/>
      <c r="K2953" s="45" t="n"/>
      <c r="L2953" s="45" t="n"/>
    </row>
    <row r="2954" ht="14" customHeight="1">
      <c r="A2954" s="45" t="n"/>
      <c r="B2954" s="45" t="n"/>
      <c r="C2954" s="45" t="n"/>
      <c r="D2954" s="45" t="n"/>
      <c r="E2954" s="45" t="n"/>
      <c r="F2954" s="45" t="n"/>
      <c r="G2954" s="45" t="n"/>
      <c r="H2954" s="45" t="n"/>
      <c r="I2954" s="45" t="n"/>
      <c r="J2954" s="45" t="n"/>
      <c r="K2954" s="45" t="n"/>
      <c r="L2954" s="45" t="n"/>
    </row>
    <row r="2955" ht="14" customHeight="1">
      <c r="A2955" s="45" t="n"/>
      <c r="B2955" s="45" t="n"/>
      <c r="C2955" s="45" t="n"/>
      <c r="D2955" s="45" t="n"/>
      <c r="E2955" s="45" t="n"/>
      <c r="F2955" s="45" t="n"/>
      <c r="G2955" s="45" t="n"/>
      <c r="H2955" s="45" t="n"/>
      <c r="I2955" s="45" t="n"/>
      <c r="J2955" s="45" t="n"/>
      <c r="K2955" s="45" t="n"/>
      <c r="L2955" s="45" t="n"/>
    </row>
    <row r="2956" ht="14" customHeight="1">
      <c r="A2956" s="45" t="n"/>
      <c r="B2956" s="45" t="n"/>
      <c r="C2956" s="45" t="n"/>
      <c r="D2956" s="45" t="n"/>
      <c r="E2956" s="45" t="n"/>
      <c r="F2956" s="45" t="n"/>
      <c r="G2956" s="45" t="n"/>
      <c r="H2956" s="45" t="n"/>
      <c r="I2956" s="45" t="n"/>
      <c r="J2956" s="45" t="n"/>
      <c r="K2956" s="45" t="n"/>
      <c r="L2956" s="45" t="n"/>
    </row>
    <row r="2957" ht="14" customHeight="1">
      <c r="A2957" s="45" t="n"/>
      <c r="B2957" s="45" t="n"/>
      <c r="C2957" s="45" t="n"/>
      <c r="D2957" s="45" t="n"/>
      <c r="E2957" s="45" t="n"/>
      <c r="F2957" s="45" t="n"/>
      <c r="G2957" s="45" t="n"/>
      <c r="H2957" s="45" t="n"/>
      <c r="I2957" s="45" t="n"/>
      <c r="J2957" s="45" t="n"/>
      <c r="K2957" s="45" t="n"/>
      <c r="L2957" s="45" t="n"/>
    </row>
    <row r="2958" ht="14" customHeight="1">
      <c r="A2958" s="45" t="n"/>
      <c r="B2958" s="45" t="n"/>
      <c r="C2958" s="45" t="n"/>
      <c r="D2958" s="45" t="n"/>
      <c r="E2958" s="45" t="n"/>
      <c r="F2958" s="45" t="n"/>
      <c r="G2958" s="45" t="n"/>
      <c r="H2958" s="45" t="n"/>
      <c r="I2958" s="45" t="n"/>
      <c r="J2958" s="45" t="n"/>
      <c r="K2958" s="45" t="n"/>
      <c r="L2958" s="45" t="n"/>
    </row>
    <row r="2959" ht="11" customHeight="1">
      <c r="A2959" s="46" t="inlineStr">
        <is>
          <t>PHOTO OF EQUIPMENT</t>
        </is>
      </c>
      <c r="B2959" s="45" t="n"/>
      <c r="C2959" s="45" t="n"/>
      <c r="D2959" s="45" t="n"/>
      <c r="E2959" s="45" t="n"/>
      <c r="F2959" s="45" t="n"/>
      <c r="G2959" s="46" t="inlineStr">
        <is>
          <t>PHOTO OF ISOLATION / DISCONNECT</t>
        </is>
      </c>
      <c r="H2959" s="45" t="n"/>
      <c r="I2959" s="45" t="n"/>
      <c r="J2959" s="45" t="n"/>
      <c r="K2959" s="45" t="n"/>
      <c r="L2959" s="45" t="n"/>
    </row>
    <row r="2960" ht="14" customHeight="1">
      <c r="A2960" s="47" t="inlineStr">
        <is>
          <t>Energy Tag &amp; Description</t>
        </is>
      </c>
      <c r="B2960" s="48" t="n"/>
      <c r="C2960" s="47" t="inlineStr">
        <is>
          <t>Isolation Procedure &amp; Lockout Devices</t>
        </is>
      </c>
      <c r="D2960" s="48" t="n"/>
      <c r="E2960" s="48" t="n"/>
      <c r="F2960" s="48" t="n"/>
      <c r="G2960" s="48" t="n"/>
      <c r="H2960" s="47" t="inlineStr">
        <is>
          <t>Method of Verification</t>
        </is>
      </c>
      <c r="I2960" s="48" t="n"/>
      <c r="J2960" s="48" t="n"/>
      <c r="K2960" s="48" t="n"/>
      <c r="L2960" s="48" t="n"/>
    </row>
    <row r="2961" ht="12" customHeight="1">
      <c r="A2961" s="55" t="inlineStr">
        <is>
          <t>E — Electrical
ISOLATE
ENERGY TAG &amp; DESCRIPTION — E:
ELECTRICAL (E) — 208V/480V to vibratory drive motor(s), controls.</t>
        </is>
      </c>
      <c r="B2961" s="19" t="n"/>
      <c r="C2961" s="50" t="inlineStr">
        <is>
          <t>ISOLATION PROCEDURE &amp; LOCKOUT DEVICES — ELECTRICAL:
1. Notify all affected employees that LOTO is being performed on Vibratory Feed Pan #3 (USPK-890).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61" s="51" t="n"/>
      <c r="E2961" s="51" t="n"/>
      <c r="F2961" s="51" t="n"/>
      <c r="G2961" s="51" t="n"/>
      <c r="H296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61" s="51" t="n"/>
      <c r="J2961" s="51" t="n"/>
      <c r="K2961" s="51" t="n"/>
      <c r="L2961" s="51" t="n"/>
    </row>
    <row r="2962" ht="12" customHeight="1">
      <c r="A2962" s="19" t="n"/>
      <c r="B2962" s="19" t="n"/>
      <c r="C2962" s="51" t="n"/>
      <c r="D2962" s="51" t="n"/>
      <c r="E2962" s="51" t="n"/>
      <c r="F2962" s="51" t="n"/>
      <c r="G2962" s="51" t="n"/>
      <c r="H2962" s="51" t="n"/>
      <c r="I2962" s="51" t="n"/>
      <c r="J2962" s="51" t="n"/>
      <c r="K2962" s="51" t="n"/>
      <c r="L2962" s="51" t="n"/>
    </row>
    <row r="2963" ht="12" customHeight="1">
      <c r="A2963" s="19" t="n"/>
      <c r="B2963" s="19" t="n"/>
      <c r="C2963" s="51" t="n"/>
      <c r="D2963" s="51" t="n"/>
      <c r="E2963" s="51" t="n"/>
      <c r="F2963" s="51" t="n"/>
      <c r="G2963" s="51" t="n"/>
      <c r="H2963" s="51" t="n"/>
      <c r="I2963" s="51" t="n"/>
      <c r="J2963" s="51" t="n"/>
      <c r="K2963" s="51" t="n"/>
      <c r="L2963" s="51" t="n"/>
    </row>
    <row r="2964" ht="12" customHeight="1">
      <c r="A2964" s="19" t="n"/>
      <c r="B2964" s="19" t="n"/>
      <c r="C2964" s="51" t="n"/>
      <c r="D2964" s="51" t="n"/>
      <c r="E2964" s="51" t="n"/>
      <c r="F2964" s="51" t="n"/>
      <c r="G2964" s="51" t="n"/>
      <c r="H2964" s="51" t="n"/>
      <c r="I2964" s="51" t="n"/>
      <c r="J2964" s="51" t="n"/>
      <c r="K2964" s="51" t="n"/>
      <c r="L2964" s="51" t="n"/>
    </row>
    <row r="2965" ht="12" customHeight="1">
      <c r="A2965" s="19" t="n"/>
      <c r="B2965" s="19" t="n"/>
      <c r="C2965" s="51" t="n"/>
      <c r="D2965" s="51" t="n"/>
      <c r="E2965" s="51" t="n"/>
      <c r="F2965" s="51" t="n"/>
      <c r="G2965" s="51" t="n"/>
      <c r="H2965" s="51" t="n"/>
      <c r="I2965" s="51" t="n"/>
      <c r="J2965" s="51" t="n"/>
      <c r="K2965" s="51" t="n"/>
      <c r="L2965" s="51" t="n"/>
    </row>
    <row r="2966" ht="12" customHeight="1">
      <c r="A2966" s="19" t="n"/>
      <c r="B2966" s="19" t="n"/>
      <c r="C2966" s="51" t="n"/>
      <c r="D2966" s="51" t="n"/>
      <c r="E2966" s="51" t="n"/>
      <c r="F2966" s="51" t="n"/>
      <c r="G2966" s="51" t="n"/>
      <c r="H2966" s="51" t="n"/>
      <c r="I2966" s="51" t="n"/>
      <c r="J2966" s="51" t="n"/>
      <c r="K2966" s="51" t="n"/>
      <c r="L2966" s="51" t="n"/>
    </row>
    <row r="2967" ht="12" customHeight="1">
      <c r="A2967" s="19" t="n"/>
      <c r="B2967" s="19" t="n"/>
      <c r="C2967" s="51" t="n"/>
      <c r="D2967" s="51" t="n"/>
      <c r="E2967" s="51" t="n"/>
      <c r="F2967" s="51" t="n"/>
      <c r="G2967" s="51" t="n"/>
      <c r="H2967" s="51" t="n"/>
      <c r="I2967" s="51" t="n"/>
      <c r="J2967" s="51" t="n"/>
      <c r="K2967" s="51" t="n"/>
      <c r="L2967" s="51" t="n"/>
    </row>
    <row r="2968" ht="12" customHeight="1">
      <c r="A2968" s="19" t="n"/>
      <c r="B2968" s="19" t="n"/>
      <c r="C2968" s="51" t="n"/>
      <c r="D2968" s="51" t="n"/>
      <c r="E2968" s="51" t="n"/>
      <c r="F2968" s="51" t="n"/>
      <c r="G2968" s="51" t="n"/>
      <c r="H2968" s="51" t="n"/>
      <c r="I2968" s="51" t="n"/>
      <c r="J2968" s="51" t="n"/>
      <c r="K2968" s="51" t="n"/>
      <c r="L2968" s="51" t="n"/>
    </row>
    <row r="2969" ht="12" customHeight="1">
      <c r="A2969" s="19" t="n"/>
      <c r="B2969" s="19" t="n"/>
      <c r="C2969" s="51" t="n"/>
      <c r="D2969" s="51" t="n"/>
      <c r="E2969" s="51" t="n"/>
      <c r="F2969" s="51" t="n"/>
      <c r="G2969" s="51" t="n"/>
      <c r="H2969" s="51" t="n"/>
      <c r="I2969" s="51" t="n"/>
      <c r="J2969" s="51" t="n"/>
      <c r="K2969" s="51" t="n"/>
      <c r="L2969" s="51" t="n"/>
    </row>
    <row r="2970" ht="12" customHeight="1">
      <c r="A2970" s="49" t="inlineStr">
        <is>
          <t>M — Mechanical
ISOLATE
ENERGY TAG &amp; DESCRIPTION — M:
MECHANICAL (M) — Eccentric weight or unbalanced mass on drive shaft. Long coast-down — eccentric momentum keeps the screen moving for tens of seconds after power-off.</t>
        </is>
      </c>
      <c r="B2970" s="27" t="n"/>
      <c r="C2970" s="53" t="inlineStr">
        <is>
          <t>ISOLATION PROCEDURE — MECHANICAL:
1. After electrical isolation per the E procedure, manually verify all rotating/reciprocating components of Vibratory Feed Pan #3 (USPK-890)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970" s="54" t="n"/>
      <c r="E2970" s="54" t="n"/>
      <c r="F2970" s="54" t="n"/>
      <c r="G2970" s="54" t="n"/>
      <c r="H297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970" s="54" t="n"/>
      <c r="J2970" s="54" t="n"/>
      <c r="K2970" s="54" t="n"/>
      <c r="L2970" s="54" t="n"/>
    </row>
    <row r="2971" ht="12" customHeight="1">
      <c r="A2971" s="27" t="n"/>
      <c r="B2971" s="27" t="n"/>
      <c r="C2971" s="54" t="n"/>
      <c r="D2971" s="54" t="n"/>
      <c r="E2971" s="54" t="n"/>
      <c r="F2971" s="54" t="n"/>
      <c r="G2971" s="54" t="n"/>
      <c r="H2971" s="54" t="n"/>
      <c r="I2971" s="54" t="n"/>
      <c r="J2971" s="54" t="n"/>
      <c r="K2971" s="54" t="n"/>
      <c r="L2971" s="54" t="n"/>
    </row>
    <row r="2972" ht="12" customHeight="1">
      <c r="A2972" s="27" t="n"/>
      <c r="B2972" s="27" t="n"/>
      <c r="C2972" s="54" t="n"/>
      <c r="D2972" s="54" t="n"/>
      <c r="E2972" s="54" t="n"/>
      <c r="F2972" s="54" t="n"/>
      <c r="G2972" s="54" t="n"/>
      <c r="H2972" s="54" t="n"/>
      <c r="I2972" s="54" t="n"/>
      <c r="J2972" s="54" t="n"/>
      <c r="K2972" s="54" t="n"/>
      <c r="L2972" s="54" t="n"/>
    </row>
    <row r="2973" ht="12" customHeight="1">
      <c r="A2973" s="27" t="n"/>
      <c r="B2973" s="27" t="n"/>
      <c r="C2973" s="54" t="n"/>
      <c r="D2973" s="54" t="n"/>
      <c r="E2973" s="54" t="n"/>
      <c r="F2973" s="54" t="n"/>
      <c r="G2973" s="54" t="n"/>
      <c r="H2973" s="54" t="n"/>
      <c r="I2973" s="54" t="n"/>
      <c r="J2973" s="54" t="n"/>
      <c r="K2973" s="54" t="n"/>
      <c r="L2973" s="54" t="n"/>
    </row>
    <row r="2974" ht="12" customHeight="1">
      <c r="A2974" s="27" t="n"/>
      <c r="B2974" s="27" t="n"/>
      <c r="C2974" s="54" t="n"/>
      <c r="D2974" s="54" t="n"/>
      <c r="E2974" s="54" t="n"/>
      <c r="F2974" s="54" t="n"/>
      <c r="G2974" s="54" t="n"/>
      <c r="H2974" s="54" t="n"/>
      <c r="I2974" s="54" t="n"/>
      <c r="J2974" s="54" t="n"/>
      <c r="K2974" s="54" t="n"/>
      <c r="L2974" s="54" t="n"/>
    </row>
    <row r="2975" ht="12" customHeight="1">
      <c r="A2975" s="27" t="n"/>
      <c r="B2975" s="27" t="n"/>
      <c r="C2975" s="54" t="n"/>
      <c r="D2975" s="54" t="n"/>
      <c r="E2975" s="54" t="n"/>
      <c r="F2975" s="54" t="n"/>
      <c r="G2975" s="54" t="n"/>
      <c r="H2975" s="54" t="n"/>
      <c r="I2975" s="54" t="n"/>
      <c r="J2975" s="54" t="n"/>
      <c r="K2975" s="54" t="n"/>
      <c r="L2975" s="54" t="n"/>
    </row>
    <row r="2976" ht="12" customHeight="1">
      <c r="A2976" s="27" t="n"/>
      <c r="B2976" s="27" t="n"/>
      <c r="C2976" s="54" t="n"/>
      <c r="D2976" s="54" t="n"/>
      <c r="E2976" s="54" t="n"/>
      <c r="F2976" s="54" t="n"/>
      <c r="G2976" s="54" t="n"/>
      <c r="H2976" s="54" t="n"/>
      <c r="I2976" s="54" t="n"/>
      <c r="J2976" s="54" t="n"/>
      <c r="K2976" s="54" t="n"/>
      <c r="L2976" s="54" t="n"/>
    </row>
    <row r="2977" ht="12" customHeight="1">
      <c r="A2977" s="27" t="n"/>
      <c r="B2977" s="27" t="n"/>
      <c r="C2977" s="54" t="n"/>
      <c r="D2977" s="54" t="n"/>
      <c r="E2977" s="54" t="n"/>
      <c r="F2977" s="54" t="n"/>
      <c r="G2977" s="54" t="n"/>
      <c r="H2977" s="54" t="n"/>
      <c r="I2977" s="54" t="n"/>
      <c r="J2977" s="54" t="n"/>
      <c r="K2977" s="54" t="n"/>
      <c r="L2977" s="54" t="n"/>
    </row>
    <row r="2978" ht="12" customHeight="1">
      <c r="A2978" s="27" t="n"/>
      <c r="B2978" s="27" t="n"/>
      <c r="C2978" s="54" t="n"/>
      <c r="D2978" s="54" t="n"/>
      <c r="E2978" s="54" t="n"/>
      <c r="F2978" s="54" t="n"/>
      <c r="G2978" s="54" t="n"/>
      <c r="H2978" s="54" t="n"/>
      <c r="I2978" s="54" t="n"/>
      <c r="J2978" s="54" t="n"/>
      <c r="K2978" s="54" t="n"/>
      <c r="L2978" s="54" t="n"/>
    </row>
    <row r="2979" ht="12" customHeight="1">
      <c r="A2979" s="27" t="n"/>
      <c r="B2979" s="27" t="n"/>
      <c r="C2979" s="54" t="n"/>
      <c r="D2979" s="54" t="n"/>
      <c r="E2979" s="54" t="n"/>
      <c r="F2979" s="54" t="n"/>
      <c r="G2979" s="54" t="n"/>
      <c r="H2979" s="54" t="n"/>
      <c r="I2979" s="54" t="n"/>
      <c r="J2979" s="54" t="n"/>
      <c r="K2979" s="54" t="n"/>
      <c r="L2979" s="54" t="n"/>
    </row>
    <row r="2980" ht="12" customHeight="1">
      <c r="A2980" s="52" t="inlineStr">
        <is>
          <t>P — Pneumatic
ISOLATE
ENERGY TAG &amp; DESCRIPTION — P:
PNEUMATIC (P) — 80-100 PSI to fines-discharge gate or knocker (where fitted). Stored energy.</t>
        </is>
      </c>
      <c r="B2980" s="25" t="n"/>
      <c r="C2980" s="50" t="inlineStr">
        <is>
          <t>ISOLATION PROCEDURE — PNEUMATIC:
1. After electrical isolation, locate the pneumatic supply isolation valve serving Vibratory Feed Pan #3 (USPK-890)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980" s="51" t="n"/>
      <c r="E2980" s="51" t="n"/>
      <c r="F2980" s="51" t="n"/>
      <c r="G2980" s="51" t="n"/>
      <c r="H298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980" s="51" t="n"/>
      <c r="J2980" s="51" t="n"/>
      <c r="K2980" s="51" t="n"/>
      <c r="L2980" s="51" t="n"/>
    </row>
    <row r="2981" ht="12" customHeight="1">
      <c r="A2981" s="25" t="n"/>
      <c r="B2981" s="25" t="n"/>
      <c r="C2981" s="51" t="n"/>
      <c r="D2981" s="51" t="n"/>
      <c r="E2981" s="51" t="n"/>
      <c r="F2981" s="51" t="n"/>
      <c r="G2981" s="51" t="n"/>
      <c r="H2981" s="51" t="n"/>
      <c r="I2981" s="51" t="n"/>
      <c r="J2981" s="51" t="n"/>
      <c r="K2981" s="51" t="n"/>
      <c r="L2981" s="51" t="n"/>
    </row>
    <row r="2982" ht="12" customHeight="1">
      <c r="A2982" s="25" t="n"/>
      <c r="B2982" s="25" t="n"/>
      <c r="C2982" s="51" t="n"/>
      <c r="D2982" s="51" t="n"/>
      <c r="E2982" s="51" t="n"/>
      <c r="F2982" s="51" t="n"/>
      <c r="G2982" s="51" t="n"/>
      <c r="H2982" s="51" t="n"/>
      <c r="I2982" s="51" t="n"/>
      <c r="J2982" s="51" t="n"/>
      <c r="K2982" s="51" t="n"/>
      <c r="L2982" s="51" t="n"/>
    </row>
    <row r="2983" ht="12" customHeight="1">
      <c r="A2983" s="25" t="n"/>
      <c r="B2983" s="25" t="n"/>
      <c r="C2983" s="51" t="n"/>
      <c r="D2983" s="51" t="n"/>
      <c r="E2983" s="51" t="n"/>
      <c r="F2983" s="51" t="n"/>
      <c r="G2983" s="51" t="n"/>
      <c r="H2983" s="51" t="n"/>
      <c r="I2983" s="51" t="n"/>
      <c r="J2983" s="51" t="n"/>
      <c r="K2983" s="51" t="n"/>
      <c r="L2983" s="51" t="n"/>
    </row>
    <row r="2984" ht="12" customHeight="1">
      <c r="A2984" s="25" t="n"/>
      <c r="B2984" s="25" t="n"/>
      <c r="C2984" s="51" t="n"/>
      <c r="D2984" s="51" t="n"/>
      <c r="E2984" s="51" t="n"/>
      <c r="F2984" s="51" t="n"/>
      <c r="G2984" s="51" t="n"/>
      <c r="H2984" s="51" t="n"/>
      <c r="I2984" s="51" t="n"/>
      <c r="J2984" s="51" t="n"/>
      <c r="K2984" s="51" t="n"/>
      <c r="L2984" s="51" t="n"/>
    </row>
    <row r="2985" ht="12" customHeight="1">
      <c r="A2985" s="25" t="n"/>
      <c r="B2985" s="25" t="n"/>
      <c r="C2985" s="51" t="n"/>
      <c r="D2985" s="51" t="n"/>
      <c r="E2985" s="51" t="n"/>
      <c r="F2985" s="51" t="n"/>
      <c r="G2985" s="51" t="n"/>
      <c r="H2985" s="51" t="n"/>
      <c r="I2985" s="51" t="n"/>
      <c r="J2985" s="51" t="n"/>
      <c r="K2985" s="51" t="n"/>
      <c r="L2985" s="51" t="n"/>
    </row>
    <row r="2986" ht="12" customHeight="1">
      <c r="A2986" s="25" t="n"/>
      <c r="B2986" s="25" t="n"/>
      <c r="C2986" s="51" t="n"/>
      <c r="D2986" s="51" t="n"/>
      <c r="E2986" s="51" t="n"/>
      <c r="F2986" s="51" t="n"/>
      <c r="G2986" s="51" t="n"/>
      <c r="H2986" s="51" t="n"/>
      <c r="I2986" s="51" t="n"/>
      <c r="J2986" s="51" t="n"/>
      <c r="K2986" s="51" t="n"/>
      <c r="L2986" s="51" t="n"/>
    </row>
    <row r="2987" ht="12" customHeight="1">
      <c r="A2987" s="25" t="n"/>
      <c r="B2987" s="25" t="n"/>
      <c r="C2987" s="51" t="n"/>
      <c r="D2987" s="51" t="n"/>
      <c r="E2987" s="51" t="n"/>
      <c r="F2987" s="51" t="n"/>
      <c r="G2987" s="51" t="n"/>
      <c r="H2987" s="51" t="n"/>
      <c r="I2987" s="51" t="n"/>
      <c r="J2987" s="51" t="n"/>
      <c r="K2987" s="51" t="n"/>
      <c r="L2987" s="51" t="n"/>
    </row>
    <row r="2988" ht="12" customHeight="1">
      <c r="A2988" s="25" t="n"/>
      <c r="B2988" s="25" t="n"/>
      <c r="C2988" s="51" t="n"/>
      <c r="D2988" s="51" t="n"/>
      <c r="E2988" s="51" t="n"/>
      <c r="F2988" s="51" t="n"/>
      <c r="G2988" s="51" t="n"/>
      <c r="H2988" s="51" t="n"/>
      <c r="I2988" s="51" t="n"/>
      <c r="J2988" s="51" t="n"/>
      <c r="K2988" s="51" t="n"/>
      <c r="L2988" s="51" t="n"/>
    </row>
    <row r="2989" ht="12" customHeight="1">
      <c r="A2989" s="25" t="n"/>
      <c r="B2989" s="25" t="n"/>
      <c r="C2989" s="51" t="n"/>
      <c r="D2989" s="51" t="n"/>
      <c r="E2989" s="51" t="n"/>
      <c r="F2989" s="51" t="n"/>
      <c r="G2989" s="51" t="n"/>
      <c r="H2989" s="51" t="n"/>
      <c r="I2989" s="51" t="n"/>
      <c r="J2989" s="51" t="n"/>
      <c r="K2989" s="51" t="n"/>
      <c r="L2989" s="51" t="n"/>
    </row>
    <row r="2990" ht="13" customHeight="1">
      <c r="A2990" s="17" t="inlineStr">
        <is>
          <t>LOCKOUT REMOVAL PROCESS</t>
        </is>
      </c>
      <c r="B2990" s="13" t="n"/>
      <c r="C2990" s="13" t="n"/>
      <c r="D2990" s="13" t="n"/>
      <c r="E2990" s="13" t="n"/>
      <c r="F2990" s="13" t="n"/>
      <c r="G2990" s="13" t="n"/>
      <c r="H2990" s="13" t="n"/>
      <c r="I2990" s="13" t="n"/>
      <c r="J2990" s="13" t="n"/>
      <c r="K2990" s="13" t="n"/>
      <c r="L2990" s="13" t="n"/>
    </row>
    <row r="2991" ht="12" customHeight="1">
      <c r="A2991" s="56" t="inlineStr">
        <is>
          <t>1. Notify all AFFECTED employees that lockout is being removed
2. Inspect the work area to ensure tools and items have been removed
3. Verify that all employees are clear of the equipment
4. Verify that controls are in the neutral or off position</t>
        </is>
      </c>
      <c r="G2991" s="56" t="inlineStr">
        <is>
          <t>5. Remove lockout devices, locks, and tags
6. Re-energize the equipment
7. Notify all AFFECTED employees that the equipment is back in service</t>
        </is>
      </c>
    </row>
    <row r="2992" ht="12" customHeight="1"/>
    <row r="2993" ht="12" customHeight="1"/>
    <row r="2994" ht="12" customHeight="1"/>
    <row r="2995" ht="9" customHeight="1">
      <c r="A2995" s="57" t="inlineStr">
        <is>
          <t>Spanish translation on reverse — print double-sided.</t>
        </is>
      </c>
    </row>
    <row r="2996" ht="18" customHeight="1">
      <c r="A2996" s="58" t="inlineStr">
        <is>
          <t>Signature</t>
        </is>
      </c>
      <c r="B2996" s="59" t="n"/>
      <c r="C2996" s="59" t="n"/>
      <c r="D2996" s="58" t="inlineStr">
        <is>
          <t>Date</t>
        </is>
      </c>
      <c r="E2996" s="59" t="n"/>
      <c r="F2996" s="59" t="n"/>
      <c r="G2996" s="58" t="inlineStr">
        <is>
          <t>Dept</t>
        </is>
      </c>
      <c r="H2996" s="59" t="n"/>
      <c r="I2996" s="59" t="n"/>
      <c r="J2996" s="58" t="inlineStr">
        <is>
          <t>See PM Store in PT Folder</t>
        </is>
      </c>
      <c r="K2996" s="59" t="n"/>
      <c r="L2996" s="59" t="n"/>
    </row>
    <row r="2997"/>
    <row r="2998" ht="24" customHeight="1">
      <c r="A2998" s="6" t="inlineStr">
        <is>
          <t>PROCEDIMIENTO DE BLOQUEO/ETIQUETADO</t>
        </is>
      </c>
      <c r="B2998" s="7" t="n"/>
      <c r="C2998" s="7" t="n"/>
      <c r="D2998" s="7" t="n"/>
      <c r="E2998" s="7" t="n"/>
      <c r="F2998" s="7" t="n"/>
      <c r="G2998" s="7" t="n"/>
      <c r="H2998" s="7" t="n"/>
      <c r="I2998" s="7" t="n"/>
      <c r="J2998" s="7" t="n"/>
      <c r="K2998" s="7" t="n"/>
      <c r="L2998" s="7" t="n"/>
    </row>
    <row r="2999" ht="12" customHeight="1">
      <c r="A2999" s="8" t="inlineStr">
        <is>
          <t>[ES]   Fecha: 2026-08-29   ·   Escanee para placa digital</t>
        </is>
      </c>
      <c r="B2999" s="7" t="n"/>
      <c r="C2999" s="7" t="n"/>
      <c r="D2999" s="7" t="n"/>
      <c r="E2999" s="7" t="n"/>
      <c r="F2999" s="7" t="n"/>
      <c r="G2999" s="7" t="n"/>
      <c r="H2999" s="7" t="n"/>
      <c r="I2999" s="7" t="n"/>
      <c r="J2999" s="7" t="n"/>
      <c r="K2999" s="7" t="n"/>
      <c r="L2999" s="7" t="n"/>
    </row>
    <row r="3000" ht="13" customHeight="1">
      <c r="A3000" s="60" t="inlineStr">
        <is>
          <t>BORRADOR — NO REVISADO  ·  traducción sin revisar</t>
        </is>
      </c>
      <c r="B3000" s="61" t="n"/>
      <c r="C3000" s="61" t="n"/>
      <c r="D3000" s="61" t="n"/>
      <c r="E3000" s="61" t="n"/>
      <c r="F3000" s="61" t="n"/>
      <c r="G3000" s="61" t="n"/>
      <c r="H3000" s="61" t="n"/>
      <c r="I3000" s="61" t="n"/>
      <c r="J3000" s="61" t="n"/>
      <c r="K3000" s="61" t="n"/>
      <c r="L3000" s="61" t="n"/>
    </row>
    <row r="3001" ht="16" customHeight="1">
      <c r="A3001" s="9" t="inlineStr">
        <is>
          <t>EQUIPO: USPK-890 (VIB FEED PAN 3 - USDA Packaging)</t>
        </is>
      </c>
      <c r="B3001" s="10" t="n"/>
      <c r="C3001" s="10" t="n"/>
      <c r="D3001" s="10" t="n"/>
      <c r="E3001" s="10" t="n"/>
      <c r="F3001" s="10" t="n"/>
      <c r="G3001" s="10" t="n"/>
      <c r="H3001" s="10" t="n"/>
      <c r="I3001" s="11" t="inlineStr">
        <is>
          <t>USDA Packaging</t>
        </is>
      </c>
      <c r="J3001" s="10" t="n"/>
      <c r="K3001" s="10" t="n"/>
      <c r="L3001" s="10" t="n"/>
    </row>
    <row r="3002" ht="14" customHeight="1">
      <c r="A3002" s="12" t="inlineStr">
        <is>
          <t>¡MANTÉNGASE ALEJADO! VOLTAJE PELIGROSO Y PIEZAS EN MOVIMIENTO</t>
        </is>
      </c>
      <c r="B3002" s="13" t="n"/>
      <c r="C3002" s="13" t="n"/>
      <c r="D3002" s="13" t="n"/>
      <c r="E3002" s="13" t="n"/>
      <c r="F3002" s="13" t="n"/>
      <c r="G3002" s="13" t="n"/>
      <c r="H3002" s="13" t="n"/>
      <c r="I3002" s="13" t="n"/>
      <c r="J3002" s="13" t="n"/>
      <c r="K3002" s="13" t="n"/>
      <c r="L3002" s="13" t="n"/>
    </row>
    <row r="3003" ht="12" customHeight="1">
      <c r="A3003" s="14" t="inlineStr">
        <is>
          <t>Asset# 10202 | Source sheet: USDA 100</t>
        </is>
      </c>
      <c r="B3003" s="13" t="n"/>
      <c r="C3003" s="13" t="n"/>
      <c r="D3003" s="13" t="n"/>
      <c r="E3003" s="13" t="n"/>
      <c r="F3003" s="13" t="n"/>
      <c r="G3003" s="13" t="n"/>
      <c r="H3003" s="13" t="n"/>
      <c r="I3003" s="13" t="n"/>
      <c r="J3003" s="13" t="n"/>
      <c r="K3003" s="13" t="n"/>
      <c r="L3003" s="13" t="n"/>
    </row>
    <row r="3004" ht="12" customHeight="1">
      <c r="A3004" s="15" t="inlineStr">
        <is>
          <t>PROPÓSITO</t>
        </is>
      </c>
      <c r="H3004" s="15" t="inlineStr">
        <is>
          <t>PROCESO DE APLICACIÓN DE BLOQUEO</t>
        </is>
      </c>
    </row>
    <row r="3005" ht="12" customHeight="1">
      <c r="A300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00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006" ht="12" customHeight="1"/>
    <row r="3007" ht="12" customHeight="1"/>
    <row r="3008" ht="12" customHeight="1"/>
    <row r="3009" ht="12" customHeight="1"/>
    <row r="3010" ht="12" customHeight="1"/>
    <row r="3011" ht="12" customHeight="1"/>
    <row r="3012" ht="14" customHeight="1">
      <c r="A3012" s="17" t="inlineStr">
        <is>
          <t>CÓDIGOS DE COLOR</t>
        </is>
      </c>
      <c r="B3012" s="13" t="n"/>
      <c r="C3012" s="13" t="n"/>
      <c r="D3012" s="13" t="n"/>
      <c r="E3012" s="13" t="n"/>
      <c r="F3012" s="13" t="n"/>
      <c r="G3012" s="13" t="n"/>
      <c r="H3012" s="13" t="n"/>
      <c r="I3012" s="13" t="n"/>
      <c r="J3012" s="13" t="n"/>
      <c r="K3012" s="13" t="n"/>
      <c r="L3012" s="13" t="n"/>
    </row>
    <row r="3013" ht="12" customHeight="1">
      <c r="A3013" s="18" t="inlineStr">
        <is>
          <t>E = Eléctrico</t>
        </is>
      </c>
      <c r="B3013" s="19" t="n"/>
      <c r="C3013" s="20" t="inlineStr">
        <is>
          <t>G = Gas</t>
        </is>
      </c>
      <c r="D3013" s="21" t="n"/>
      <c r="E3013" s="22" t="inlineStr">
        <is>
          <t>H = Hidráulico</t>
        </is>
      </c>
      <c r="F3013" s="23" t="n"/>
      <c r="G3013" s="24" t="inlineStr">
        <is>
          <t>P = Neumático</t>
        </is>
      </c>
      <c r="H3013" s="25" t="n"/>
      <c r="I3013" s="26" t="inlineStr">
        <is>
          <t>M = Mecánico</t>
        </is>
      </c>
      <c r="J3013" s="27" t="n"/>
      <c r="K3013" s="28" t="inlineStr">
        <is>
          <t>T = Térmico</t>
        </is>
      </c>
      <c r="L3013" s="29" t="n"/>
    </row>
    <row r="3014" ht="12" customHeight="1">
      <c r="A3014" s="30" t="inlineStr">
        <is>
          <t>W = Agua</t>
        </is>
      </c>
      <c r="B3014" s="31" t="n"/>
      <c r="C3014" s="32" t="inlineStr">
        <is>
          <t>S = Vapor</t>
        </is>
      </c>
      <c r="D3014" s="33" t="n"/>
      <c r="E3014" s="34" t="inlineStr">
        <is>
          <t>V = Válvula</t>
        </is>
      </c>
      <c r="F3014" s="35" t="n"/>
      <c r="G3014" s="36" t="inlineStr">
        <is>
          <t>CG = Gas Comprimido</t>
        </is>
      </c>
      <c r="H3014" s="37" t="n"/>
      <c r="I3014" s="38" t="inlineStr">
        <is>
          <t>CP = Panel Control</t>
        </is>
      </c>
      <c r="J3014" s="39" t="n"/>
      <c r="K3014" s="40" t="inlineStr">
        <is>
          <t>GR = Gravedad</t>
        </is>
      </c>
      <c r="L3014" s="41" t="n"/>
    </row>
    <row r="3015" ht="14" customHeight="1">
      <c r="A3015" s="42" t="inlineStr">
        <is>
          <t>IDENTIFICACIÓN DEL EQUIPO Y PROCEDIMIENTO DE AISLAMIENTO DE ENERGÍA</t>
        </is>
      </c>
      <c r="B3015" s="43" t="n"/>
      <c r="C3015" s="43" t="n"/>
      <c r="D3015" s="43" t="n"/>
      <c r="E3015" s="43" t="n"/>
      <c r="F3015" s="43" t="n"/>
      <c r="G3015" s="43" t="n"/>
      <c r="H3015" s="43" t="n"/>
      <c r="I3015" s="43" t="n"/>
      <c r="J3015" s="43" t="n"/>
      <c r="K3015" s="43" t="n"/>
      <c r="L3015" s="43" t="n"/>
    </row>
    <row r="3016" ht="14" customHeight="1">
      <c r="A3016" s="44" t="n"/>
      <c r="B3016" s="45" t="n"/>
      <c r="C3016" s="45" t="n"/>
      <c r="D3016" s="45" t="n"/>
      <c r="E3016" s="45" t="n"/>
      <c r="F3016" s="45" t="n"/>
      <c r="G3016" s="44" t="n"/>
      <c r="H3016" s="45" t="n"/>
      <c r="I3016" s="45" t="n"/>
      <c r="J3016" s="45" t="n"/>
      <c r="K3016" s="45" t="n"/>
      <c r="L3016" s="45" t="n"/>
    </row>
    <row r="3017" ht="14" customHeight="1">
      <c r="A3017" s="45" t="n"/>
      <c r="B3017" s="45" t="n"/>
      <c r="C3017" s="45" t="n"/>
      <c r="D3017" s="45" t="n"/>
      <c r="E3017" s="45" t="n"/>
      <c r="F3017" s="45" t="n"/>
      <c r="G3017" s="45" t="n"/>
      <c r="H3017" s="45" t="n"/>
      <c r="I3017" s="45" t="n"/>
      <c r="J3017" s="45" t="n"/>
      <c r="K3017" s="45" t="n"/>
      <c r="L3017" s="45" t="n"/>
    </row>
    <row r="3018" ht="14" customHeight="1">
      <c r="A3018" s="45" t="n"/>
      <c r="B3018" s="45" t="n"/>
      <c r="C3018" s="45" t="n"/>
      <c r="D3018" s="45" t="n"/>
      <c r="E3018" s="45" t="n"/>
      <c r="F3018" s="45" t="n"/>
      <c r="G3018" s="45" t="n"/>
      <c r="H3018" s="45" t="n"/>
      <c r="I3018" s="45" t="n"/>
      <c r="J3018" s="45" t="n"/>
      <c r="K3018" s="45" t="n"/>
      <c r="L3018" s="45" t="n"/>
    </row>
    <row r="3019" ht="14" customHeight="1">
      <c r="A3019" s="45" t="n"/>
      <c r="B3019" s="45" t="n"/>
      <c r="C3019" s="45" t="n"/>
      <c r="D3019" s="45" t="n"/>
      <c r="E3019" s="45" t="n"/>
      <c r="F3019" s="45" t="n"/>
      <c r="G3019" s="45" t="n"/>
      <c r="H3019" s="45" t="n"/>
      <c r="I3019" s="45" t="n"/>
      <c r="J3019" s="45" t="n"/>
      <c r="K3019" s="45" t="n"/>
      <c r="L3019" s="45" t="n"/>
    </row>
    <row r="3020" ht="14" customHeight="1">
      <c r="A3020" s="45" t="n"/>
      <c r="B3020" s="45" t="n"/>
      <c r="C3020" s="45" t="n"/>
      <c r="D3020" s="45" t="n"/>
      <c r="E3020" s="45" t="n"/>
      <c r="F3020" s="45" t="n"/>
      <c r="G3020" s="45" t="n"/>
      <c r="H3020" s="45" t="n"/>
      <c r="I3020" s="45" t="n"/>
      <c r="J3020" s="45" t="n"/>
      <c r="K3020" s="45" t="n"/>
      <c r="L3020" s="45" t="n"/>
    </row>
    <row r="3021" ht="14" customHeight="1">
      <c r="A3021" s="45" t="n"/>
      <c r="B3021" s="45" t="n"/>
      <c r="C3021" s="45" t="n"/>
      <c r="D3021" s="45" t="n"/>
      <c r="E3021" s="45" t="n"/>
      <c r="F3021" s="45" t="n"/>
      <c r="G3021" s="45" t="n"/>
      <c r="H3021" s="45" t="n"/>
      <c r="I3021" s="45" t="n"/>
      <c r="J3021" s="45" t="n"/>
      <c r="K3021" s="45" t="n"/>
      <c r="L3021" s="45" t="n"/>
    </row>
    <row r="3022" ht="14" customHeight="1">
      <c r="A3022" s="45" t="n"/>
      <c r="B3022" s="45" t="n"/>
      <c r="C3022" s="45" t="n"/>
      <c r="D3022" s="45" t="n"/>
      <c r="E3022" s="45" t="n"/>
      <c r="F3022" s="45" t="n"/>
      <c r="G3022" s="45" t="n"/>
      <c r="H3022" s="45" t="n"/>
      <c r="I3022" s="45" t="n"/>
      <c r="J3022" s="45" t="n"/>
      <c r="K3022" s="45" t="n"/>
      <c r="L3022" s="45" t="n"/>
    </row>
    <row r="3023" ht="14" customHeight="1">
      <c r="A3023" s="45" t="n"/>
      <c r="B3023" s="45" t="n"/>
      <c r="C3023" s="45" t="n"/>
      <c r="D3023" s="45" t="n"/>
      <c r="E3023" s="45" t="n"/>
      <c r="F3023" s="45" t="n"/>
      <c r="G3023" s="45" t="n"/>
      <c r="H3023" s="45" t="n"/>
      <c r="I3023" s="45" t="n"/>
      <c r="J3023" s="45" t="n"/>
      <c r="K3023" s="45" t="n"/>
      <c r="L3023" s="45" t="n"/>
    </row>
    <row r="3024" ht="14" customHeight="1">
      <c r="A3024" s="45" t="n"/>
      <c r="B3024" s="45" t="n"/>
      <c r="C3024" s="45" t="n"/>
      <c r="D3024" s="45" t="n"/>
      <c r="E3024" s="45" t="n"/>
      <c r="F3024" s="45" t="n"/>
      <c r="G3024" s="45" t="n"/>
      <c r="H3024" s="45" t="n"/>
      <c r="I3024" s="45" t="n"/>
      <c r="J3024" s="45" t="n"/>
      <c r="K3024" s="45" t="n"/>
      <c r="L3024" s="45" t="n"/>
    </row>
    <row r="3025" ht="14" customHeight="1">
      <c r="A3025" s="45" t="n"/>
      <c r="B3025" s="45" t="n"/>
      <c r="C3025" s="45" t="n"/>
      <c r="D3025" s="45" t="n"/>
      <c r="E3025" s="45" t="n"/>
      <c r="F3025" s="45" t="n"/>
      <c r="G3025" s="45" t="n"/>
      <c r="H3025" s="45" t="n"/>
      <c r="I3025" s="45" t="n"/>
      <c r="J3025" s="45" t="n"/>
      <c r="K3025" s="45" t="n"/>
      <c r="L3025" s="45" t="n"/>
    </row>
    <row r="3026" ht="14" customHeight="1">
      <c r="A3026" s="45" t="n"/>
      <c r="B3026" s="45" t="n"/>
      <c r="C3026" s="45" t="n"/>
      <c r="D3026" s="45" t="n"/>
      <c r="E3026" s="45" t="n"/>
      <c r="F3026" s="45" t="n"/>
      <c r="G3026" s="45" t="n"/>
      <c r="H3026" s="45" t="n"/>
      <c r="I3026" s="45" t="n"/>
      <c r="J3026" s="45" t="n"/>
      <c r="K3026" s="45" t="n"/>
      <c r="L3026" s="45" t="n"/>
    </row>
    <row r="3027" ht="14" customHeight="1">
      <c r="A3027" s="45" t="n"/>
      <c r="B3027" s="45" t="n"/>
      <c r="C3027" s="45" t="n"/>
      <c r="D3027" s="45" t="n"/>
      <c r="E3027" s="45" t="n"/>
      <c r="F3027" s="45" t="n"/>
      <c r="G3027" s="45" t="n"/>
      <c r="H3027" s="45" t="n"/>
      <c r="I3027" s="45" t="n"/>
      <c r="J3027" s="45" t="n"/>
      <c r="K3027" s="45" t="n"/>
      <c r="L3027" s="45" t="n"/>
    </row>
    <row r="3028" ht="14" customHeight="1">
      <c r="A3028" s="45" t="n"/>
      <c r="B3028" s="45" t="n"/>
      <c r="C3028" s="45" t="n"/>
      <c r="D3028" s="45" t="n"/>
      <c r="E3028" s="45" t="n"/>
      <c r="F3028" s="45" t="n"/>
      <c r="G3028" s="45" t="n"/>
      <c r="H3028" s="45" t="n"/>
      <c r="I3028" s="45" t="n"/>
      <c r="J3028" s="45" t="n"/>
      <c r="K3028" s="45" t="n"/>
      <c r="L3028" s="45" t="n"/>
    </row>
    <row r="3029" ht="14" customHeight="1">
      <c r="A3029" s="45" t="n"/>
      <c r="B3029" s="45" t="n"/>
      <c r="C3029" s="45" t="n"/>
      <c r="D3029" s="45" t="n"/>
      <c r="E3029" s="45" t="n"/>
      <c r="F3029" s="45" t="n"/>
      <c r="G3029" s="45" t="n"/>
      <c r="H3029" s="45" t="n"/>
      <c r="I3029" s="45" t="n"/>
      <c r="J3029" s="45" t="n"/>
      <c r="K3029" s="45" t="n"/>
      <c r="L3029" s="45" t="n"/>
    </row>
    <row r="3030" ht="11" customHeight="1">
      <c r="A3030" s="46" t="inlineStr">
        <is>
          <t>FOTO DEL EQUIPO</t>
        </is>
      </c>
      <c r="B3030" s="45" t="n"/>
      <c r="C3030" s="45" t="n"/>
      <c r="D3030" s="45" t="n"/>
      <c r="E3030" s="45" t="n"/>
      <c r="F3030" s="45" t="n"/>
      <c r="G3030" s="46" t="inlineStr">
        <is>
          <t>FOTO DE AISLAMIENTO / DESCONEXIÓN</t>
        </is>
      </c>
      <c r="H3030" s="45" t="n"/>
      <c r="I3030" s="45" t="n"/>
      <c r="J3030" s="45" t="n"/>
      <c r="K3030" s="45" t="n"/>
      <c r="L3030" s="45" t="n"/>
    </row>
    <row r="3031" ht="14" customHeight="1">
      <c r="A3031" s="47" t="inlineStr">
        <is>
          <t>Etiqueta y Descripción</t>
        </is>
      </c>
      <c r="B3031" s="48" t="n"/>
      <c r="C3031" s="47" t="inlineStr">
        <is>
          <t>Procedimiento de Aislamiento y Dispositivos</t>
        </is>
      </c>
      <c r="D3031" s="48" t="n"/>
      <c r="E3031" s="48" t="n"/>
      <c r="F3031" s="48" t="n"/>
      <c r="G3031" s="48" t="n"/>
      <c r="H3031" s="47" t="inlineStr">
        <is>
          <t>Método de Verificación</t>
        </is>
      </c>
      <c r="I3031" s="48" t="n"/>
      <c r="J3031" s="48" t="n"/>
      <c r="K3031" s="48" t="n"/>
      <c r="L3031" s="48" t="n"/>
    </row>
    <row r="3032" ht="12" customHeight="1">
      <c r="A3032" s="55" t="inlineStr">
        <is>
          <t>E — Eléctrico
AISLAR
ETIQUETA DE ENERGÍA Y DESCRIPCIÓN — E:
ELÉCTRICO (E) — 208V/480V al motor o motores vibradores, controles.</t>
        </is>
      </c>
      <c r="B3032" s="19" t="n"/>
      <c r="C3032" s="50" t="inlineStr">
        <is>
          <t>PROCEDIMIENTO DE AISLAMIENTO Y DISPOSITIVOS DE BLOQUEO — ELÉCTRICO:
1. Notifique a todos los empleados afectados que se está realizando LOTO en Vibratory Feed Pan #3 (USPK-890).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032" s="51" t="n"/>
      <c r="E3032" s="51" t="n"/>
      <c r="F3032" s="51" t="n"/>
      <c r="G3032" s="51" t="n"/>
      <c r="H303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032" s="51" t="n"/>
      <c r="J3032" s="51" t="n"/>
      <c r="K3032" s="51" t="n"/>
      <c r="L3032" s="51" t="n"/>
    </row>
    <row r="3033" ht="12" customHeight="1">
      <c r="A3033" s="19" t="n"/>
      <c r="B3033" s="19" t="n"/>
      <c r="C3033" s="51" t="n"/>
      <c r="D3033" s="51" t="n"/>
      <c r="E3033" s="51" t="n"/>
      <c r="F3033" s="51" t="n"/>
      <c r="G3033" s="51" t="n"/>
      <c r="H3033" s="51" t="n"/>
      <c r="I3033" s="51" t="n"/>
      <c r="J3033" s="51" t="n"/>
      <c r="K3033" s="51" t="n"/>
      <c r="L3033" s="51" t="n"/>
    </row>
    <row r="3034" ht="12" customHeight="1">
      <c r="A3034" s="19" t="n"/>
      <c r="B3034" s="19" t="n"/>
      <c r="C3034" s="51" t="n"/>
      <c r="D3034" s="51" t="n"/>
      <c r="E3034" s="51" t="n"/>
      <c r="F3034" s="51" t="n"/>
      <c r="G3034" s="51" t="n"/>
      <c r="H3034" s="51" t="n"/>
      <c r="I3034" s="51" t="n"/>
      <c r="J3034" s="51" t="n"/>
      <c r="K3034" s="51" t="n"/>
      <c r="L3034" s="51" t="n"/>
    </row>
    <row r="3035" ht="12" customHeight="1">
      <c r="A3035" s="19" t="n"/>
      <c r="B3035" s="19" t="n"/>
      <c r="C3035" s="51" t="n"/>
      <c r="D3035" s="51" t="n"/>
      <c r="E3035" s="51" t="n"/>
      <c r="F3035" s="51" t="n"/>
      <c r="G3035" s="51" t="n"/>
      <c r="H3035" s="51" t="n"/>
      <c r="I3035" s="51" t="n"/>
      <c r="J3035" s="51" t="n"/>
      <c r="K3035" s="51" t="n"/>
      <c r="L3035" s="51" t="n"/>
    </row>
    <row r="3036" ht="12" customHeight="1">
      <c r="A3036" s="19" t="n"/>
      <c r="B3036" s="19" t="n"/>
      <c r="C3036" s="51" t="n"/>
      <c r="D3036" s="51" t="n"/>
      <c r="E3036" s="51" t="n"/>
      <c r="F3036" s="51" t="n"/>
      <c r="G3036" s="51" t="n"/>
      <c r="H3036" s="51" t="n"/>
      <c r="I3036" s="51" t="n"/>
      <c r="J3036" s="51" t="n"/>
      <c r="K3036" s="51" t="n"/>
      <c r="L3036" s="51" t="n"/>
    </row>
    <row r="3037" ht="12" customHeight="1">
      <c r="A3037" s="19" t="n"/>
      <c r="B3037" s="19" t="n"/>
      <c r="C3037" s="51" t="n"/>
      <c r="D3037" s="51" t="n"/>
      <c r="E3037" s="51" t="n"/>
      <c r="F3037" s="51" t="n"/>
      <c r="G3037" s="51" t="n"/>
      <c r="H3037" s="51" t="n"/>
      <c r="I3037" s="51" t="n"/>
      <c r="J3037" s="51" t="n"/>
      <c r="K3037" s="51" t="n"/>
      <c r="L3037" s="51" t="n"/>
    </row>
    <row r="3038" ht="12" customHeight="1">
      <c r="A3038" s="19" t="n"/>
      <c r="B3038" s="19" t="n"/>
      <c r="C3038" s="51" t="n"/>
      <c r="D3038" s="51" t="n"/>
      <c r="E3038" s="51" t="n"/>
      <c r="F3038" s="51" t="n"/>
      <c r="G3038" s="51" t="n"/>
      <c r="H3038" s="51" t="n"/>
      <c r="I3038" s="51" t="n"/>
      <c r="J3038" s="51" t="n"/>
      <c r="K3038" s="51" t="n"/>
      <c r="L3038" s="51" t="n"/>
    </row>
    <row r="3039" ht="12" customHeight="1">
      <c r="A3039" s="19" t="n"/>
      <c r="B3039" s="19" t="n"/>
      <c r="C3039" s="51" t="n"/>
      <c r="D3039" s="51" t="n"/>
      <c r="E3039" s="51" t="n"/>
      <c r="F3039" s="51" t="n"/>
      <c r="G3039" s="51" t="n"/>
      <c r="H3039" s="51" t="n"/>
      <c r="I3039" s="51" t="n"/>
      <c r="J3039" s="51" t="n"/>
      <c r="K3039" s="51" t="n"/>
      <c r="L3039" s="51" t="n"/>
    </row>
    <row r="3040" ht="12" customHeight="1">
      <c r="A3040" s="19" t="n"/>
      <c r="B3040" s="19" t="n"/>
      <c r="C3040" s="51" t="n"/>
      <c r="D3040" s="51" t="n"/>
      <c r="E3040" s="51" t="n"/>
      <c r="F3040" s="51" t="n"/>
      <c r="G3040" s="51" t="n"/>
      <c r="H3040" s="51" t="n"/>
      <c r="I3040" s="51" t="n"/>
      <c r="J3040" s="51" t="n"/>
      <c r="K3040" s="51" t="n"/>
      <c r="L3040" s="51" t="n"/>
    </row>
    <row r="3041" ht="12" customHeight="1">
      <c r="A3041" s="19" t="n"/>
      <c r="B3041" s="19" t="n"/>
      <c r="C3041" s="51" t="n"/>
      <c r="D3041" s="51" t="n"/>
      <c r="E3041" s="51" t="n"/>
      <c r="F3041" s="51" t="n"/>
      <c r="G3041" s="51" t="n"/>
      <c r="H3041" s="51" t="n"/>
      <c r="I3041" s="51" t="n"/>
      <c r="J3041" s="51" t="n"/>
      <c r="K3041" s="51" t="n"/>
      <c r="L3041" s="51" t="n"/>
    </row>
    <row r="3042" ht="12" customHeight="1">
      <c r="A3042"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3042" s="27" t="n"/>
      <c r="C3042" s="53" t="inlineStr">
        <is>
          <t>PROCEDIMIENTO DE AISLAMIENTO — MECÁNICO:
1. Después del aislamiento eléctrico per el procedimiento E, verifique manualmente que todos los componentes rotativos/reciprocantes de Vibratory Feed Pan #3 (USPK-890)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042" s="54" t="n"/>
      <c r="E3042" s="54" t="n"/>
      <c r="F3042" s="54" t="n"/>
      <c r="G3042" s="54" t="n"/>
      <c r="H304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042" s="54" t="n"/>
      <c r="J3042" s="54" t="n"/>
      <c r="K3042" s="54" t="n"/>
      <c r="L3042" s="54" t="n"/>
    </row>
    <row r="3043" ht="12" customHeight="1">
      <c r="A3043" s="27" t="n"/>
      <c r="B3043" s="27" t="n"/>
      <c r="C3043" s="54" t="n"/>
      <c r="D3043" s="54" t="n"/>
      <c r="E3043" s="54" t="n"/>
      <c r="F3043" s="54" t="n"/>
      <c r="G3043" s="54" t="n"/>
      <c r="H3043" s="54" t="n"/>
      <c r="I3043" s="54" t="n"/>
      <c r="J3043" s="54" t="n"/>
      <c r="K3043" s="54" t="n"/>
      <c r="L3043" s="54" t="n"/>
    </row>
    <row r="3044" ht="12" customHeight="1">
      <c r="A3044" s="27" t="n"/>
      <c r="B3044" s="27" t="n"/>
      <c r="C3044" s="54" t="n"/>
      <c r="D3044" s="54" t="n"/>
      <c r="E3044" s="54" t="n"/>
      <c r="F3044" s="54" t="n"/>
      <c r="G3044" s="54" t="n"/>
      <c r="H3044" s="54" t="n"/>
      <c r="I3044" s="54" t="n"/>
      <c r="J3044" s="54" t="n"/>
      <c r="K3044" s="54" t="n"/>
      <c r="L3044" s="54" t="n"/>
    </row>
    <row r="3045" ht="12" customHeight="1">
      <c r="A3045" s="27" t="n"/>
      <c r="B3045" s="27" t="n"/>
      <c r="C3045" s="54" t="n"/>
      <c r="D3045" s="54" t="n"/>
      <c r="E3045" s="54" t="n"/>
      <c r="F3045" s="54" t="n"/>
      <c r="G3045" s="54" t="n"/>
      <c r="H3045" s="54" t="n"/>
      <c r="I3045" s="54" t="n"/>
      <c r="J3045" s="54" t="n"/>
      <c r="K3045" s="54" t="n"/>
      <c r="L3045" s="54" t="n"/>
    </row>
    <row r="3046" ht="12" customHeight="1">
      <c r="A3046" s="27" t="n"/>
      <c r="B3046" s="27" t="n"/>
      <c r="C3046" s="54" t="n"/>
      <c r="D3046" s="54" t="n"/>
      <c r="E3046" s="54" t="n"/>
      <c r="F3046" s="54" t="n"/>
      <c r="G3046" s="54" t="n"/>
      <c r="H3046" s="54" t="n"/>
      <c r="I3046" s="54" t="n"/>
      <c r="J3046" s="54" t="n"/>
      <c r="K3046" s="54" t="n"/>
      <c r="L3046" s="54" t="n"/>
    </row>
    <row r="3047" ht="12" customHeight="1">
      <c r="A3047" s="27" t="n"/>
      <c r="B3047" s="27" t="n"/>
      <c r="C3047" s="54" t="n"/>
      <c r="D3047" s="54" t="n"/>
      <c r="E3047" s="54" t="n"/>
      <c r="F3047" s="54" t="n"/>
      <c r="G3047" s="54" t="n"/>
      <c r="H3047" s="54" t="n"/>
      <c r="I3047" s="54" t="n"/>
      <c r="J3047" s="54" t="n"/>
      <c r="K3047" s="54" t="n"/>
      <c r="L3047" s="54" t="n"/>
    </row>
    <row r="3048" ht="12" customHeight="1">
      <c r="A3048" s="27" t="n"/>
      <c r="B3048" s="27" t="n"/>
      <c r="C3048" s="54" t="n"/>
      <c r="D3048" s="54" t="n"/>
      <c r="E3048" s="54" t="n"/>
      <c r="F3048" s="54" t="n"/>
      <c r="G3048" s="54" t="n"/>
      <c r="H3048" s="54" t="n"/>
      <c r="I3048" s="54" t="n"/>
      <c r="J3048" s="54" t="n"/>
      <c r="K3048" s="54" t="n"/>
      <c r="L3048" s="54" t="n"/>
    </row>
    <row r="3049" ht="12" customHeight="1">
      <c r="A3049" s="27" t="n"/>
      <c r="B3049" s="27" t="n"/>
      <c r="C3049" s="54" t="n"/>
      <c r="D3049" s="54" t="n"/>
      <c r="E3049" s="54" t="n"/>
      <c r="F3049" s="54" t="n"/>
      <c r="G3049" s="54" t="n"/>
      <c r="H3049" s="54" t="n"/>
      <c r="I3049" s="54" t="n"/>
      <c r="J3049" s="54" t="n"/>
      <c r="K3049" s="54" t="n"/>
      <c r="L3049" s="54" t="n"/>
    </row>
    <row r="3050" ht="12" customHeight="1">
      <c r="A3050" s="27" t="n"/>
      <c r="B3050" s="27" t="n"/>
      <c r="C3050" s="54" t="n"/>
      <c r="D3050" s="54" t="n"/>
      <c r="E3050" s="54" t="n"/>
      <c r="F3050" s="54" t="n"/>
      <c r="G3050" s="54" t="n"/>
      <c r="H3050" s="54" t="n"/>
      <c r="I3050" s="54" t="n"/>
      <c r="J3050" s="54" t="n"/>
      <c r="K3050" s="54" t="n"/>
      <c r="L3050" s="54" t="n"/>
    </row>
    <row r="3051" ht="12" customHeight="1">
      <c r="A3051" s="27" t="n"/>
      <c r="B3051" s="27" t="n"/>
      <c r="C3051" s="54" t="n"/>
      <c r="D3051" s="54" t="n"/>
      <c r="E3051" s="54" t="n"/>
      <c r="F3051" s="54" t="n"/>
      <c r="G3051" s="54" t="n"/>
      <c r="H3051" s="54" t="n"/>
      <c r="I3051" s="54" t="n"/>
      <c r="J3051" s="54" t="n"/>
      <c r="K3051" s="54" t="n"/>
      <c r="L3051" s="54" t="n"/>
    </row>
    <row r="3052" ht="12" customHeight="1">
      <c r="A3052" s="27" t="n"/>
      <c r="B3052" s="27" t="n"/>
      <c r="C3052" s="54" t="n"/>
      <c r="D3052" s="54" t="n"/>
      <c r="E3052" s="54" t="n"/>
      <c r="F3052" s="54" t="n"/>
      <c r="G3052" s="54" t="n"/>
      <c r="H3052" s="54" t="n"/>
      <c r="I3052" s="54" t="n"/>
      <c r="J3052" s="54" t="n"/>
      <c r="K3052" s="54" t="n"/>
      <c r="L3052" s="54" t="n"/>
    </row>
    <row r="3053" ht="12" customHeight="1">
      <c r="A3053" s="27" t="n"/>
      <c r="B3053" s="27" t="n"/>
      <c r="C3053" s="54" t="n"/>
      <c r="D3053" s="54" t="n"/>
      <c r="E3053" s="54" t="n"/>
      <c r="F3053" s="54" t="n"/>
      <c r="G3053" s="54" t="n"/>
      <c r="H3053" s="54" t="n"/>
      <c r="I3053" s="54" t="n"/>
      <c r="J3053" s="54" t="n"/>
      <c r="K3053" s="54" t="n"/>
      <c r="L3053" s="54" t="n"/>
    </row>
    <row r="3054" ht="12" customHeight="1">
      <c r="A3054" s="52" t="inlineStr">
        <is>
          <t>P — Neumático
AISLAR
ETIQUETA DE ENERGÍA Y DESCRIPCIÓN — P:
NEUMÁTICO (P) — 80-100 PSI a la compuerta de descarga de finos o golpeador (cuando está equipado). Energía almacenada.</t>
        </is>
      </c>
      <c r="B3054" s="25" t="n"/>
      <c r="C3054" s="50" t="inlineStr">
        <is>
          <t>PROCEDIMIENTO DE AISLAMIENTO — NEUMÁTICO:
1. Después del aislamiento eléctrico, localice la válvula de aislamiento del suministro neumático que sirve a Vibratory Feed Pan #3 (USPK-890)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054" s="51" t="n"/>
      <c r="E3054" s="51" t="n"/>
      <c r="F3054" s="51" t="n"/>
      <c r="G3054" s="51" t="n"/>
      <c r="H305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054" s="51" t="n"/>
      <c r="J3054" s="51" t="n"/>
      <c r="K3054" s="51" t="n"/>
      <c r="L3054" s="51" t="n"/>
    </row>
    <row r="3055" ht="12" customHeight="1">
      <c r="A3055" s="25" t="n"/>
      <c r="B3055" s="25" t="n"/>
      <c r="C3055" s="51" t="n"/>
      <c r="D3055" s="51" t="n"/>
      <c r="E3055" s="51" t="n"/>
      <c r="F3055" s="51" t="n"/>
      <c r="G3055" s="51" t="n"/>
      <c r="H3055" s="51" t="n"/>
      <c r="I3055" s="51" t="n"/>
      <c r="J3055" s="51" t="n"/>
      <c r="K3055" s="51" t="n"/>
      <c r="L3055" s="51" t="n"/>
    </row>
    <row r="3056" ht="12" customHeight="1">
      <c r="A3056" s="25" t="n"/>
      <c r="B3056" s="25" t="n"/>
      <c r="C3056" s="51" t="n"/>
      <c r="D3056" s="51" t="n"/>
      <c r="E3056" s="51" t="n"/>
      <c r="F3056" s="51" t="n"/>
      <c r="G3056" s="51" t="n"/>
      <c r="H3056" s="51" t="n"/>
      <c r="I3056" s="51" t="n"/>
      <c r="J3056" s="51" t="n"/>
      <c r="K3056" s="51" t="n"/>
      <c r="L3056" s="51" t="n"/>
    </row>
    <row r="3057" ht="12" customHeight="1">
      <c r="A3057" s="25" t="n"/>
      <c r="B3057" s="25" t="n"/>
      <c r="C3057" s="51" t="n"/>
      <c r="D3057" s="51" t="n"/>
      <c r="E3057" s="51" t="n"/>
      <c r="F3057" s="51" t="n"/>
      <c r="G3057" s="51" t="n"/>
      <c r="H3057" s="51" t="n"/>
      <c r="I3057" s="51" t="n"/>
      <c r="J3057" s="51" t="n"/>
      <c r="K3057" s="51" t="n"/>
      <c r="L3057" s="51" t="n"/>
    </row>
    <row r="3058" ht="12" customHeight="1">
      <c r="A3058" s="25" t="n"/>
      <c r="B3058" s="25" t="n"/>
      <c r="C3058" s="51" t="n"/>
      <c r="D3058" s="51" t="n"/>
      <c r="E3058" s="51" t="n"/>
      <c r="F3058" s="51" t="n"/>
      <c r="G3058" s="51" t="n"/>
      <c r="H3058" s="51" t="n"/>
      <c r="I3058" s="51" t="n"/>
      <c r="J3058" s="51" t="n"/>
      <c r="K3058" s="51" t="n"/>
      <c r="L3058" s="51" t="n"/>
    </row>
    <row r="3059" ht="12" customHeight="1">
      <c r="A3059" s="25" t="n"/>
      <c r="B3059" s="25" t="n"/>
      <c r="C3059" s="51" t="n"/>
      <c r="D3059" s="51" t="n"/>
      <c r="E3059" s="51" t="n"/>
      <c r="F3059" s="51" t="n"/>
      <c r="G3059" s="51" t="n"/>
      <c r="H3059" s="51" t="n"/>
      <c r="I3059" s="51" t="n"/>
      <c r="J3059" s="51" t="n"/>
      <c r="K3059" s="51" t="n"/>
      <c r="L3059" s="51" t="n"/>
    </row>
    <row r="3060" ht="12" customHeight="1">
      <c r="A3060" s="25" t="n"/>
      <c r="B3060" s="25" t="n"/>
      <c r="C3060" s="51" t="n"/>
      <c r="D3060" s="51" t="n"/>
      <c r="E3060" s="51" t="n"/>
      <c r="F3060" s="51" t="n"/>
      <c r="G3060" s="51" t="n"/>
      <c r="H3060" s="51" t="n"/>
      <c r="I3060" s="51" t="n"/>
      <c r="J3060" s="51" t="n"/>
      <c r="K3060" s="51" t="n"/>
      <c r="L3060" s="51" t="n"/>
    </row>
    <row r="3061" ht="12" customHeight="1">
      <c r="A3061" s="25" t="n"/>
      <c r="B3061" s="25" t="n"/>
      <c r="C3061" s="51" t="n"/>
      <c r="D3061" s="51" t="n"/>
      <c r="E3061" s="51" t="n"/>
      <c r="F3061" s="51" t="n"/>
      <c r="G3061" s="51" t="n"/>
      <c r="H3061" s="51" t="n"/>
      <c r="I3061" s="51" t="n"/>
      <c r="J3061" s="51" t="n"/>
      <c r="K3061" s="51" t="n"/>
      <c r="L3061" s="51" t="n"/>
    </row>
    <row r="3062" ht="12" customHeight="1">
      <c r="A3062" s="25" t="n"/>
      <c r="B3062" s="25" t="n"/>
      <c r="C3062" s="51" t="n"/>
      <c r="D3062" s="51" t="n"/>
      <c r="E3062" s="51" t="n"/>
      <c r="F3062" s="51" t="n"/>
      <c r="G3062" s="51" t="n"/>
      <c r="H3062" s="51" t="n"/>
      <c r="I3062" s="51" t="n"/>
      <c r="J3062" s="51" t="n"/>
      <c r="K3062" s="51" t="n"/>
      <c r="L3062" s="51" t="n"/>
    </row>
    <row r="3063" ht="12" customHeight="1">
      <c r="A3063" s="25" t="n"/>
      <c r="B3063" s="25" t="n"/>
      <c r="C3063" s="51" t="n"/>
      <c r="D3063" s="51" t="n"/>
      <c r="E3063" s="51" t="n"/>
      <c r="F3063" s="51" t="n"/>
      <c r="G3063" s="51" t="n"/>
      <c r="H3063" s="51" t="n"/>
      <c r="I3063" s="51" t="n"/>
      <c r="J3063" s="51" t="n"/>
      <c r="K3063" s="51" t="n"/>
      <c r="L3063" s="51" t="n"/>
    </row>
    <row r="3064" ht="13" customHeight="1">
      <c r="A3064" s="17" t="inlineStr">
        <is>
          <t>PROCESO DE REMOCIÓN DE BLOQUEO</t>
        </is>
      </c>
      <c r="B3064" s="13" t="n"/>
      <c r="C3064" s="13" t="n"/>
      <c r="D3064" s="13" t="n"/>
      <c r="E3064" s="13" t="n"/>
      <c r="F3064" s="13" t="n"/>
      <c r="G3064" s="13" t="n"/>
      <c r="H3064" s="13" t="n"/>
      <c r="I3064" s="13" t="n"/>
      <c r="J3064" s="13" t="n"/>
      <c r="K3064" s="13" t="n"/>
      <c r="L3064" s="13" t="n"/>
    </row>
    <row r="3065" ht="12" customHeight="1">
      <c r="A306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065" s="56" t="inlineStr">
        <is>
          <t>5. Retirar los dispositivos de bloqueo, candados y etiquetas
6. Volver a energizar el equipo
7. Notificar a los empleados AFECTADOS que el equipo está de vuelta en servicio</t>
        </is>
      </c>
    </row>
    <row r="3066" ht="12" customHeight="1"/>
    <row r="3067" ht="12" customHeight="1"/>
    <row r="3068" ht="12" customHeight="1"/>
    <row r="3069" ht="9" customHeight="1">
      <c r="A3069" s="57" t="inlineStr">
        <is>
          <t>Traducción al inglés al reverso — imprimir a doble cara.</t>
        </is>
      </c>
    </row>
    <row r="3070" ht="18" customHeight="1">
      <c r="A3070" s="58" t="inlineStr">
        <is>
          <t>Firma</t>
        </is>
      </c>
      <c r="B3070" s="59" t="n"/>
      <c r="C3070" s="59" t="n"/>
      <c r="D3070" s="58" t="inlineStr">
        <is>
          <t>Fecha</t>
        </is>
      </c>
      <c r="E3070" s="59" t="n"/>
      <c r="F3070" s="59" t="n"/>
      <c r="G3070" s="58" t="inlineStr">
        <is>
          <t>Depto</t>
        </is>
      </c>
      <c r="H3070" s="59" t="n"/>
      <c r="I3070" s="59" t="n"/>
      <c r="J3070" s="58" t="inlineStr">
        <is>
          <t>Ver PM Store en carpeta PT</t>
        </is>
      </c>
      <c r="K3070" s="59" t="n"/>
      <c r="L3070" s="59" t="n"/>
    </row>
    <row r="3071"/>
    <row r="3072" ht="24" customHeight="1">
      <c r="A3072" s="6" t="inlineStr">
        <is>
          <t>LOCKOUT/TAGOUT PROCEDURE</t>
        </is>
      </c>
      <c r="B3072" s="7" t="n"/>
      <c r="C3072" s="7" t="n"/>
      <c r="D3072" s="7" t="n"/>
      <c r="E3072" s="7" t="n"/>
      <c r="F3072" s="7" t="n"/>
      <c r="G3072" s="7" t="n"/>
      <c r="H3072" s="7" t="n"/>
      <c r="I3072" s="7" t="n"/>
      <c r="J3072" s="7" t="n"/>
      <c r="K3072" s="7" t="n"/>
      <c r="L3072" s="7" t="n"/>
    </row>
    <row r="3073" ht="12" customHeight="1">
      <c r="A3073" s="8" t="inlineStr">
        <is>
          <t>[EN]   Date: 2026-08-29   ·   Scan for digital placard</t>
        </is>
      </c>
      <c r="B3073" s="7" t="n"/>
      <c r="C3073" s="7" t="n"/>
      <c r="D3073" s="7" t="n"/>
      <c r="E3073" s="7" t="n"/>
      <c r="F3073" s="7" t="n"/>
      <c r="G3073" s="7" t="n"/>
      <c r="H3073" s="7" t="n"/>
      <c r="I3073" s="7" t="n"/>
      <c r="J3073" s="7" t="n"/>
      <c r="K3073" s="7" t="n"/>
      <c r="L3073" s="7" t="n"/>
    </row>
    <row r="3074" ht="16" customHeight="1">
      <c r="A3074" s="9" t="inlineStr">
        <is>
          <t>EQUIPMENT: USPK-900 (BUK ELEV 1 - USDA Packaging)</t>
        </is>
      </c>
      <c r="B3074" s="10" t="n"/>
      <c r="C3074" s="10" t="n"/>
      <c r="D3074" s="10" t="n"/>
      <c r="E3074" s="10" t="n"/>
      <c r="F3074" s="10" t="n"/>
      <c r="G3074" s="10" t="n"/>
      <c r="H3074" s="10" t="n"/>
      <c r="I3074" s="11" t="inlineStr">
        <is>
          <t>USDA Packaging</t>
        </is>
      </c>
      <c r="J3074" s="10" t="n"/>
      <c r="K3074" s="10" t="n"/>
      <c r="L3074" s="10" t="n"/>
    </row>
    <row r="3075" ht="14" customHeight="1">
      <c r="A3075" s="12" t="inlineStr">
        <is>
          <t>KEEP OUT! HAZARDOUS VOLTAGE AND MOVING PARTS</t>
        </is>
      </c>
      <c r="B3075" s="13" t="n"/>
      <c r="C3075" s="13" t="n"/>
      <c r="D3075" s="13" t="n"/>
      <c r="E3075" s="13" t="n"/>
      <c r="F3075" s="13" t="n"/>
      <c r="G3075" s="13" t="n"/>
      <c r="H3075" s="13" t="n"/>
      <c r="I3075" s="13" t="n"/>
      <c r="J3075" s="13" t="n"/>
      <c r="K3075" s="13" t="n"/>
      <c r="L3075" s="13" t="n"/>
    </row>
    <row r="3076" ht="12" customHeight="1">
      <c r="A3076" s="14" t="inlineStr">
        <is>
          <t>Asset# 10203 | Source sheet: USDA 100</t>
        </is>
      </c>
      <c r="B3076" s="13" t="n"/>
      <c r="C3076" s="13" t="n"/>
      <c r="D3076" s="13" t="n"/>
      <c r="E3076" s="13" t="n"/>
      <c r="F3076" s="13" t="n"/>
      <c r="G3076" s="13" t="n"/>
      <c r="H3076" s="13" t="n"/>
      <c r="I3076" s="13" t="n"/>
      <c r="J3076" s="13" t="n"/>
      <c r="K3076" s="13" t="n"/>
      <c r="L3076" s="13" t="n"/>
    </row>
    <row r="3077" ht="12" customHeight="1">
      <c r="A3077" s="15" t="inlineStr">
        <is>
          <t>PURPOSE</t>
        </is>
      </c>
      <c r="H3077" s="15" t="inlineStr">
        <is>
          <t>LOCKOUT APPLICATION PROCESS</t>
        </is>
      </c>
    </row>
    <row r="3078" ht="12" customHeight="1">
      <c r="A307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7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79" ht="12" customHeight="1"/>
    <row r="3080" ht="12" customHeight="1"/>
    <row r="3081" ht="12" customHeight="1"/>
    <row r="3082" ht="12" customHeight="1"/>
    <row r="3083" ht="12" customHeight="1"/>
    <row r="3084" ht="12" customHeight="1"/>
    <row r="3085" ht="14" customHeight="1">
      <c r="A3085" s="17" t="inlineStr">
        <is>
          <t>COLOR CODES</t>
        </is>
      </c>
      <c r="B3085" s="13" t="n"/>
      <c r="C3085" s="13" t="n"/>
      <c r="D3085" s="13" t="n"/>
      <c r="E3085" s="13" t="n"/>
      <c r="F3085" s="13" t="n"/>
      <c r="G3085" s="13" t="n"/>
      <c r="H3085" s="13" t="n"/>
      <c r="I3085" s="13" t="n"/>
      <c r="J3085" s="13" t="n"/>
      <c r="K3085" s="13" t="n"/>
      <c r="L3085" s="13" t="n"/>
    </row>
    <row r="3086" ht="12" customHeight="1">
      <c r="A3086" s="18" t="inlineStr">
        <is>
          <t>E = Electrical</t>
        </is>
      </c>
      <c r="B3086" s="19" t="n"/>
      <c r="C3086" s="20" t="inlineStr">
        <is>
          <t>G = Gas</t>
        </is>
      </c>
      <c r="D3086" s="21" t="n"/>
      <c r="E3086" s="22" t="inlineStr">
        <is>
          <t>H = Hydraulic</t>
        </is>
      </c>
      <c r="F3086" s="23" t="n"/>
      <c r="G3086" s="24" t="inlineStr">
        <is>
          <t>P = Pneumatic</t>
        </is>
      </c>
      <c r="H3086" s="25" t="n"/>
      <c r="I3086" s="26" t="inlineStr">
        <is>
          <t>M = Mechanical</t>
        </is>
      </c>
      <c r="J3086" s="27" t="n"/>
      <c r="K3086" s="28" t="inlineStr">
        <is>
          <t>T = Thermal</t>
        </is>
      </c>
      <c r="L3086" s="29" t="n"/>
    </row>
    <row r="3087" ht="12" customHeight="1">
      <c r="A3087" s="30" t="inlineStr">
        <is>
          <t>W = Water</t>
        </is>
      </c>
      <c r="B3087" s="31" t="n"/>
      <c r="C3087" s="32" t="inlineStr">
        <is>
          <t>S = Steam</t>
        </is>
      </c>
      <c r="D3087" s="33" t="n"/>
      <c r="E3087" s="34" t="inlineStr">
        <is>
          <t>V = Valve</t>
        </is>
      </c>
      <c r="F3087" s="35" t="n"/>
      <c r="G3087" s="36" t="inlineStr">
        <is>
          <t>CG = Compressed Gas</t>
        </is>
      </c>
      <c r="H3087" s="37" t="n"/>
      <c r="I3087" s="38" t="inlineStr">
        <is>
          <t>CP = Control Panel</t>
        </is>
      </c>
      <c r="J3087" s="39" t="n"/>
      <c r="K3087" s="40" t="inlineStr">
        <is>
          <t>GR = Gravity</t>
        </is>
      </c>
      <c r="L3087" s="41" t="n"/>
    </row>
    <row r="3088" ht="14" customHeight="1">
      <c r="A3088" s="42" t="inlineStr">
        <is>
          <t>EQUIPMENT IDENTIFICATION AND ENERGY ISOLATION PROCEDURE</t>
        </is>
      </c>
      <c r="B3088" s="43" t="n"/>
      <c r="C3088" s="43" t="n"/>
      <c r="D3088" s="43" t="n"/>
      <c r="E3088" s="43" t="n"/>
      <c r="F3088" s="43" t="n"/>
      <c r="G3088" s="43" t="n"/>
      <c r="H3088" s="43" t="n"/>
      <c r="I3088" s="43" t="n"/>
      <c r="J3088" s="43" t="n"/>
      <c r="K3088" s="43" t="n"/>
      <c r="L3088" s="43" t="n"/>
    </row>
    <row r="3089" ht="14" customHeight="1">
      <c r="A3089" s="44" t="n"/>
      <c r="B3089" s="45" t="n"/>
      <c r="C3089" s="45" t="n"/>
      <c r="D3089" s="45" t="n"/>
      <c r="E3089" s="45" t="n"/>
      <c r="F3089" s="45" t="n"/>
      <c r="G3089" s="44" t="n"/>
      <c r="H3089" s="45" t="n"/>
      <c r="I3089" s="45" t="n"/>
      <c r="J3089" s="45" t="n"/>
      <c r="K3089" s="45" t="n"/>
      <c r="L3089" s="45" t="n"/>
    </row>
    <row r="3090" ht="14" customHeight="1">
      <c r="A3090" s="45" t="n"/>
      <c r="B3090" s="45" t="n"/>
      <c r="C3090" s="45" t="n"/>
      <c r="D3090" s="45" t="n"/>
      <c r="E3090" s="45" t="n"/>
      <c r="F3090" s="45" t="n"/>
      <c r="G3090" s="45" t="n"/>
      <c r="H3090" s="45" t="n"/>
      <c r="I3090" s="45" t="n"/>
      <c r="J3090" s="45" t="n"/>
      <c r="K3090" s="45" t="n"/>
      <c r="L3090" s="45" t="n"/>
    </row>
    <row r="3091" ht="14" customHeight="1">
      <c r="A3091" s="45" t="n"/>
      <c r="B3091" s="45" t="n"/>
      <c r="C3091" s="45" t="n"/>
      <c r="D3091" s="45" t="n"/>
      <c r="E3091" s="45" t="n"/>
      <c r="F3091" s="45" t="n"/>
      <c r="G3091" s="45" t="n"/>
      <c r="H3091" s="45" t="n"/>
      <c r="I3091" s="45" t="n"/>
      <c r="J3091" s="45" t="n"/>
      <c r="K3091" s="45" t="n"/>
      <c r="L3091" s="45" t="n"/>
    </row>
    <row r="3092" ht="14" customHeight="1">
      <c r="A3092" s="45" t="n"/>
      <c r="B3092" s="45" t="n"/>
      <c r="C3092" s="45" t="n"/>
      <c r="D3092" s="45" t="n"/>
      <c r="E3092" s="45" t="n"/>
      <c r="F3092" s="45" t="n"/>
      <c r="G3092" s="45" t="n"/>
      <c r="H3092" s="45" t="n"/>
      <c r="I3092" s="45" t="n"/>
      <c r="J3092" s="45" t="n"/>
      <c r="K3092" s="45" t="n"/>
      <c r="L3092" s="45" t="n"/>
    </row>
    <row r="3093" ht="14" customHeight="1">
      <c r="A3093" s="45" t="n"/>
      <c r="B3093" s="45" t="n"/>
      <c r="C3093" s="45" t="n"/>
      <c r="D3093" s="45" t="n"/>
      <c r="E3093" s="45" t="n"/>
      <c r="F3093" s="45" t="n"/>
      <c r="G3093" s="45" t="n"/>
      <c r="H3093" s="45" t="n"/>
      <c r="I3093" s="45" t="n"/>
      <c r="J3093" s="45" t="n"/>
      <c r="K3093" s="45" t="n"/>
      <c r="L3093" s="45" t="n"/>
    </row>
    <row r="3094" ht="14" customHeight="1">
      <c r="A3094" s="45" t="n"/>
      <c r="B3094" s="45" t="n"/>
      <c r="C3094" s="45" t="n"/>
      <c r="D3094" s="45" t="n"/>
      <c r="E3094" s="45" t="n"/>
      <c r="F3094" s="45" t="n"/>
      <c r="G3094" s="45" t="n"/>
      <c r="H3094" s="45" t="n"/>
      <c r="I3094" s="45" t="n"/>
      <c r="J3094" s="45" t="n"/>
      <c r="K3094" s="45" t="n"/>
      <c r="L3094" s="45" t="n"/>
    </row>
    <row r="3095" ht="14" customHeight="1">
      <c r="A3095" s="45" t="n"/>
      <c r="B3095" s="45" t="n"/>
      <c r="C3095" s="45" t="n"/>
      <c r="D3095" s="45" t="n"/>
      <c r="E3095" s="45" t="n"/>
      <c r="F3095" s="45" t="n"/>
      <c r="G3095" s="45" t="n"/>
      <c r="H3095" s="45" t="n"/>
      <c r="I3095" s="45" t="n"/>
      <c r="J3095" s="45" t="n"/>
      <c r="K3095" s="45" t="n"/>
      <c r="L3095" s="45" t="n"/>
    </row>
    <row r="3096" ht="14" customHeight="1">
      <c r="A3096" s="45" t="n"/>
      <c r="B3096" s="45" t="n"/>
      <c r="C3096" s="45" t="n"/>
      <c r="D3096" s="45" t="n"/>
      <c r="E3096" s="45" t="n"/>
      <c r="F3096" s="45" t="n"/>
      <c r="G3096" s="45" t="n"/>
      <c r="H3096" s="45" t="n"/>
      <c r="I3096" s="45" t="n"/>
      <c r="J3096" s="45" t="n"/>
      <c r="K3096" s="45" t="n"/>
      <c r="L3096" s="45" t="n"/>
    </row>
    <row r="3097" ht="14" customHeight="1">
      <c r="A3097" s="45" t="n"/>
      <c r="B3097" s="45" t="n"/>
      <c r="C3097" s="45" t="n"/>
      <c r="D3097" s="45" t="n"/>
      <c r="E3097" s="45" t="n"/>
      <c r="F3097" s="45" t="n"/>
      <c r="G3097" s="45" t="n"/>
      <c r="H3097" s="45" t="n"/>
      <c r="I3097" s="45" t="n"/>
      <c r="J3097" s="45" t="n"/>
      <c r="K3097" s="45" t="n"/>
      <c r="L3097" s="45" t="n"/>
    </row>
    <row r="3098" ht="14" customHeight="1">
      <c r="A3098" s="45" t="n"/>
      <c r="B3098" s="45" t="n"/>
      <c r="C3098" s="45" t="n"/>
      <c r="D3098" s="45" t="n"/>
      <c r="E3098" s="45" t="n"/>
      <c r="F3098" s="45" t="n"/>
      <c r="G3098" s="45" t="n"/>
      <c r="H3098" s="45" t="n"/>
      <c r="I3098" s="45" t="n"/>
      <c r="J3098" s="45" t="n"/>
      <c r="K3098" s="45" t="n"/>
      <c r="L3098" s="45" t="n"/>
    </row>
    <row r="3099" ht="14" customHeight="1">
      <c r="A3099" s="45" t="n"/>
      <c r="B3099" s="45" t="n"/>
      <c r="C3099" s="45" t="n"/>
      <c r="D3099" s="45" t="n"/>
      <c r="E3099" s="45" t="n"/>
      <c r="F3099" s="45" t="n"/>
      <c r="G3099" s="45" t="n"/>
      <c r="H3099" s="45" t="n"/>
      <c r="I3099" s="45" t="n"/>
      <c r="J3099" s="45" t="n"/>
      <c r="K3099" s="45" t="n"/>
      <c r="L3099" s="45" t="n"/>
    </row>
    <row r="3100" ht="14" customHeight="1">
      <c r="A3100" s="45" t="n"/>
      <c r="B3100" s="45" t="n"/>
      <c r="C3100" s="45" t="n"/>
      <c r="D3100" s="45" t="n"/>
      <c r="E3100" s="45" t="n"/>
      <c r="F3100" s="45" t="n"/>
      <c r="G3100" s="45" t="n"/>
      <c r="H3100" s="45" t="n"/>
      <c r="I3100" s="45" t="n"/>
      <c r="J3100" s="45" t="n"/>
      <c r="K3100" s="45" t="n"/>
      <c r="L3100" s="45" t="n"/>
    </row>
    <row r="3101" ht="14" customHeight="1">
      <c r="A3101" s="45" t="n"/>
      <c r="B3101" s="45" t="n"/>
      <c r="C3101" s="45" t="n"/>
      <c r="D3101" s="45" t="n"/>
      <c r="E3101" s="45" t="n"/>
      <c r="F3101" s="45" t="n"/>
      <c r="G3101" s="45" t="n"/>
      <c r="H3101" s="45" t="n"/>
      <c r="I3101" s="45" t="n"/>
      <c r="J3101" s="45" t="n"/>
      <c r="K3101" s="45" t="n"/>
      <c r="L3101" s="45" t="n"/>
    </row>
    <row r="3102" ht="14" customHeight="1">
      <c r="A3102" s="45" t="n"/>
      <c r="B3102" s="45" t="n"/>
      <c r="C3102" s="45" t="n"/>
      <c r="D3102" s="45" t="n"/>
      <c r="E3102" s="45" t="n"/>
      <c r="F3102" s="45" t="n"/>
      <c r="G3102" s="45" t="n"/>
      <c r="H3102" s="45" t="n"/>
      <c r="I3102" s="45" t="n"/>
      <c r="J3102" s="45" t="n"/>
      <c r="K3102" s="45" t="n"/>
      <c r="L3102" s="45" t="n"/>
    </row>
    <row r="3103" ht="11" customHeight="1">
      <c r="A3103" s="46" t="inlineStr">
        <is>
          <t>PHOTO OF EQUIPMENT</t>
        </is>
      </c>
      <c r="B3103" s="45" t="n"/>
      <c r="C3103" s="45" t="n"/>
      <c r="D3103" s="45" t="n"/>
      <c r="E3103" s="45" t="n"/>
      <c r="F3103" s="45" t="n"/>
      <c r="G3103" s="46" t="inlineStr">
        <is>
          <t>PHOTO OF ISOLATION / DISCONNECT</t>
        </is>
      </c>
      <c r="H3103" s="45" t="n"/>
      <c r="I3103" s="45" t="n"/>
      <c r="J3103" s="45" t="n"/>
      <c r="K3103" s="45" t="n"/>
      <c r="L3103" s="45" t="n"/>
    </row>
    <row r="3104" ht="14" customHeight="1">
      <c r="A3104" s="47" t="inlineStr">
        <is>
          <t>Energy Tag &amp; Description</t>
        </is>
      </c>
      <c r="B3104" s="48" t="n"/>
      <c r="C3104" s="47" t="inlineStr">
        <is>
          <t>Isolation Procedure &amp; Lockout Devices</t>
        </is>
      </c>
      <c r="D3104" s="48" t="n"/>
      <c r="E3104" s="48" t="n"/>
      <c r="F3104" s="48" t="n"/>
      <c r="G3104" s="48" t="n"/>
      <c r="H3104" s="47" t="inlineStr">
        <is>
          <t>Method of Verification</t>
        </is>
      </c>
      <c r="I3104" s="48" t="n"/>
      <c r="J3104" s="48" t="n"/>
      <c r="K3104" s="48" t="n"/>
      <c r="L3104" s="48" t="n"/>
    </row>
    <row r="3105" ht="12" customHeight="1">
      <c r="A3105" s="55" t="inlineStr">
        <is>
          <t>E — Electrical
ISOLATE
ENERGY TAG &amp; DESCRIPTION — E:
ELECTRICAL (E) — 208V/480V to drive motor, gearbox, VFD, anti-runback brake control, controls.</t>
        </is>
      </c>
      <c r="B3105" s="19" t="n"/>
      <c r="C3105" s="50" t="inlineStr">
        <is>
          <t>ISOLATION PROCEDURE &amp; LOCKOUT DEVICES — ELECTRICAL:
1. Notify all affected employees that LOTO is being performed on Bucket Elevator #1 (USPK-900).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105" s="51" t="n"/>
      <c r="E3105" s="51" t="n"/>
      <c r="F3105" s="51" t="n"/>
      <c r="G3105" s="51" t="n"/>
      <c r="H310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105" s="51" t="n"/>
      <c r="J3105" s="51" t="n"/>
      <c r="K3105" s="51" t="n"/>
      <c r="L3105" s="51" t="n"/>
    </row>
    <row r="3106" ht="12" customHeight="1">
      <c r="A3106" s="19" t="n"/>
      <c r="B3106" s="19" t="n"/>
      <c r="C3106" s="51" t="n"/>
      <c r="D3106" s="51" t="n"/>
      <c r="E3106" s="51" t="n"/>
      <c r="F3106" s="51" t="n"/>
      <c r="G3106" s="51" t="n"/>
      <c r="H3106" s="51" t="n"/>
      <c r="I3106" s="51" t="n"/>
      <c r="J3106" s="51" t="n"/>
      <c r="K3106" s="51" t="n"/>
      <c r="L3106" s="51" t="n"/>
    </row>
    <row r="3107" ht="12" customHeight="1">
      <c r="A3107" s="19" t="n"/>
      <c r="B3107" s="19" t="n"/>
      <c r="C3107" s="51" t="n"/>
      <c r="D3107" s="51" t="n"/>
      <c r="E3107" s="51" t="n"/>
      <c r="F3107" s="51" t="n"/>
      <c r="G3107" s="51" t="n"/>
      <c r="H3107" s="51" t="n"/>
      <c r="I3107" s="51" t="n"/>
      <c r="J3107" s="51" t="n"/>
      <c r="K3107" s="51" t="n"/>
      <c r="L3107" s="51" t="n"/>
    </row>
    <row r="3108" ht="12" customHeight="1">
      <c r="A3108" s="19" t="n"/>
      <c r="B3108" s="19" t="n"/>
      <c r="C3108" s="51" t="n"/>
      <c r="D3108" s="51" t="n"/>
      <c r="E3108" s="51" t="n"/>
      <c r="F3108" s="51" t="n"/>
      <c r="G3108" s="51" t="n"/>
      <c r="H3108" s="51" t="n"/>
      <c r="I3108" s="51" t="n"/>
      <c r="J3108" s="51" t="n"/>
      <c r="K3108" s="51" t="n"/>
      <c r="L3108" s="51" t="n"/>
    </row>
    <row r="3109" ht="12" customHeight="1">
      <c r="A3109" s="19" t="n"/>
      <c r="B3109" s="19" t="n"/>
      <c r="C3109" s="51" t="n"/>
      <c r="D3109" s="51" t="n"/>
      <c r="E3109" s="51" t="n"/>
      <c r="F3109" s="51" t="n"/>
      <c r="G3109" s="51" t="n"/>
      <c r="H3109" s="51" t="n"/>
      <c r="I3109" s="51" t="n"/>
      <c r="J3109" s="51" t="n"/>
      <c r="K3109" s="51" t="n"/>
      <c r="L3109" s="51" t="n"/>
    </row>
    <row r="3110" ht="12" customHeight="1">
      <c r="A3110" s="19" t="n"/>
      <c r="B3110" s="19" t="n"/>
      <c r="C3110" s="51" t="n"/>
      <c r="D3110" s="51" t="n"/>
      <c r="E3110" s="51" t="n"/>
      <c r="F3110" s="51" t="n"/>
      <c r="G3110" s="51" t="n"/>
      <c r="H3110" s="51" t="n"/>
      <c r="I3110" s="51" t="n"/>
      <c r="J3110" s="51" t="n"/>
      <c r="K3110" s="51" t="n"/>
      <c r="L3110" s="51" t="n"/>
    </row>
    <row r="3111" ht="12" customHeight="1">
      <c r="A3111" s="19" t="n"/>
      <c r="B3111" s="19" t="n"/>
      <c r="C3111" s="51" t="n"/>
      <c r="D3111" s="51" t="n"/>
      <c r="E3111" s="51" t="n"/>
      <c r="F3111" s="51" t="n"/>
      <c r="G3111" s="51" t="n"/>
      <c r="H3111" s="51" t="n"/>
      <c r="I3111" s="51" t="n"/>
      <c r="J3111" s="51" t="n"/>
      <c r="K3111" s="51" t="n"/>
      <c r="L3111" s="51" t="n"/>
    </row>
    <row r="3112" ht="12" customHeight="1">
      <c r="A3112" s="19" t="n"/>
      <c r="B3112" s="19" t="n"/>
      <c r="C3112" s="51" t="n"/>
      <c r="D3112" s="51" t="n"/>
      <c r="E3112" s="51" t="n"/>
      <c r="F3112" s="51" t="n"/>
      <c r="G3112" s="51" t="n"/>
      <c r="H3112" s="51" t="n"/>
      <c r="I3112" s="51" t="n"/>
      <c r="J3112" s="51" t="n"/>
      <c r="K3112" s="51" t="n"/>
      <c r="L3112" s="51" t="n"/>
    </row>
    <row r="3113" ht="12" customHeight="1">
      <c r="A3113" s="19" t="n"/>
      <c r="B3113" s="19" t="n"/>
      <c r="C3113" s="51" t="n"/>
      <c r="D3113" s="51" t="n"/>
      <c r="E3113" s="51" t="n"/>
      <c r="F3113" s="51" t="n"/>
      <c r="G3113" s="51" t="n"/>
      <c r="H3113" s="51" t="n"/>
      <c r="I3113" s="51" t="n"/>
      <c r="J3113" s="51" t="n"/>
      <c r="K3113" s="51" t="n"/>
      <c r="L3113" s="51" t="n"/>
    </row>
    <row r="3114" ht="12" customHeight="1">
      <c r="A3114" s="49" t="inlineStr">
        <is>
          <t>M — Mechanical
ISOLATE
ENERGY TAG &amp; DESCRIPTION — M:
MECHANICAL (M) — Endless chain or belt with buckets; head and tail pulleys/sprockets; severe entanglement hazard. Brake-failure runback can drive the chain in reverse under product load.</t>
        </is>
      </c>
      <c r="B3114" s="27" t="n"/>
      <c r="C3114" s="53" t="inlineStr">
        <is>
          <t>ISOLATION PROCEDURE — MECHANICAL:
1. After electrical isolation per the E procedure, manually verify all rotating/reciprocating components of Bucket Elevator #1 (USPK-900)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114" s="54" t="n"/>
      <c r="E3114" s="54" t="n"/>
      <c r="F3114" s="54" t="n"/>
      <c r="G3114" s="54" t="n"/>
      <c r="H311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114" s="54" t="n"/>
      <c r="J3114" s="54" t="n"/>
      <c r="K3114" s="54" t="n"/>
      <c r="L3114" s="54" t="n"/>
    </row>
    <row r="3115" ht="12" customHeight="1">
      <c r="A3115" s="27" t="n"/>
      <c r="B3115" s="27" t="n"/>
      <c r="C3115" s="54" t="n"/>
      <c r="D3115" s="54" t="n"/>
      <c r="E3115" s="54" t="n"/>
      <c r="F3115" s="54" t="n"/>
      <c r="G3115" s="54" t="n"/>
      <c r="H3115" s="54" t="n"/>
      <c r="I3115" s="54" t="n"/>
      <c r="J3115" s="54" t="n"/>
      <c r="K3115" s="54" t="n"/>
      <c r="L3115" s="54" t="n"/>
    </row>
    <row r="3116" ht="12" customHeight="1">
      <c r="A3116" s="27" t="n"/>
      <c r="B3116" s="27" t="n"/>
      <c r="C3116" s="54" t="n"/>
      <c r="D3116" s="54" t="n"/>
      <c r="E3116" s="54" t="n"/>
      <c r="F3116" s="54" t="n"/>
      <c r="G3116" s="54" t="n"/>
      <c r="H3116" s="54" t="n"/>
      <c r="I3116" s="54" t="n"/>
      <c r="J3116" s="54" t="n"/>
      <c r="K3116" s="54" t="n"/>
      <c r="L3116" s="54" t="n"/>
    </row>
    <row r="3117" ht="12" customHeight="1">
      <c r="A3117" s="27" t="n"/>
      <c r="B3117" s="27" t="n"/>
      <c r="C3117" s="54" t="n"/>
      <c r="D3117" s="54" t="n"/>
      <c r="E3117" s="54" t="n"/>
      <c r="F3117" s="54" t="n"/>
      <c r="G3117" s="54" t="n"/>
      <c r="H3117" s="54" t="n"/>
      <c r="I3117" s="54" t="n"/>
      <c r="J3117" s="54" t="n"/>
      <c r="K3117" s="54" t="n"/>
      <c r="L3117" s="54" t="n"/>
    </row>
    <row r="3118" ht="12" customHeight="1">
      <c r="A3118" s="27" t="n"/>
      <c r="B3118" s="27" t="n"/>
      <c r="C3118" s="54" t="n"/>
      <c r="D3118" s="54" t="n"/>
      <c r="E3118" s="54" t="n"/>
      <c r="F3118" s="54" t="n"/>
      <c r="G3118" s="54" t="n"/>
      <c r="H3118" s="54" t="n"/>
      <c r="I3118" s="54" t="n"/>
      <c r="J3118" s="54" t="n"/>
      <c r="K3118" s="54" t="n"/>
      <c r="L3118" s="54" t="n"/>
    </row>
    <row r="3119" ht="12" customHeight="1">
      <c r="A3119" s="27" t="n"/>
      <c r="B3119" s="27" t="n"/>
      <c r="C3119" s="54" t="n"/>
      <c r="D3119" s="54" t="n"/>
      <c r="E3119" s="54" t="n"/>
      <c r="F3119" s="54" t="n"/>
      <c r="G3119" s="54" t="n"/>
      <c r="H3119" s="54" t="n"/>
      <c r="I3119" s="54" t="n"/>
      <c r="J3119" s="54" t="n"/>
      <c r="K3119" s="54" t="n"/>
      <c r="L3119" s="54" t="n"/>
    </row>
    <row r="3120" ht="12" customHeight="1">
      <c r="A3120" s="27" t="n"/>
      <c r="B3120" s="27" t="n"/>
      <c r="C3120" s="54" t="n"/>
      <c r="D3120" s="54" t="n"/>
      <c r="E3120" s="54" t="n"/>
      <c r="F3120" s="54" t="n"/>
      <c r="G3120" s="54" t="n"/>
      <c r="H3120" s="54" t="n"/>
      <c r="I3120" s="54" t="n"/>
      <c r="J3120" s="54" t="n"/>
      <c r="K3120" s="54" t="n"/>
      <c r="L3120" s="54" t="n"/>
    </row>
    <row r="3121" ht="12" customHeight="1">
      <c r="A3121" s="27" t="n"/>
      <c r="B3121" s="27" t="n"/>
      <c r="C3121" s="54" t="n"/>
      <c r="D3121" s="54" t="n"/>
      <c r="E3121" s="54" t="n"/>
      <c r="F3121" s="54" t="n"/>
      <c r="G3121" s="54" t="n"/>
      <c r="H3121" s="54" t="n"/>
      <c r="I3121" s="54" t="n"/>
      <c r="J3121" s="54" t="n"/>
      <c r="K3121" s="54" t="n"/>
      <c r="L3121" s="54" t="n"/>
    </row>
    <row r="3122" ht="12" customHeight="1">
      <c r="A3122" s="27" t="n"/>
      <c r="B3122" s="27" t="n"/>
      <c r="C3122" s="54" t="n"/>
      <c r="D3122" s="54" t="n"/>
      <c r="E3122" s="54" t="n"/>
      <c r="F3122" s="54" t="n"/>
      <c r="G3122" s="54" t="n"/>
      <c r="H3122" s="54" t="n"/>
      <c r="I3122" s="54" t="n"/>
      <c r="J3122" s="54" t="n"/>
      <c r="K3122" s="54" t="n"/>
      <c r="L3122" s="54" t="n"/>
    </row>
    <row r="3123" ht="12" customHeight="1">
      <c r="A3123" s="27" t="n"/>
      <c r="B3123" s="27" t="n"/>
      <c r="C3123" s="54" t="n"/>
      <c r="D3123" s="54" t="n"/>
      <c r="E3123" s="54" t="n"/>
      <c r="F3123" s="54" t="n"/>
      <c r="G3123" s="54" t="n"/>
      <c r="H3123" s="54" t="n"/>
      <c r="I3123" s="54" t="n"/>
      <c r="J3123" s="54" t="n"/>
      <c r="K3123" s="54" t="n"/>
      <c r="L3123" s="54" t="n"/>
    </row>
    <row r="3124" ht="12" customHeight="1">
      <c r="A3124" s="62" t="inlineStr">
        <is>
          <t>CG — Compressed Gas
ISOLATE
ENERGY TAG &amp; DESCRIPTION — CG:
CONTROL GRAVITY (CG) — Loaded buckets in the up-leg will descend if drive/brake releases. Anti-runback dog OR a positively-engaged chain pin is required before working inside the casing.</t>
        </is>
      </c>
      <c r="B3124" s="37" t="n"/>
      <c r="C3124" s="50" t="inlineStr">
        <is>
          <t>ISOLATION PROCEDURE — CONTROL GRAVITY:
1. After electrical and mechanical isolation, identify all elevated or stacked masses on Bucket Elevator #1 (USPK-900)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124" s="51" t="n"/>
      <c r="E3124" s="51" t="n"/>
      <c r="F3124" s="51" t="n"/>
      <c r="G3124" s="51" t="n"/>
      <c r="H3124"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124" s="51" t="n"/>
      <c r="J3124" s="51" t="n"/>
      <c r="K3124" s="51" t="n"/>
      <c r="L3124" s="51" t="n"/>
    </row>
    <row r="3125" ht="12" customHeight="1">
      <c r="A3125" s="37" t="n"/>
      <c r="B3125" s="37" t="n"/>
      <c r="C3125" s="51" t="n"/>
      <c r="D3125" s="51" t="n"/>
      <c r="E3125" s="51" t="n"/>
      <c r="F3125" s="51" t="n"/>
      <c r="G3125" s="51" t="n"/>
      <c r="H3125" s="51" t="n"/>
      <c r="I3125" s="51" t="n"/>
      <c r="J3125" s="51" t="n"/>
      <c r="K3125" s="51" t="n"/>
      <c r="L3125" s="51" t="n"/>
    </row>
    <row r="3126" ht="12" customHeight="1">
      <c r="A3126" s="37" t="n"/>
      <c r="B3126" s="37" t="n"/>
      <c r="C3126" s="51" t="n"/>
      <c r="D3126" s="51" t="n"/>
      <c r="E3126" s="51" t="n"/>
      <c r="F3126" s="51" t="n"/>
      <c r="G3126" s="51" t="n"/>
      <c r="H3126" s="51" t="n"/>
      <c r="I3126" s="51" t="n"/>
      <c r="J3126" s="51" t="n"/>
      <c r="K3126" s="51" t="n"/>
      <c r="L3126" s="51" t="n"/>
    </row>
    <row r="3127" ht="12" customHeight="1">
      <c r="A3127" s="37" t="n"/>
      <c r="B3127" s="37" t="n"/>
      <c r="C3127" s="51" t="n"/>
      <c r="D3127" s="51" t="n"/>
      <c r="E3127" s="51" t="n"/>
      <c r="F3127" s="51" t="n"/>
      <c r="G3127" s="51" t="n"/>
      <c r="H3127" s="51" t="n"/>
      <c r="I3127" s="51" t="n"/>
      <c r="J3127" s="51" t="n"/>
      <c r="K3127" s="51" t="n"/>
      <c r="L3127" s="51" t="n"/>
    </row>
    <row r="3128" ht="12" customHeight="1">
      <c r="A3128" s="37" t="n"/>
      <c r="B3128" s="37" t="n"/>
      <c r="C3128" s="51" t="n"/>
      <c r="D3128" s="51" t="n"/>
      <c r="E3128" s="51" t="n"/>
      <c r="F3128" s="51" t="n"/>
      <c r="G3128" s="51" t="n"/>
      <c r="H3128" s="51" t="n"/>
      <c r="I3128" s="51" t="n"/>
      <c r="J3128" s="51" t="n"/>
      <c r="K3128" s="51" t="n"/>
      <c r="L3128" s="51" t="n"/>
    </row>
    <row r="3129" ht="12" customHeight="1">
      <c r="A3129" s="37" t="n"/>
      <c r="B3129" s="37" t="n"/>
      <c r="C3129" s="51" t="n"/>
      <c r="D3129" s="51" t="n"/>
      <c r="E3129" s="51" t="n"/>
      <c r="F3129" s="51" t="n"/>
      <c r="G3129" s="51" t="n"/>
      <c r="H3129" s="51" t="n"/>
      <c r="I3129" s="51" t="n"/>
      <c r="J3129" s="51" t="n"/>
      <c r="K3129" s="51" t="n"/>
      <c r="L3129" s="51" t="n"/>
    </row>
    <row r="3130" ht="12" customHeight="1">
      <c r="A3130" s="37" t="n"/>
      <c r="B3130" s="37" t="n"/>
      <c r="C3130" s="51" t="n"/>
      <c r="D3130" s="51" t="n"/>
      <c r="E3130" s="51" t="n"/>
      <c r="F3130" s="51" t="n"/>
      <c r="G3130" s="51" t="n"/>
      <c r="H3130" s="51" t="n"/>
      <c r="I3130" s="51" t="n"/>
      <c r="J3130" s="51" t="n"/>
      <c r="K3130" s="51" t="n"/>
      <c r="L3130" s="51" t="n"/>
    </row>
    <row r="3131" ht="12" customHeight="1">
      <c r="A3131" s="37" t="n"/>
      <c r="B3131" s="37" t="n"/>
      <c r="C3131" s="51" t="n"/>
      <c r="D3131" s="51" t="n"/>
      <c r="E3131" s="51" t="n"/>
      <c r="F3131" s="51" t="n"/>
      <c r="G3131" s="51" t="n"/>
      <c r="H3131" s="51" t="n"/>
      <c r="I3131" s="51" t="n"/>
      <c r="J3131" s="51" t="n"/>
      <c r="K3131" s="51" t="n"/>
      <c r="L3131" s="51" t="n"/>
    </row>
    <row r="3132" ht="13" customHeight="1">
      <c r="A3132" s="17" t="inlineStr">
        <is>
          <t>LOCKOUT REMOVAL PROCESS</t>
        </is>
      </c>
      <c r="B3132" s="13" t="n"/>
      <c r="C3132" s="13" t="n"/>
      <c r="D3132" s="13" t="n"/>
      <c r="E3132" s="13" t="n"/>
      <c r="F3132" s="13" t="n"/>
      <c r="G3132" s="13" t="n"/>
      <c r="H3132" s="13" t="n"/>
      <c r="I3132" s="13" t="n"/>
      <c r="J3132" s="13" t="n"/>
      <c r="K3132" s="13" t="n"/>
      <c r="L3132" s="13" t="n"/>
    </row>
    <row r="3133" ht="12" customHeight="1">
      <c r="A3133" s="56" t="inlineStr">
        <is>
          <t>1. Notify all AFFECTED employees that lockout is being removed
2. Inspect the work area to ensure tools and items have been removed
3. Verify that all employees are clear of the equipment
4. Verify that controls are in the neutral or off position</t>
        </is>
      </c>
      <c r="G3133" s="56" t="inlineStr">
        <is>
          <t>5. Remove lockout devices, locks, and tags
6. Re-energize the equipment
7. Notify all AFFECTED employees that the equipment is back in service</t>
        </is>
      </c>
    </row>
    <row r="3134" ht="12" customHeight="1"/>
    <row r="3135" ht="12" customHeight="1"/>
    <row r="3136" ht="12" customHeight="1"/>
    <row r="3137" ht="9" customHeight="1">
      <c r="A3137" s="57" t="inlineStr">
        <is>
          <t>Spanish translation on reverse — print double-sided.</t>
        </is>
      </c>
    </row>
    <row r="3138" ht="18" customHeight="1">
      <c r="A3138" s="58" t="inlineStr">
        <is>
          <t>Signature</t>
        </is>
      </c>
      <c r="B3138" s="59" t="n"/>
      <c r="C3138" s="59" t="n"/>
      <c r="D3138" s="58" t="inlineStr">
        <is>
          <t>Date</t>
        </is>
      </c>
      <c r="E3138" s="59" t="n"/>
      <c r="F3138" s="59" t="n"/>
      <c r="G3138" s="58" t="inlineStr">
        <is>
          <t>Dept</t>
        </is>
      </c>
      <c r="H3138" s="59" t="n"/>
      <c r="I3138" s="59" t="n"/>
      <c r="J3138" s="58" t="inlineStr">
        <is>
          <t>See PM Store in PT Folder</t>
        </is>
      </c>
      <c r="K3138" s="59" t="n"/>
      <c r="L3138" s="59" t="n"/>
    </row>
    <row r="3139"/>
    <row r="3140" ht="24" customHeight="1">
      <c r="A3140" s="6" t="inlineStr">
        <is>
          <t>PROCEDIMIENTO DE BLOQUEO/ETIQUETADO</t>
        </is>
      </c>
      <c r="B3140" s="7" t="n"/>
      <c r="C3140" s="7" t="n"/>
      <c r="D3140" s="7" t="n"/>
      <c r="E3140" s="7" t="n"/>
      <c r="F3140" s="7" t="n"/>
      <c r="G3140" s="7" t="n"/>
      <c r="H3140" s="7" t="n"/>
      <c r="I3140" s="7" t="n"/>
      <c r="J3140" s="7" t="n"/>
      <c r="K3140" s="7" t="n"/>
      <c r="L3140" s="7" t="n"/>
    </row>
    <row r="3141" ht="12" customHeight="1">
      <c r="A3141" s="8" t="inlineStr">
        <is>
          <t>[ES]   Fecha: 2026-08-29   ·   Escanee para placa digital</t>
        </is>
      </c>
      <c r="B3141" s="7" t="n"/>
      <c r="C3141" s="7" t="n"/>
      <c r="D3141" s="7" t="n"/>
      <c r="E3141" s="7" t="n"/>
      <c r="F3141" s="7" t="n"/>
      <c r="G3141" s="7" t="n"/>
      <c r="H3141" s="7" t="n"/>
      <c r="I3141" s="7" t="n"/>
      <c r="J3141" s="7" t="n"/>
      <c r="K3141" s="7" t="n"/>
      <c r="L3141" s="7" t="n"/>
    </row>
    <row r="3142" ht="13" customHeight="1">
      <c r="A3142" s="60" t="inlineStr">
        <is>
          <t>BORRADOR — NO REVISADO  ·  traducción sin revisar</t>
        </is>
      </c>
      <c r="B3142" s="61" t="n"/>
      <c r="C3142" s="61" t="n"/>
      <c r="D3142" s="61" t="n"/>
      <c r="E3142" s="61" t="n"/>
      <c r="F3142" s="61" t="n"/>
      <c r="G3142" s="61" t="n"/>
      <c r="H3142" s="61" t="n"/>
      <c r="I3142" s="61" t="n"/>
      <c r="J3142" s="61" t="n"/>
      <c r="K3142" s="61" t="n"/>
      <c r="L3142" s="61" t="n"/>
    </row>
    <row r="3143" ht="16" customHeight="1">
      <c r="A3143" s="9" t="inlineStr">
        <is>
          <t>EQUIPO: USPK-900 (BUK ELEV 1 - USDA Packaging)</t>
        </is>
      </c>
      <c r="B3143" s="10" t="n"/>
      <c r="C3143" s="10" t="n"/>
      <c r="D3143" s="10" t="n"/>
      <c r="E3143" s="10" t="n"/>
      <c r="F3143" s="10" t="n"/>
      <c r="G3143" s="10" t="n"/>
      <c r="H3143" s="10" t="n"/>
      <c r="I3143" s="11" t="inlineStr">
        <is>
          <t>USDA Packaging</t>
        </is>
      </c>
      <c r="J3143" s="10" t="n"/>
      <c r="K3143" s="10" t="n"/>
      <c r="L3143" s="10" t="n"/>
    </row>
    <row r="3144" ht="14" customHeight="1">
      <c r="A3144" s="12" t="inlineStr">
        <is>
          <t>¡MANTÉNGASE ALEJADO! VOLTAJE PELIGROSO Y PIEZAS EN MOVIMIENTO</t>
        </is>
      </c>
      <c r="B3144" s="13" t="n"/>
      <c r="C3144" s="13" t="n"/>
      <c r="D3144" s="13" t="n"/>
      <c r="E3144" s="13" t="n"/>
      <c r="F3144" s="13" t="n"/>
      <c r="G3144" s="13" t="n"/>
      <c r="H3144" s="13" t="n"/>
      <c r="I3144" s="13" t="n"/>
      <c r="J3144" s="13" t="n"/>
      <c r="K3144" s="13" t="n"/>
      <c r="L3144" s="13" t="n"/>
    </row>
    <row r="3145" ht="12" customHeight="1">
      <c r="A3145" s="14" t="inlineStr">
        <is>
          <t>Asset# 10203 | Source sheet: USDA 100</t>
        </is>
      </c>
      <c r="B3145" s="13" t="n"/>
      <c r="C3145" s="13" t="n"/>
      <c r="D3145" s="13" t="n"/>
      <c r="E3145" s="13" t="n"/>
      <c r="F3145" s="13" t="n"/>
      <c r="G3145" s="13" t="n"/>
      <c r="H3145" s="13" t="n"/>
      <c r="I3145" s="13" t="n"/>
      <c r="J3145" s="13" t="n"/>
      <c r="K3145" s="13" t="n"/>
      <c r="L3145" s="13" t="n"/>
    </row>
    <row r="3146" ht="12" customHeight="1">
      <c r="A3146" s="15" t="inlineStr">
        <is>
          <t>PROPÓSITO</t>
        </is>
      </c>
      <c r="H3146" s="15" t="inlineStr">
        <is>
          <t>PROCESO DE APLICACIÓN DE BLOQUEO</t>
        </is>
      </c>
    </row>
    <row r="3147" ht="12" customHeight="1">
      <c r="A314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14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148" ht="12" customHeight="1"/>
    <row r="3149" ht="12" customHeight="1"/>
    <row r="3150" ht="12" customHeight="1"/>
    <row r="3151" ht="12" customHeight="1"/>
    <row r="3152" ht="12" customHeight="1"/>
    <row r="3153" ht="12" customHeight="1"/>
    <row r="3154" ht="14" customHeight="1">
      <c r="A3154" s="17" t="inlineStr">
        <is>
          <t>CÓDIGOS DE COLOR</t>
        </is>
      </c>
      <c r="B3154" s="13" t="n"/>
      <c r="C3154" s="13" t="n"/>
      <c r="D3154" s="13" t="n"/>
      <c r="E3154" s="13" t="n"/>
      <c r="F3154" s="13" t="n"/>
      <c r="G3154" s="13" t="n"/>
      <c r="H3154" s="13" t="n"/>
      <c r="I3154" s="13" t="n"/>
      <c r="J3154" s="13" t="n"/>
      <c r="K3154" s="13" t="n"/>
      <c r="L3154" s="13" t="n"/>
    </row>
    <row r="3155" ht="12" customHeight="1">
      <c r="A3155" s="18" t="inlineStr">
        <is>
          <t>E = Eléctrico</t>
        </is>
      </c>
      <c r="B3155" s="19" t="n"/>
      <c r="C3155" s="20" t="inlineStr">
        <is>
          <t>G = Gas</t>
        </is>
      </c>
      <c r="D3155" s="21" t="n"/>
      <c r="E3155" s="22" t="inlineStr">
        <is>
          <t>H = Hidráulico</t>
        </is>
      </c>
      <c r="F3155" s="23" t="n"/>
      <c r="G3155" s="24" t="inlineStr">
        <is>
          <t>P = Neumático</t>
        </is>
      </c>
      <c r="H3155" s="25" t="n"/>
      <c r="I3155" s="26" t="inlineStr">
        <is>
          <t>M = Mecánico</t>
        </is>
      </c>
      <c r="J3155" s="27" t="n"/>
      <c r="K3155" s="28" t="inlineStr">
        <is>
          <t>T = Térmico</t>
        </is>
      </c>
      <c r="L3155" s="29" t="n"/>
    </row>
    <row r="3156" ht="12" customHeight="1">
      <c r="A3156" s="30" t="inlineStr">
        <is>
          <t>W = Agua</t>
        </is>
      </c>
      <c r="B3156" s="31" t="n"/>
      <c r="C3156" s="32" t="inlineStr">
        <is>
          <t>S = Vapor</t>
        </is>
      </c>
      <c r="D3156" s="33" t="n"/>
      <c r="E3156" s="34" t="inlineStr">
        <is>
          <t>V = Válvula</t>
        </is>
      </c>
      <c r="F3156" s="35" t="n"/>
      <c r="G3156" s="36" t="inlineStr">
        <is>
          <t>CG = Gas Comprimido</t>
        </is>
      </c>
      <c r="H3156" s="37" t="n"/>
      <c r="I3156" s="38" t="inlineStr">
        <is>
          <t>CP = Panel Control</t>
        </is>
      </c>
      <c r="J3156" s="39" t="n"/>
      <c r="K3156" s="40" t="inlineStr">
        <is>
          <t>GR = Gravedad</t>
        </is>
      </c>
      <c r="L3156" s="41" t="n"/>
    </row>
    <row r="3157" ht="14" customHeight="1">
      <c r="A3157" s="42" t="inlineStr">
        <is>
          <t>IDENTIFICACIÓN DEL EQUIPO Y PROCEDIMIENTO DE AISLAMIENTO DE ENERGÍA</t>
        </is>
      </c>
      <c r="B3157" s="43" t="n"/>
      <c r="C3157" s="43" t="n"/>
      <c r="D3157" s="43" t="n"/>
      <c r="E3157" s="43" t="n"/>
      <c r="F3157" s="43" t="n"/>
      <c r="G3157" s="43" t="n"/>
      <c r="H3157" s="43" t="n"/>
      <c r="I3157" s="43" t="n"/>
      <c r="J3157" s="43" t="n"/>
      <c r="K3157" s="43" t="n"/>
      <c r="L3157" s="43" t="n"/>
    </row>
    <row r="3158" ht="14" customHeight="1">
      <c r="A3158" s="44" t="n"/>
      <c r="B3158" s="45" t="n"/>
      <c r="C3158" s="45" t="n"/>
      <c r="D3158" s="45" t="n"/>
      <c r="E3158" s="45" t="n"/>
      <c r="F3158" s="45" t="n"/>
      <c r="G3158" s="44" t="n"/>
      <c r="H3158" s="45" t="n"/>
      <c r="I3158" s="45" t="n"/>
      <c r="J3158" s="45" t="n"/>
      <c r="K3158" s="45" t="n"/>
      <c r="L3158" s="45" t="n"/>
    </row>
    <row r="3159" ht="14" customHeight="1">
      <c r="A3159" s="45" t="n"/>
      <c r="B3159" s="45" t="n"/>
      <c r="C3159" s="45" t="n"/>
      <c r="D3159" s="45" t="n"/>
      <c r="E3159" s="45" t="n"/>
      <c r="F3159" s="45" t="n"/>
      <c r="G3159" s="45" t="n"/>
      <c r="H3159" s="45" t="n"/>
      <c r="I3159" s="45" t="n"/>
      <c r="J3159" s="45" t="n"/>
      <c r="K3159" s="45" t="n"/>
      <c r="L3159" s="45" t="n"/>
    </row>
    <row r="3160" ht="14" customHeight="1">
      <c r="A3160" s="45" t="n"/>
      <c r="B3160" s="45" t="n"/>
      <c r="C3160" s="45" t="n"/>
      <c r="D3160" s="45" t="n"/>
      <c r="E3160" s="45" t="n"/>
      <c r="F3160" s="45" t="n"/>
      <c r="G3160" s="45" t="n"/>
      <c r="H3160" s="45" t="n"/>
      <c r="I3160" s="45" t="n"/>
      <c r="J3160" s="45" t="n"/>
      <c r="K3160" s="45" t="n"/>
      <c r="L3160" s="45" t="n"/>
    </row>
    <row r="3161" ht="14" customHeight="1">
      <c r="A3161" s="45" t="n"/>
      <c r="B3161" s="45" t="n"/>
      <c r="C3161" s="45" t="n"/>
      <c r="D3161" s="45" t="n"/>
      <c r="E3161" s="45" t="n"/>
      <c r="F3161" s="45" t="n"/>
      <c r="G3161" s="45" t="n"/>
      <c r="H3161" s="45" t="n"/>
      <c r="I3161" s="45" t="n"/>
      <c r="J3161" s="45" t="n"/>
      <c r="K3161" s="45" t="n"/>
      <c r="L3161" s="45" t="n"/>
    </row>
    <row r="3162" ht="14" customHeight="1">
      <c r="A3162" s="45" t="n"/>
      <c r="B3162" s="45" t="n"/>
      <c r="C3162" s="45" t="n"/>
      <c r="D3162" s="45" t="n"/>
      <c r="E3162" s="45" t="n"/>
      <c r="F3162" s="45" t="n"/>
      <c r="G3162" s="45" t="n"/>
      <c r="H3162" s="45" t="n"/>
      <c r="I3162" s="45" t="n"/>
      <c r="J3162" s="45" t="n"/>
      <c r="K3162" s="45" t="n"/>
      <c r="L3162" s="45" t="n"/>
    </row>
    <row r="3163" ht="14" customHeight="1">
      <c r="A3163" s="45" t="n"/>
      <c r="B3163" s="45" t="n"/>
      <c r="C3163" s="45" t="n"/>
      <c r="D3163" s="45" t="n"/>
      <c r="E3163" s="45" t="n"/>
      <c r="F3163" s="45" t="n"/>
      <c r="G3163" s="45" t="n"/>
      <c r="H3163" s="45" t="n"/>
      <c r="I3163" s="45" t="n"/>
      <c r="J3163" s="45" t="n"/>
      <c r="K3163" s="45" t="n"/>
      <c r="L3163" s="45" t="n"/>
    </row>
    <row r="3164" ht="14" customHeight="1">
      <c r="A3164" s="45" t="n"/>
      <c r="B3164" s="45" t="n"/>
      <c r="C3164" s="45" t="n"/>
      <c r="D3164" s="45" t="n"/>
      <c r="E3164" s="45" t="n"/>
      <c r="F3164" s="45" t="n"/>
      <c r="G3164" s="45" t="n"/>
      <c r="H3164" s="45" t="n"/>
      <c r="I3164" s="45" t="n"/>
      <c r="J3164" s="45" t="n"/>
      <c r="K3164" s="45" t="n"/>
      <c r="L3164" s="45" t="n"/>
    </row>
    <row r="3165" ht="14" customHeight="1">
      <c r="A3165" s="45" t="n"/>
      <c r="B3165" s="45" t="n"/>
      <c r="C3165" s="45" t="n"/>
      <c r="D3165" s="45" t="n"/>
      <c r="E3165" s="45" t="n"/>
      <c r="F3165" s="45" t="n"/>
      <c r="G3165" s="45" t="n"/>
      <c r="H3165" s="45" t="n"/>
      <c r="I3165" s="45" t="n"/>
      <c r="J3165" s="45" t="n"/>
      <c r="K3165" s="45" t="n"/>
      <c r="L3165" s="45" t="n"/>
    </row>
    <row r="3166" ht="14" customHeight="1">
      <c r="A3166" s="45" t="n"/>
      <c r="B3166" s="45" t="n"/>
      <c r="C3166" s="45" t="n"/>
      <c r="D3166" s="45" t="n"/>
      <c r="E3166" s="45" t="n"/>
      <c r="F3166" s="45" t="n"/>
      <c r="G3166" s="45" t="n"/>
      <c r="H3166" s="45" t="n"/>
      <c r="I3166" s="45" t="n"/>
      <c r="J3166" s="45" t="n"/>
      <c r="K3166" s="45" t="n"/>
      <c r="L3166" s="45" t="n"/>
    </row>
    <row r="3167" ht="14" customHeight="1">
      <c r="A3167" s="45" t="n"/>
      <c r="B3167" s="45" t="n"/>
      <c r="C3167" s="45" t="n"/>
      <c r="D3167" s="45" t="n"/>
      <c r="E3167" s="45" t="n"/>
      <c r="F3167" s="45" t="n"/>
      <c r="G3167" s="45" t="n"/>
      <c r="H3167" s="45" t="n"/>
      <c r="I3167" s="45" t="n"/>
      <c r="J3167" s="45" t="n"/>
      <c r="K3167" s="45" t="n"/>
      <c r="L3167" s="45" t="n"/>
    </row>
    <row r="3168" ht="14" customHeight="1">
      <c r="A3168" s="45" t="n"/>
      <c r="B3168" s="45" t="n"/>
      <c r="C3168" s="45" t="n"/>
      <c r="D3168" s="45" t="n"/>
      <c r="E3168" s="45" t="n"/>
      <c r="F3168" s="45" t="n"/>
      <c r="G3168" s="45" t="n"/>
      <c r="H3168" s="45" t="n"/>
      <c r="I3168" s="45" t="n"/>
      <c r="J3168" s="45" t="n"/>
      <c r="K3168" s="45" t="n"/>
      <c r="L3168" s="45" t="n"/>
    </row>
    <row r="3169" ht="14" customHeight="1">
      <c r="A3169" s="45" t="n"/>
      <c r="B3169" s="45" t="n"/>
      <c r="C3169" s="45" t="n"/>
      <c r="D3169" s="45" t="n"/>
      <c r="E3169" s="45" t="n"/>
      <c r="F3169" s="45" t="n"/>
      <c r="G3169" s="45" t="n"/>
      <c r="H3169" s="45" t="n"/>
      <c r="I3169" s="45" t="n"/>
      <c r="J3169" s="45" t="n"/>
      <c r="K3169" s="45" t="n"/>
      <c r="L3169" s="45" t="n"/>
    </row>
    <row r="3170" ht="14" customHeight="1">
      <c r="A3170" s="45" t="n"/>
      <c r="B3170" s="45" t="n"/>
      <c r="C3170" s="45" t="n"/>
      <c r="D3170" s="45" t="n"/>
      <c r="E3170" s="45" t="n"/>
      <c r="F3170" s="45" t="n"/>
      <c r="G3170" s="45" t="n"/>
      <c r="H3170" s="45" t="n"/>
      <c r="I3170" s="45" t="n"/>
      <c r="J3170" s="45" t="n"/>
      <c r="K3170" s="45" t="n"/>
      <c r="L3170" s="45" t="n"/>
    </row>
    <row r="3171" ht="14" customHeight="1">
      <c r="A3171" s="45" t="n"/>
      <c r="B3171" s="45" t="n"/>
      <c r="C3171" s="45" t="n"/>
      <c r="D3171" s="45" t="n"/>
      <c r="E3171" s="45" t="n"/>
      <c r="F3171" s="45" t="n"/>
      <c r="G3171" s="45" t="n"/>
      <c r="H3171" s="45" t="n"/>
      <c r="I3171" s="45" t="n"/>
      <c r="J3171" s="45" t="n"/>
      <c r="K3171" s="45" t="n"/>
      <c r="L3171" s="45" t="n"/>
    </row>
    <row r="3172" ht="11" customHeight="1">
      <c r="A3172" s="46" t="inlineStr">
        <is>
          <t>FOTO DEL EQUIPO</t>
        </is>
      </c>
      <c r="B3172" s="45" t="n"/>
      <c r="C3172" s="45" t="n"/>
      <c r="D3172" s="45" t="n"/>
      <c r="E3172" s="45" t="n"/>
      <c r="F3172" s="45" t="n"/>
      <c r="G3172" s="46" t="inlineStr">
        <is>
          <t>FOTO DE AISLAMIENTO / DESCONEXIÓN</t>
        </is>
      </c>
      <c r="H3172" s="45" t="n"/>
      <c r="I3172" s="45" t="n"/>
      <c r="J3172" s="45" t="n"/>
      <c r="K3172" s="45" t="n"/>
      <c r="L3172" s="45" t="n"/>
    </row>
    <row r="3173" ht="14" customHeight="1">
      <c r="A3173" s="47" t="inlineStr">
        <is>
          <t>Etiqueta y Descripción</t>
        </is>
      </c>
      <c r="B3173" s="48" t="n"/>
      <c r="C3173" s="47" t="inlineStr">
        <is>
          <t>Procedimiento de Aislamiento y Dispositivos</t>
        </is>
      </c>
      <c r="D3173" s="48" t="n"/>
      <c r="E3173" s="48" t="n"/>
      <c r="F3173" s="48" t="n"/>
      <c r="G3173" s="48" t="n"/>
      <c r="H3173" s="47" t="inlineStr">
        <is>
          <t>Método de Verificación</t>
        </is>
      </c>
      <c r="I3173" s="48" t="n"/>
      <c r="J3173" s="48" t="n"/>
      <c r="K3173" s="48" t="n"/>
      <c r="L3173" s="48" t="n"/>
    </row>
    <row r="3174" ht="12" customHeight="1">
      <c r="A3174" s="55" t="inlineStr">
        <is>
          <t>E — Eléctrico
AISLAR
ETIQUETA DE ENERGÍA Y DESCRIPCIÓN — E:
ELÉCTRICO (E) — 208V/480V al motor de impulsión, caja reductora, VFD, control de freno anti-retroceso, controles.</t>
        </is>
      </c>
      <c r="B3174" s="19" t="n"/>
      <c r="C3174" s="50" t="inlineStr">
        <is>
          <t>PROCEDIMIENTO DE AISLAMIENTO Y DISPOSITIVOS DE BLOQUEO — ELÉCTRICO:
1. Notifique a todos los empleados afectados que se está realizando LOTO en Bucket Elevator #1 (USPK-900).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174" s="51" t="n"/>
      <c r="E3174" s="51" t="n"/>
      <c r="F3174" s="51" t="n"/>
      <c r="G3174" s="51" t="n"/>
      <c r="H317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174" s="51" t="n"/>
      <c r="J3174" s="51" t="n"/>
      <c r="K3174" s="51" t="n"/>
      <c r="L3174" s="51" t="n"/>
    </row>
    <row r="3175" ht="12" customHeight="1">
      <c r="A3175" s="19" t="n"/>
      <c r="B3175" s="19" t="n"/>
      <c r="C3175" s="51" t="n"/>
      <c r="D3175" s="51" t="n"/>
      <c r="E3175" s="51" t="n"/>
      <c r="F3175" s="51" t="n"/>
      <c r="G3175" s="51" t="n"/>
      <c r="H3175" s="51" t="n"/>
      <c r="I3175" s="51" t="n"/>
      <c r="J3175" s="51" t="n"/>
      <c r="K3175" s="51" t="n"/>
      <c r="L3175" s="51" t="n"/>
    </row>
    <row r="3176" ht="12" customHeight="1">
      <c r="A3176" s="19" t="n"/>
      <c r="B3176" s="19" t="n"/>
      <c r="C3176" s="51" t="n"/>
      <c r="D3176" s="51" t="n"/>
      <c r="E3176" s="51" t="n"/>
      <c r="F3176" s="51" t="n"/>
      <c r="G3176" s="51" t="n"/>
      <c r="H3176" s="51" t="n"/>
      <c r="I3176" s="51" t="n"/>
      <c r="J3176" s="51" t="n"/>
      <c r="K3176" s="51" t="n"/>
      <c r="L3176" s="51" t="n"/>
    </row>
    <row r="3177" ht="12" customHeight="1">
      <c r="A3177" s="19" t="n"/>
      <c r="B3177" s="19" t="n"/>
      <c r="C3177" s="51" t="n"/>
      <c r="D3177" s="51" t="n"/>
      <c r="E3177" s="51" t="n"/>
      <c r="F3177" s="51" t="n"/>
      <c r="G3177" s="51" t="n"/>
      <c r="H3177" s="51" t="n"/>
      <c r="I3177" s="51" t="n"/>
      <c r="J3177" s="51" t="n"/>
      <c r="K3177" s="51" t="n"/>
      <c r="L3177" s="51" t="n"/>
    </row>
    <row r="3178" ht="12" customHeight="1">
      <c r="A3178" s="19" t="n"/>
      <c r="B3178" s="19" t="n"/>
      <c r="C3178" s="51" t="n"/>
      <c r="D3178" s="51" t="n"/>
      <c r="E3178" s="51" t="n"/>
      <c r="F3178" s="51" t="n"/>
      <c r="G3178" s="51" t="n"/>
      <c r="H3178" s="51" t="n"/>
      <c r="I3178" s="51" t="n"/>
      <c r="J3178" s="51" t="n"/>
      <c r="K3178" s="51" t="n"/>
      <c r="L3178" s="51" t="n"/>
    </row>
    <row r="3179" ht="12" customHeight="1">
      <c r="A3179" s="19" t="n"/>
      <c r="B3179" s="19" t="n"/>
      <c r="C3179" s="51" t="n"/>
      <c r="D3179" s="51" t="n"/>
      <c r="E3179" s="51" t="n"/>
      <c r="F3179" s="51" t="n"/>
      <c r="G3179" s="51" t="n"/>
      <c r="H3179" s="51" t="n"/>
      <c r="I3179" s="51" t="n"/>
      <c r="J3179" s="51" t="n"/>
      <c r="K3179" s="51" t="n"/>
      <c r="L3179" s="51" t="n"/>
    </row>
    <row r="3180" ht="12" customHeight="1">
      <c r="A3180" s="19" t="n"/>
      <c r="B3180" s="19" t="n"/>
      <c r="C3180" s="51" t="n"/>
      <c r="D3180" s="51" t="n"/>
      <c r="E3180" s="51" t="n"/>
      <c r="F3180" s="51" t="n"/>
      <c r="G3180" s="51" t="n"/>
      <c r="H3180" s="51" t="n"/>
      <c r="I3180" s="51" t="n"/>
      <c r="J3180" s="51" t="n"/>
      <c r="K3180" s="51" t="n"/>
      <c r="L3180" s="51" t="n"/>
    </row>
    <row r="3181" ht="12" customHeight="1">
      <c r="A3181" s="19" t="n"/>
      <c r="B3181" s="19" t="n"/>
      <c r="C3181" s="51" t="n"/>
      <c r="D3181" s="51" t="n"/>
      <c r="E3181" s="51" t="n"/>
      <c r="F3181" s="51" t="n"/>
      <c r="G3181" s="51" t="n"/>
      <c r="H3181" s="51" t="n"/>
      <c r="I3181" s="51" t="n"/>
      <c r="J3181" s="51" t="n"/>
      <c r="K3181" s="51" t="n"/>
      <c r="L3181" s="51" t="n"/>
    </row>
    <row r="3182" ht="12" customHeight="1">
      <c r="A3182" s="19" t="n"/>
      <c r="B3182" s="19" t="n"/>
      <c r="C3182" s="51" t="n"/>
      <c r="D3182" s="51" t="n"/>
      <c r="E3182" s="51" t="n"/>
      <c r="F3182" s="51" t="n"/>
      <c r="G3182" s="51" t="n"/>
      <c r="H3182" s="51" t="n"/>
      <c r="I3182" s="51" t="n"/>
      <c r="J3182" s="51" t="n"/>
      <c r="K3182" s="51" t="n"/>
      <c r="L3182" s="51" t="n"/>
    </row>
    <row r="3183" ht="12" customHeight="1">
      <c r="A3183" s="19" t="n"/>
      <c r="B3183" s="19" t="n"/>
      <c r="C3183" s="51" t="n"/>
      <c r="D3183" s="51" t="n"/>
      <c r="E3183" s="51" t="n"/>
      <c r="F3183" s="51" t="n"/>
      <c r="G3183" s="51" t="n"/>
      <c r="H3183" s="51" t="n"/>
      <c r="I3183" s="51" t="n"/>
      <c r="J3183" s="51" t="n"/>
      <c r="K3183" s="51" t="n"/>
      <c r="L3183" s="51" t="n"/>
    </row>
    <row r="3184" ht="12" customHeight="1">
      <c r="A3184" s="49"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3184" s="27" t="n"/>
      <c r="C3184" s="53" t="inlineStr">
        <is>
          <t>PROCEDIMIENTO DE AISLAMIENTO — MECÁNICO:
1. Después del aislamiento eléctrico per el procedimiento E, verifique manualmente que todos los componentes rotativos/reciprocantes de Bucket Elevator #1 (USPK-900)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184" s="54" t="n"/>
      <c r="E3184" s="54" t="n"/>
      <c r="F3184" s="54" t="n"/>
      <c r="G3184" s="54" t="n"/>
      <c r="H318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184" s="54" t="n"/>
      <c r="J3184" s="54" t="n"/>
      <c r="K3184" s="54" t="n"/>
      <c r="L3184" s="54" t="n"/>
    </row>
    <row r="3185" ht="12" customHeight="1">
      <c r="A3185" s="27" t="n"/>
      <c r="B3185" s="27" t="n"/>
      <c r="C3185" s="54" t="n"/>
      <c r="D3185" s="54" t="n"/>
      <c r="E3185" s="54" t="n"/>
      <c r="F3185" s="54" t="n"/>
      <c r="G3185" s="54" t="n"/>
      <c r="H3185" s="54" t="n"/>
      <c r="I3185" s="54" t="n"/>
      <c r="J3185" s="54" t="n"/>
      <c r="K3185" s="54" t="n"/>
      <c r="L3185" s="54" t="n"/>
    </row>
    <row r="3186" ht="12" customHeight="1">
      <c r="A3186" s="27" t="n"/>
      <c r="B3186" s="27" t="n"/>
      <c r="C3186" s="54" t="n"/>
      <c r="D3186" s="54" t="n"/>
      <c r="E3186" s="54" t="n"/>
      <c r="F3186" s="54" t="n"/>
      <c r="G3186" s="54" t="n"/>
      <c r="H3186" s="54" t="n"/>
      <c r="I3186" s="54" t="n"/>
      <c r="J3186" s="54" t="n"/>
      <c r="K3186" s="54" t="n"/>
      <c r="L3186" s="54" t="n"/>
    </row>
    <row r="3187" ht="12" customHeight="1">
      <c r="A3187" s="27" t="n"/>
      <c r="B3187" s="27" t="n"/>
      <c r="C3187" s="54" t="n"/>
      <c r="D3187" s="54" t="n"/>
      <c r="E3187" s="54" t="n"/>
      <c r="F3187" s="54" t="n"/>
      <c r="G3187" s="54" t="n"/>
      <c r="H3187" s="54" t="n"/>
      <c r="I3187" s="54" t="n"/>
      <c r="J3187" s="54" t="n"/>
      <c r="K3187" s="54" t="n"/>
      <c r="L3187" s="54" t="n"/>
    </row>
    <row r="3188" ht="12" customHeight="1">
      <c r="A3188" s="27" t="n"/>
      <c r="B3188" s="27" t="n"/>
      <c r="C3188" s="54" t="n"/>
      <c r="D3188" s="54" t="n"/>
      <c r="E3188" s="54" t="n"/>
      <c r="F3188" s="54" t="n"/>
      <c r="G3188" s="54" t="n"/>
      <c r="H3188" s="54" t="n"/>
      <c r="I3188" s="54" t="n"/>
      <c r="J3188" s="54" t="n"/>
      <c r="K3188" s="54" t="n"/>
      <c r="L3188" s="54" t="n"/>
    </row>
    <row r="3189" ht="12" customHeight="1">
      <c r="A3189" s="27" t="n"/>
      <c r="B3189" s="27" t="n"/>
      <c r="C3189" s="54" t="n"/>
      <c r="D3189" s="54" t="n"/>
      <c r="E3189" s="54" t="n"/>
      <c r="F3189" s="54" t="n"/>
      <c r="G3189" s="54" t="n"/>
      <c r="H3189" s="54" t="n"/>
      <c r="I3189" s="54" t="n"/>
      <c r="J3189" s="54" t="n"/>
      <c r="K3189" s="54" t="n"/>
      <c r="L3189" s="54" t="n"/>
    </row>
    <row r="3190" ht="12" customHeight="1">
      <c r="A3190" s="27" t="n"/>
      <c r="B3190" s="27" t="n"/>
      <c r="C3190" s="54" t="n"/>
      <c r="D3190" s="54" t="n"/>
      <c r="E3190" s="54" t="n"/>
      <c r="F3190" s="54" t="n"/>
      <c r="G3190" s="54" t="n"/>
      <c r="H3190" s="54" t="n"/>
      <c r="I3190" s="54" t="n"/>
      <c r="J3190" s="54" t="n"/>
      <c r="K3190" s="54" t="n"/>
      <c r="L3190" s="54" t="n"/>
    </row>
    <row r="3191" ht="12" customHeight="1">
      <c r="A3191" s="27" t="n"/>
      <c r="B3191" s="27" t="n"/>
      <c r="C3191" s="54" t="n"/>
      <c r="D3191" s="54" t="n"/>
      <c r="E3191" s="54" t="n"/>
      <c r="F3191" s="54" t="n"/>
      <c r="G3191" s="54" t="n"/>
      <c r="H3191" s="54" t="n"/>
      <c r="I3191" s="54" t="n"/>
      <c r="J3191" s="54" t="n"/>
      <c r="K3191" s="54" t="n"/>
      <c r="L3191" s="54" t="n"/>
    </row>
    <row r="3192" ht="12" customHeight="1">
      <c r="A3192" s="27" t="n"/>
      <c r="B3192" s="27" t="n"/>
      <c r="C3192" s="54" t="n"/>
      <c r="D3192" s="54" t="n"/>
      <c r="E3192" s="54" t="n"/>
      <c r="F3192" s="54" t="n"/>
      <c r="G3192" s="54" t="n"/>
      <c r="H3192" s="54" t="n"/>
      <c r="I3192" s="54" t="n"/>
      <c r="J3192" s="54" t="n"/>
      <c r="K3192" s="54" t="n"/>
      <c r="L3192" s="54" t="n"/>
    </row>
    <row r="3193" ht="12" customHeight="1">
      <c r="A3193" s="27" t="n"/>
      <c r="B3193" s="27" t="n"/>
      <c r="C3193" s="54" t="n"/>
      <c r="D3193" s="54" t="n"/>
      <c r="E3193" s="54" t="n"/>
      <c r="F3193" s="54" t="n"/>
      <c r="G3193" s="54" t="n"/>
      <c r="H3193" s="54" t="n"/>
      <c r="I3193" s="54" t="n"/>
      <c r="J3193" s="54" t="n"/>
      <c r="K3193" s="54" t="n"/>
      <c r="L3193" s="54" t="n"/>
    </row>
    <row r="3194" ht="12" customHeight="1">
      <c r="A3194" s="27" t="n"/>
      <c r="B3194" s="27" t="n"/>
      <c r="C3194" s="54" t="n"/>
      <c r="D3194" s="54" t="n"/>
      <c r="E3194" s="54" t="n"/>
      <c r="F3194" s="54" t="n"/>
      <c r="G3194" s="54" t="n"/>
      <c r="H3194" s="54" t="n"/>
      <c r="I3194" s="54" t="n"/>
      <c r="J3194" s="54" t="n"/>
      <c r="K3194" s="54" t="n"/>
      <c r="L3194" s="54" t="n"/>
    </row>
    <row r="3195" ht="12" customHeight="1">
      <c r="A3195" s="27" t="n"/>
      <c r="B3195" s="27" t="n"/>
      <c r="C3195" s="54" t="n"/>
      <c r="D3195" s="54" t="n"/>
      <c r="E3195" s="54" t="n"/>
      <c r="F3195" s="54" t="n"/>
      <c r="G3195" s="54" t="n"/>
      <c r="H3195" s="54" t="n"/>
      <c r="I3195" s="54" t="n"/>
      <c r="J3195" s="54" t="n"/>
      <c r="K3195" s="54" t="n"/>
      <c r="L3195" s="54" t="n"/>
    </row>
    <row r="3196" ht="12" customHeight="1">
      <c r="A3196" s="62"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3196" s="37" t="n"/>
      <c r="C3196" s="50" t="inlineStr">
        <is>
          <t>PROCEDIMIENTO DE AISLAMIENTO — CONTROL DE GRAVEDAD:
1. Después del aislamiento eléctrico y mecánico, identifique todas las masas elevadas o apiladas en Bucket Elevator #1 (USPK-900)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3196" s="51" t="n"/>
      <c r="E3196" s="51" t="n"/>
      <c r="F3196" s="51" t="n"/>
      <c r="G3196" s="51" t="n"/>
      <c r="H3196"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3196" s="51" t="n"/>
      <c r="J3196" s="51" t="n"/>
      <c r="K3196" s="51" t="n"/>
      <c r="L3196" s="51" t="n"/>
    </row>
    <row r="3197" ht="12" customHeight="1">
      <c r="A3197" s="37" t="n"/>
      <c r="B3197" s="37" t="n"/>
      <c r="C3197" s="51" t="n"/>
      <c r="D3197" s="51" t="n"/>
      <c r="E3197" s="51" t="n"/>
      <c r="F3197" s="51" t="n"/>
      <c r="G3197" s="51" t="n"/>
      <c r="H3197" s="51" t="n"/>
      <c r="I3197" s="51" t="n"/>
      <c r="J3197" s="51" t="n"/>
      <c r="K3197" s="51" t="n"/>
      <c r="L3197" s="51" t="n"/>
    </row>
    <row r="3198" ht="12" customHeight="1">
      <c r="A3198" s="37" t="n"/>
      <c r="B3198" s="37" t="n"/>
      <c r="C3198" s="51" t="n"/>
      <c r="D3198" s="51" t="n"/>
      <c r="E3198" s="51" t="n"/>
      <c r="F3198" s="51" t="n"/>
      <c r="G3198" s="51" t="n"/>
      <c r="H3198" s="51" t="n"/>
      <c r="I3198" s="51" t="n"/>
      <c r="J3198" s="51" t="n"/>
      <c r="K3198" s="51" t="n"/>
      <c r="L3198" s="51" t="n"/>
    </row>
    <row r="3199" ht="12" customHeight="1">
      <c r="A3199" s="37" t="n"/>
      <c r="B3199" s="37" t="n"/>
      <c r="C3199" s="51" t="n"/>
      <c r="D3199" s="51" t="n"/>
      <c r="E3199" s="51" t="n"/>
      <c r="F3199" s="51" t="n"/>
      <c r="G3199" s="51" t="n"/>
      <c r="H3199" s="51" t="n"/>
      <c r="I3199" s="51" t="n"/>
      <c r="J3199" s="51" t="n"/>
      <c r="K3199" s="51" t="n"/>
      <c r="L3199" s="51" t="n"/>
    </row>
    <row r="3200" ht="12" customHeight="1">
      <c r="A3200" s="37" t="n"/>
      <c r="B3200" s="37" t="n"/>
      <c r="C3200" s="51" t="n"/>
      <c r="D3200" s="51" t="n"/>
      <c r="E3200" s="51" t="n"/>
      <c r="F3200" s="51" t="n"/>
      <c r="G3200" s="51" t="n"/>
      <c r="H3200" s="51" t="n"/>
      <c r="I3200" s="51" t="n"/>
      <c r="J3200" s="51" t="n"/>
      <c r="K3200" s="51" t="n"/>
      <c r="L3200" s="51" t="n"/>
    </row>
    <row r="3201" ht="12" customHeight="1">
      <c r="A3201" s="37" t="n"/>
      <c r="B3201" s="37" t="n"/>
      <c r="C3201" s="51" t="n"/>
      <c r="D3201" s="51" t="n"/>
      <c r="E3201" s="51" t="n"/>
      <c r="F3201" s="51" t="n"/>
      <c r="G3201" s="51" t="n"/>
      <c r="H3201" s="51" t="n"/>
      <c r="I3201" s="51" t="n"/>
      <c r="J3201" s="51" t="n"/>
      <c r="K3201" s="51" t="n"/>
      <c r="L3201" s="51" t="n"/>
    </row>
    <row r="3202" ht="12" customHeight="1">
      <c r="A3202" s="37" t="n"/>
      <c r="B3202" s="37" t="n"/>
      <c r="C3202" s="51" t="n"/>
      <c r="D3202" s="51" t="n"/>
      <c r="E3202" s="51" t="n"/>
      <c r="F3202" s="51" t="n"/>
      <c r="G3202" s="51" t="n"/>
      <c r="H3202" s="51" t="n"/>
      <c r="I3202" s="51" t="n"/>
      <c r="J3202" s="51" t="n"/>
      <c r="K3202" s="51" t="n"/>
      <c r="L3202" s="51" t="n"/>
    </row>
    <row r="3203" ht="12" customHeight="1">
      <c r="A3203" s="37" t="n"/>
      <c r="B3203" s="37" t="n"/>
      <c r="C3203" s="51" t="n"/>
      <c r="D3203" s="51" t="n"/>
      <c r="E3203" s="51" t="n"/>
      <c r="F3203" s="51" t="n"/>
      <c r="G3203" s="51" t="n"/>
      <c r="H3203" s="51" t="n"/>
      <c r="I3203" s="51" t="n"/>
      <c r="J3203" s="51" t="n"/>
      <c r="K3203" s="51" t="n"/>
      <c r="L3203" s="51" t="n"/>
    </row>
    <row r="3204" ht="12" customHeight="1">
      <c r="A3204" s="37" t="n"/>
      <c r="B3204" s="37" t="n"/>
      <c r="C3204" s="51" t="n"/>
      <c r="D3204" s="51" t="n"/>
      <c r="E3204" s="51" t="n"/>
      <c r="F3204" s="51" t="n"/>
      <c r="G3204" s="51" t="n"/>
      <c r="H3204" s="51" t="n"/>
      <c r="I3204" s="51" t="n"/>
      <c r="J3204" s="51" t="n"/>
      <c r="K3204" s="51" t="n"/>
      <c r="L3204" s="51" t="n"/>
    </row>
    <row r="3205" ht="13" customHeight="1">
      <c r="A3205" s="17" t="inlineStr">
        <is>
          <t>PROCESO DE REMOCIÓN DE BLOQUEO</t>
        </is>
      </c>
      <c r="B3205" s="13" t="n"/>
      <c r="C3205" s="13" t="n"/>
      <c r="D3205" s="13" t="n"/>
      <c r="E3205" s="13" t="n"/>
      <c r="F3205" s="13" t="n"/>
      <c r="G3205" s="13" t="n"/>
      <c r="H3205" s="13" t="n"/>
      <c r="I3205" s="13" t="n"/>
      <c r="J3205" s="13" t="n"/>
      <c r="K3205" s="13" t="n"/>
      <c r="L3205" s="13" t="n"/>
    </row>
    <row r="3206" ht="12" customHeight="1">
      <c r="A320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206" s="56" t="inlineStr">
        <is>
          <t>5. Retirar los dispositivos de bloqueo, candados y etiquetas
6. Volver a energizar el equipo
7. Notificar a los empleados AFECTADOS que el equipo está de vuelta en servicio</t>
        </is>
      </c>
    </row>
    <row r="3207" ht="12" customHeight="1"/>
    <row r="3208" ht="12" customHeight="1"/>
    <row r="3209" ht="12" customHeight="1"/>
    <row r="3210" ht="9" customHeight="1">
      <c r="A3210" s="57" t="inlineStr">
        <is>
          <t>Traducción al inglés al reverso — imprimir a doble cara.</t>
        </is>
      </c>
    </row>
    <row r="3211" ht="18" customHeight="1">
      <c r="A3211" s="58" t="inlineStr">
        <is>
          <t>Firma</t>
        </is>
      </c>
      <c r="B3211" s="59" t="n"/>
      <c r="C3211" s="59" t="n"/>
      <c r="D3211" s="58" t="inlineStr">
        <is>
          <t>Fecha</t>
        </is>
      </c>
      <c r="E3211" s="59" t="n"/>
      <c r="F3211" s="59" t="n"/>
      <c r="G3211" s="58" t="inlineStr">
        <is>
          <t>Depto</t>
        </is>
      </c>
      <c r="H3211" s="59" t="n"/>
      <c r="I3211" s="59" t="n"/>
      <c r="J3211" s="58" t="inlineStr">
        <is>
          <t>Ver PM Store en carpeta PT</t>
        </is>
      </c>
      <c r="K3211" s="59" t="n"/>
      <c r="L3211" s="59" t="n"/>
    </row>
    <row r="3212"/>
    <row r="3213" ht="24" customHeight="1">
      <c r="A3213" s="6" t="inlineStr">
        <is>
          <t>LOCKOUT/TAGOUT PROCEDURE</t>
        </is>
      </c>
      <c r="B3213" s="7" t="n"/>
      <c r="C3213" s="7" t="n"/>
      <c r="D3213" s="7" t="n"/>
      <c r="E3213" s="7" t="n"/>
      <c r="F3213" s="7" t="n"/>
      <c r="G3213" s="7" t="n"/>
      <c r="H3213" s="7" t="n"/>
      <c r="I3213" s="7" t="n"/>
      <c r="J3213" s="7" t="n"/>
      <c r="K3213" s="7" t="n"/>
      <c r="L3213" s="7" t="n"/>
    </row>
    <row r="3214" ht="12" customHeight="1">
      <c r="A3214" s="8" t="inlineStr">
        <is>
          <t>[EN]   Date: 2026-08-29   ·   Scan for digital placard</t>
        </is>
      </c>
      <c r="B3214" s="7" t="n"/>
      <c r="C3214" s="7" t="n"/>
      <c r="D3214" s="7" t="n"/>
      <c r="E3214" s="7" t="n"/>
      <c r="F3214" s="7" t="n"/>
      <c r="G3214" s="7" t="n"/>
      <c r="H3214" s="7" t="n"/>
      <c r="I3214" s="7" t="n"/>
      <c r="J3214" s="7" t="n"/>
      <c r="K3214" s="7" t="n"/>
      <c r="L3214" s="7" t="n"/>
    </row>
    <row r="3215" ht="16" customHeight="1">
      <c r="A3215" s="9" t="inlineStr">
        <is>
          <t>EQUIPMENT: USPK-910 (BUK ELEV 2 - USDA Packaging)</t>
        </is>
      </c>
      <c r="B3215" s="10" t="n"/>
      <c r="C3215" s="10" t="n"/>
      <c r="D3215" s="10" t="n"/>
      <c r="E3215" s="10" t="n"/>
      <c r="F3215" s="10" t="n"/>
      <c r="G3215" s="10" t="n"/>
      <c r="H3215" s="10" t="n"/>
      <c r="I3215" s="11" t="inlineStr">
        <is>
          <t>USDA Packaging</t>
        </is>
      </c>
      <c r="J3215" s="10" t="n"/>
      <c r="K3215" s="10" t="n"/>
      <c r="L3215" s="10" t="n"/>
    </row>
    <row r="3216" ht="14" customHeight="1">
      <c r="A3216" s="12" t="inlineStr">
        <is>
          <t>KEEP OUT! HAZARDOUS VOLTAGE AND MOVING PARTS</t>
        </is>
      </c>
      <c r="B3216" s="13" t="n"/>
      <c r="C3216" s="13" t="n"/>
      <c r="D3216" s="13" t="n"/>
      <c r="E3216" s="13" t="n"/>
      <c r="F3216" s="13" t="n"/>
      <c r="G3216" s="13" t="n"/>
      <c r="H3216" s="13" t="n"/>
      <c r="I3216" s="13" t="n"/>
      <c r="J3216" s="13" t="n"/>
      <c r="K3216" s="13" t="n"/>
      <c r="L3216" s="13" t="n"/>
    </row>
    <row r="3217" ht="12" customHeight="1">
      <c r="A3217" s="14" t="inlineStr">
        <is>
          <t>Asset# 10204 | Source sheet: USDA 100</t>
        </is>
      </c>
      <c r="B3217" s="13" t="n"/>
      <c r="C3217" s="13" t="n"/>
      <c r="D3217" s="13" t="n"/>
      <c r="E3217" s="13" t="n"/>
      <c r="F3217" s="13" t="n"/>
      <c r="G3217" s="13" t="n"/>
      <c r="H3217" s="13" t="n"/>
      <c r="I3217" s="13" t="n"/>
      <c r="J3217" s="13" t="n"/>
      <c r="K3217" s="13" t="n"/>
      <c r="L3217" s="13" t="n"/>
    </row>
    <row r="3218" ht="12" customHeight="1">
      <c r="A3218" s="15" t="inlineStr">
        <is>
          <t>PURPOSE</t>
        </is>
      </c>
      <c r="H3218" s="15" t="inlineStr">
        <is>
          <t>LOCKOUT APPLICATION PROCESS</t>
        </is>
      </c>
    </row>
    <row r="3219" ht="12" customHeight="1">
      <c r="A321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21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220" ht="12" customHeight="1"/>
    <row r="3221" ht="12" customHeight="1"/>
    <row r="3222" ht="12" customHeight="1"/>
    <row r="3223" ht="12" customHeight="1"/>
    <row r="3224" ht="12" customHeight="1"/>
    <row r="3225" ht="12" customHeight="1"/>
    <row r="3226" ht="14" customHeight="1">
      <c r="A3226" s="17" t="inlineStr">
        <is>
          <t>COLOR CODES</t>
        </is>
      </c>
      <c r="B3226" s="13" t="n"/>
      <c r="C3226" s="13" t="n"/>
      <c r="D3226" s="13" t="n"/>
      <c r="E3226" s="13" t="n"/>
      <c r="F3226" s="13" t="n"/>
      <c r="G3226" s="13" t="n"/>
      <c r="H3226" s="13" t="n"/>
      <c r="I3226" s="13" t="n"/>
      <c r="J3226" s="13" t="n"/>
      <c r="K3226" s="13" t="n"/>
      <c r="L3226" s="13" t="n"/>
    </row>
    <row r="3227" ht="12" customHeight="1">
      <c r="A3227" s="18" t="inlineStr">
        <is>
          <t>E = Electrical</t>
        </is>
      </c>
      <c r="B3227" s="19" t="n"/>
      <c r="C3227" s="20" t="inlineStr">
        <is>
          <t>G = Gas</t>
        </is>
      </c>
      <c r="D3227" s="21" t="n"/>
      <c r="E3227" s="22" t="inlineStr">
        <is>
          <t>H = Hydraulic</t>
        </is>
      </c>
      <c r="F3227" s="23" t="n"/>
      <c r="G3227" s="24" t="inlineStr">
        <is>
          <t>P = Pneumatic</t>
        </is>
      </c>
      <c r="H3227" s="25" t="n"/>
      <c r="I3227" s="26" t="inlineStr">
        <is>
          <t>M = Mechanical</t>
        </is>
      </c>
      <c r="J3227" s="27" t="n"/>
      <c r="K3227" s="28" t="inlineStr">
        <is>
          <t>T = Thermal</t>
        </is>
      </c>
      <c r="L3227" s="29" t="n"/>
    </row>
    <row r="3228" ht="12" customHeight="1">
      <c r="A3228" s="30" t="inlineStr">
        <is>
          <t>W = Water</t>
        </is>
      </c>
      <c r="B3228" s="31" t="n"/>
      <c r="C3228" s="32" t="inlineStr">
        <is>
          <t>S = Steam</t>
        </is>
      </c>
      <c r="D3228" s="33" t="n"/>
      <c r="E3228" s="34" t="inlineStr">
        <is>
          <t>V = Valve</t>
        </is>
      </c>
      <c r="F3228" s="35" t="n"/>
      <c r="G3228" s="36" t="inlineStr">
        <is>
          <t>CG = Compressed Gas</t>
        </is>
      </c>
      <c r="H3228" s="37" t="n"/>
      <c r="I3228" s="38" t="inlineStr">
        <is>
          <t>CP = Control Panel</t>
        </is>
      </c>
      <c r="J3228" s="39" t="n"/>
      <c r="K3228" s="40" t="inlineStr">
        <is>
          <t>GR = Gravity</t>
        </is>
      </c>
      <c r="L3228" s="41" t="n"/>
    </row>
    <row r="3229" ht="14" customHeight="1">
      <c r="A3229" s="42" t="inlineStr">
        <is>
          <t>EQUIPMENT IDENTIFICATION AND ENERGY ISOLATION PROCEDURE</t>
        </is>
      </c>
      <c r="B3229" s="43" t="n"/>
      <c r="C3229" s="43" t="n"/>
      <c r="D3229" s="43" t="n"/>
      <c r="E3229" s="43" t="n"/>
      <c r="F3229" s="43" t="n"/>
      <c r="G3229" s="43" t="n"/>
      <c r="H3229" s="43" t="n"/>
      <c r="I3229" s="43" t="n"/>
      <c r="J3229" s="43" t="n"/>
      <c r="K3229" s="43" t="n"/>
      <c r="L3229" s="43" t="n"/>
    </row>
    <row r="3230" ht="14" customHeight="1">
      <c r="A3230" s="44" t="n"/>
      <c r="B3230" s="45" t="n"/>
      <c r="C3230" s="45" t="n"/>
      <c r="D3230" s="45" t="n"/>
      <c r="E3230" s="45" t="n"/>
      <c r="F3230" s="45" t="n"/>
      <c r="G3230" s="44" t="n"/>
      <c r="H3230" s="45" t="n"/>
      <c r="I3230" s="45" t="n"/>
      <c r="J3230" s="45" t="n"/>
      <c r="K3230" s="45" t="n"/>
      <c r="L3230" s="45" t="n"/>
    </row>
    <row r="3231" ht="14" customHeight="1">
      <c r="A3231" s="45" t="n"/>
      <c r="B3231" s="45" t="n"/>
      <c r="C3231" s="45" t="n"/>
      <c r="D3231" s="45" t="n"/>
      <c r="E3231" s="45" t="n"/>
      <c r="F3231" s="45" t="n"/>
      <c r="G3231" s="45" t="n"/>
      <c r="H3231" s="45" t="n"/>
      <c r="I3231" s="45" t="n"/>
      <c r="J3231" s="45" t="n"/>
      <c r="K3231" s="45" t="n"/>
      <c r="L3231" s="45" t="n"/>
    </row>
    <row r="3232" ht="14" customHeight="1">
      <c r="A3232" s="45" t="n"/>
      <c r="B3232" s="45" t="n"/>
      <c r="C3232" s="45" t="n"/>
      <c r="D3232" s="45" t="n"/>
      <c r="E3232" s="45" t="n"/>
      <c r="F3232" s="45" t="n"/>
      <c r="G3232" s="45" t="n"/>
      <c r="H3232" s="45" t="n"/>
      <c r="I3232" s="45" t="n"/>
      <c r="J3232" s="45" t="n"/>
      <c r="K3232" s="45" t="n"/>
      <c r="L3232" s="45" t="n"/>
    </row>
    <row r="3233" ht="14" customHeight="1">
      <c r="A3233" s="45" t="n"/>
      <c r="B3233" s="45" t="n"/>
      <c r="C3233" s="45" t="n"/>
      <c r="D3233" s="45" t="n"/>
      <c r="E3233" s="45" t="n"/>
      <c r="F3233" s="45" t="n"/>
      <c r="G3233" s="45" t="n"/>
      <c r="H3233" s="45" t="n"/>
      <c r="I3233" s="45" t="n"/>
      <c r="J3233" s="45" t="n"/>
      <c r="K3233" s="45" t="n"/>
      <c r="L3233" s="45" t="n"/>
    </row>
    <row r="3234" ht="14" customHeight="1">
      <c r="A3234" s="45" t="n"/>
      <c r="B3234" s="45" t="n"/>
      <c r="C3234" s="45" t="n"/>
      <c r="D3234" s="45" t="n"/>
      <c r="E3234" s="45" t="n"/>
      <c r="F3234" s="45" t="n"/>
      <c r="G3234" s="45" t="n"/>
      <c r="H3234" s="45" t="n"/>
      <c r="I3234" s="45" t="n"/>
      <c r="J3234" s="45" t="n"/>
      <c r="K3234" s="45" t="n"/>
      <c r="L3234" s="45" t="n"/>
    </row>
    <row r="3235" ht="14" customHeight="1">
      <c r="A3235" s="45" t="n"/>
      <c r="B3235" s="45" t="n"/>
      <c r="C3235" s="45" t="n"/>
      <c r="D3235" s="45" t="n"/>
      <c r="E3235" s="45" t="n"/>
      <c r="F3235" s="45" t="n"/>
      <c r="G3235" s="45" t="n"/>
      <c r="H3235" s="45" t="n"/>
      <c r="I3235" s="45" t="n"/>
      <c r="J3235" s="45" t="n"/>
      <c r="K3235" s="45" t="n"/>
      <c r="L3235" s="45" t="n"/>
    </row>
    <row r="3236" ht="14" customHeight="1">
      <c r="A3236" s="45" t="n"/>
      <c r="B3236" s="45" t="n"/>
      <c r="C3236" s="45" t="n"/>
      <c r="D3236" s="45" t="n"/>
      <c r="E3236" s="45" t="n"/>
      <c r="F3236" s="45" t="n"/>
      <c r="G3236" s="45" t="n"/>
      <c r="H3236" s="45" t="n"/>
      <c r="I3236" s="45" t="n"/>
      <c r="J3236" s="45" t="n"/>
      <c r="K3236" s="45" t="n"/>
      <c r="L3236" s="45" t="n"/>
    </row>
    <row r="3237" ht="14" customHeight="1">
      <c r="A3237" s="45" t="n"/>
      <c r="B3237" s="45" t="n"/>
      <c r="C3237" s="45" t="n"/>
      <c r="D3237" s="45" t="n"/>
      <c r="E3237" s="45" t="n"/>
      <c r="F3237" s="45" t="n"/>
      <c r="G3237" s="45" t="n"/>
      <c r="H3237" s="45" t="n"/>
      <c r="I3237" s="45" t="n"/>
      <c r="J3237" s="45" t="n"/>
      <c r="K3237" s="45" t="n"/>
      <c r="L3237" s="45" t="n"/>
    </row>
    <row r="3238" ht="14" customHeight="1">
      <c r="A3238" s="45" t="n"/>
      <c r="B3238" s="45" t="n"/>
      <c r="C3238" s="45" t="n"/>
      <c r="D3238" s="45" t="n"/>
      <c r="E3238" s="45" t="n"/>
      <c r="F3238" s="45" t="n"/>
      <c r="G3238" s="45" t="n"/>
      <c r="H3238" s="45" t="n"/>
      <c r="I3238" s="45" t="n"/>
      <c r="J3238" s="45" t="n"/>
      <c r="K3238" s="45" t="n"/>
      <c r="L3238" s="45" t="n"/>
    </row>
    <row r="3239" ht="14" customHeight="1">
      <c r="A3239" s="45" t="n"/>
      <c r="B3239" s="45" t="n"/>
      <c r="C3239" s="45" t="n"/>
      <c r="D3239" s="45" t="n"/>
      <c r="E3239" s="45" t="n"/>
      <c r="F3239" s="45" t="n"/>
      <c r="G3239" s="45" t="n"/>
      <c r="H3239" s="45" t="n"/>
      <c r="I3239" s="45" t="n"/>
      <c r="J3239" s="45" t="n"/>
      <c r="K3239" s="45" t="n"/>
      <c r="L3239" s="45" t="n"/>
    </row>
    <row r="3240" ht="14" customHeight="1">
      <c r="A3240" s="45" t="n"/>
      <c r="B3240" s="45" t="n"/>
      <c r="C3240" s="45" t="n"/>
      <c r="D3240" s="45" t="n"/>
      <c r="E3240" s="45" t="n"/>
      <c r="F3240" s="45" t="n"/>
      <c r="G3240" s="45" t="n"/>
      <c r="H3240" s="45" t="n"/>
      <c r="I3240" s="45" t="n"/>
      <c r="J3240" s="45" t="n"/>
      <c r="K3240" s="45" t="n"/>
      <c r="L3240" s="45" t="n"/>
    </row>
    <row r="3241" ht="14" customHeight="1">
      <c r="A3241" s="45" t="n"/>
      <c r="B3241" s="45" t="n"/>
      <c r="C3241" s="45" t="n"/>
      <c r="D3241" s="45" t="n"/>
      <c r="E3241" s="45" t="n"/>
      <c r="F3241" s="45" t="n"/>
      <c r="G3241" s="45" t="n"/>
      <c r="H3241" s="45" t="n"/>
      <c r="I3241" s="45" t="n"/>
      <c r="J3241" s="45" t="n"/>
      <c r="K3241" s="45" t="n"/>
      <c r="L3241" s="45" t="n"/>
    </row>
    <row r="3242" ht="14" customHeight="1">
      <c r="A3242" s="45" t="n"/>
      <c r="B3242" s="45" t="n"/>
      <c r="C3242" s="45" t="n"/>
      <c r="D3242" s="45" t="n"/>
      <c r="E3242" s="45" t="n"/>
      <c r="F3242" s="45" t="n"/>
      <c r="G3242" s="45" t="n"/>
      <c r="H3242" s="45" t="n"/>
      <c r="I3242" s="45" t="n"/>
      <c r="J3242" s="45" t="n"/>
      <c r="K3242" s="45" t="n"/>
      <c r="L3242" s="45" t="n"/>
    </row>
    <row r="3243" ht="14" customHeight="1">
      <c r="A3243" s="45" t="n"/>
      <c r="B3243" s="45" t="n"/>
      <c r="C3243" s="45" t="n"/>
      <c r="D3243" s="45" t="n"/>
      <c r="E3243" s="45" t="n"/>
      <c r="F3243" s="45" t="n"/>
      <c r="G3243" s="45" t="n"/>
      <c r="H3243" s="45" t="n"/>
      <c r="I3243" s="45" t="n"/>
      <c r="J3243" s="45" t="n"/>
      <c r="K3243" s="45" t="n"/>
      <c r="L3243" s="45" t="n"/>
    </row>
    <row r="3244" ht="11" customHeight="1">
      <c r="A3244" s="46" t="inlineStr">
        <is>
          <t>PHOTO OF EQUIPMENT</t>
        </is>
      </c>
      <c r="B3244" s="45" t="n"/>
      <c r="C3244" s="45" t="n"/>
      <c r="D3244" s="45" t="n"/>
      <c r="E3244" s="45" t="n"/>
      <c r="F3244" s="45" t="n"/>
      <c r="G3244" s="46" t="inlineStr">
        <is>
          <t>PHOTO OF ISOLATION / DISCONNECT</t>
        </is>
      </c>
      <c r="H3244" s="45" t="n"/>
      <c r="I3244" s="45" t="n"/>
      <c r="J3244" s="45" t="n"/>
      <c r="K3244" s="45" t="n"/>
      <c r="L3244" s="45" t="n"/>
    </row>
    <row r="3245" ht="14" customHeight="1">
      <c r="A3245" s="47" t="inlineStr">
        <is>
          <t>Energy Tag &amp; Description</t>
        </is>
      </c>
      <c r="B3245" s="48" t="n"/>
      <c r="C3245" s="47" t="inlineStr">
        <is>
          <t>Isolation Procedure &amp; Lockout Devices</t>
        </is>
      </c>
      <c r="D3245" s="48" t="n"/>
      <c r="E3245" s="48" t="n"/>
      <c r="F3245" s="48" t="n"/>
      <c r="G3245" s="48" t="n"/>
      <c r="H3245" s="47" t="inlineStr">
        <is>
          <t>Method of Verification</t>
        </is>
      </c>
      <c r="I3245" s="48" t="n"/>
      <c r="J3245" s="48" t="n"/>
      <c r="K3245" s="48" t="n"/>
      <c r="L3245" s="48" t="n"/>
    </row>
    <row r="3246" ht="12" customHeight="1">
      <c r="A3246" s="55" t="inlineStr">
        <is>
          <t>E — Electrical
ISOLATE
ENERGY TAG &amp; DESCRIPTION — E:
ELECTRICAL (E) — 208V/480V to drive motor, gearbox, VFD, anti-runback brake control, controls.</t>
        </is>
      </c>
      <c r="B3246" s="19" t="n"/>
      <c r="C3246" s="50" t="inlineStr">
        <is>
          <t>ISOLATION PROCEDURE &amp; LOCKOUT DEVICES — ELECTRICAL:
1. Notify all affected employees that LOTO is being performed on Bucket Elevator #2 (USPK-910).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46" s="51" t="n"/>
      <c r="E3246" s="51" t="n"/>
      <c r="F3246" s="51" t="n"/>
      <c r="G3246" s="51" t="n"/>
      <c r="H324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46" s="51" t="n"/>
      <c r="J3246" s="51" t="n"/>
      <c r="K3246" s="51" t="n"/>
      <c r="L3246" s="51" t="n"/>
    </row>
    <row r="3247" ht="12" customHeight="1">
      <c r="A3247" s="19" t="n"/>
      <c r="B3247" s="19" t="n"/>
      <c r="C3247" s="51" t="n"/>
      <c r="D3247" s="51" t="n"/>
      <c r="E3247" s="51" t="n"/>
      <c r="F3247" s="51" t="n"/>
      <c r="G3247" s="51" t="n"/>
      <c r="H3247" s="51" t="n"/>
      <c r="I3247" s="51" t="n"/>
      <c r="J3247" s="51" t="n"/>
      <c r="K3247" s="51" t="n"/>
      <c r="L3247" s="51" t="n"/>
    </row>
    <row r="3248" ht="12" customHeight="1">
      <c r="A3248" s="19" t="n"/>
      <c r="B3248" s="19" t="n"/>
      <c r="C3248" s="51" t="n"/>
      <c r="D3248" s="51" t="n"/>
      <c r="E3248" s="51" t="n"/>
      <c r="F3248" s="51" t="n"/>
      <c r="G3248" s="51" t="n"/>
      <c r="H3248" s="51" t="n"/>
      <c r="I3248" s="51" t="n"/>
      <c r="J3248" s="51" t="n"/>
      <c r="K3248" s="51" t="n"/>
      <c r="L3248" s="51" t="n"/>
    </row>
    <row r="3249" ht="12" customHeight="1">
      <c r="A3249" s="19" t="n"/>
      <c r="B3249" s="19" t="n"/>
      <c r="C3249" s="51" t="n"/>
      <c r="D3249" s="51" t="n"/>
      <c r="E3249" s="51" t="n"/>
      <c r="F3249" s="51" t="n"/>
      <c r="G3249" s="51" t="n"/>
      <c r="H3249" s="51" t="n"/>
      <c r="I3249" s="51" t="n"/>
      <c r="J3249" s="51" t="n"/>
      <c r="K3249" s="51" t="n"/>
      <c r="L3249" s="51" t="n"/>
    </row>
    <row r="3250" ht="12" customHeight="1">
      <c r="A3250" s="19" t="n"/>
      <c r="B3250" s="19" t="n"/>
      <c r="C3250" s="51" t="n"/>
      <c r="D3250" s="51" t="n"/>
      <c r="E3250" s="51" t="n"/>
      <c r="F3250" s="51" t="n"/>
      <c r="G3250" s="51" t="n"/>
      <c r="H3250" s="51" t="n"/>
      <c r="I3250" s="51" t="n"/>
      <c r="J3250" s="51" t="n"/>
      <c r="K3250" s="51" t="n"/>
      <c r="L3250" s="51" t="n"/>
    </row>
    <row r="3251" ht="12" customHeight="1">
      <c r="A3251" s="19" t="n"/>
      <c r="B3251" s="19" t="n"/>
      <c r="C3251" s="51" t="n"/>
      <c r="D3251" s="51" t="n"/>
      <c r="E3251" s="51" t="n"/>
      <c r="F3251" s="51" t="n"/>
      <c r="G3251" s="51" t="n"/>
      <c r="H3251" s="51" t="n"/>
      <c r="I3251" s="51" t="n"/>
      <c r="J3251" s="51" t="n"/>
      <c r="K3251" s="51" t="n"/>
      <c r="L3251" s="51" t="n"/>
    </row>
    <row r="3252" ht="12" customHeight="1">
      <c r="A3252" s="19" t="n"/>
      <c r="B3252" s="19" t="n"/>
      <c r="C3252" s="51" t="n"/>
      <c r="D3252" s="51" t="n"/>
      <c r="E3252" s="51" t="n"/>
      <c r="F3252" s="51" t="n"/>
      <c r="G3252" s="51" t="n"/>
      <c r="H3252" s="51" t="n"/>
      <c r="I3252" s="51" t="n"/>
      <c r="J3252" s="51" t="n"/>
      <c r="K3252" s="51" t="n"/>
      <c r="L3252" s="51" t="n"/>
    </row>
    <row r="3253" ht="12" customHeight="1">
      <c r="A3253" s="19" t="n"/>
      <c r="B3253" s="19" t="n"/>
      <c r="C3253" s="51" t="n"/>
      <c r="D3253" s="51" t="n"/>
      <c r="E3253" s="51" t="n"/>
      <c r="F3253" s="51" t="n"/>
      <c r="G3253" s="51" t="n"/>
      <c r="H3253" s="51" t="n"/>
      <c r="I3253" s="51" t="n"/>
      <c r="J3253" s="51" t="n"/>
      <c r="K3253" s="51" t="n"/>
      <c r="L3253" s="51" t="n"/>
    </row>
    <row r="3254" ht="12" customHeight="1">
      <c r="A3254" s="19" t="n"/>
      <c r="B3254" s="19" t="n"/>
      <c r="C3254" s="51" t="n"/>
      <c r="D3254" s="51" t="n"/>
      <c r="E3254" s="51" t="n"/>
      <c r="F3254" s="51" t="n"/>
      <c r="G3254" s="51" t="n"/>
      <c r="H3254" s="51" t="n"/>
      <c r="I3254" s="51" t="n"/>
      <c r="J3254" s="51" t="n"/>
      <c r="K3254" s="51" t="n"/>
      <c r="L3254" s="51" t="n"/>
    </row>
    <row r="3255" ht="12" customHeight="1">
      <c r="A3255" s="49" t="inlineStr">
        <is>
          <t>M — Mechanical
ISOLATE
ENERGY TAG &amp; DESCRIPTION — M:
MECHANICAL (M) — Endless chain or belt with buckets; head and tail pulleys/sprockets; severe entanglement hazard. Brake-failure runback can drive the chain in reverse under product load.</t>
        </is>
      </c>
      <c r="B3255" s="27" t="n"/>
      <c r="C3255" s="53" t="inlineStr">
        <is>
          <t>ISOLATION PROCEDURE — MECHANICAL:
1. After electrical isolation per the E procedure, manually verify all rotating/reciprocating components of Bucket Elevator #2 (USPK-910)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55" s="54" t="n"/>
      <c r="E3255" s="54" t="n"/>
      <c r="F3255" s="54" t="n"/>
      <c r="G3255" s="54" t="n"/>
      <c r="H325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55" s="54" t="n"/>
      <c r="J3255" s="54" t="n"/>
      <c r="K3255" s="54" t="n"/>
      <c r="L3255" s="54" t="n"/>
    </row>
    <row r="3256" ht="12" customHeight="1">
      <c r="A3256" s="27" t="n"/>
      <c r="B3256" s="27" t="n"/>
      <c r="C3256" s="54" t="n"/>
      <c r="D3256" s="54" t="n"/>
      <c r="E3256" s="54" t="n"/>
      <c r="F3256" s="54" t="n"/>
      <c r="G3256" s="54" t="n"/>
      <c r="H3256" s="54" t="n"/>
      <c r="I3256" s="54" t="n"/>
      <c r="J3256" s="54" t="n"/>
      <c r="K3256" s="54" t="n"/>
      <c r="L3256" s="54" t="n"/>
    </row>
    <row r="3257" ht="12" customHeight="1">
      <c r="A3257" s="27" t="n"/>
      <c r="B3257" s="27" t="n"/>
      <c r="C3257" s="54" t="n"/>
      <c r="D3257" s="54" t="n"/>
      <c r="E3257" s="54" t="n"/>
      <c r="F3257" s="54" t="n"/>
      <c r="G3257" s="54" t="n"/>
      <c r="H3257" s="54" t="n"/>
      <c r="I3257" s="54" t="n"/>
      <c r="J3257" s="54" t="n"/>
      <c r="K3257" s="54" t="n"/>
      <c r="L3257" s="54" t="n"/>
    </row>
    <row r="3258" ht="12" customHeight="1">
      <c r="A3258" s="27" t="n"/>
      <c r="B3258" s="27" t="n"/>
      <c r="C3258" s="54" t="n"/>
      <c r="D3258" s="54" t="n"/>
      <c r="E3258" s="54" t="n"/>
      <c r="F3258" s="54" t="n"/>
      <c r="G3258" s="54" t="n"/>
      <c r="H3258" s="54" t="n"/>
      <c r="I3258" s="54" t="n"/>
      <c r="J3258" s="54" t="n"/>
      <c r="K3258" s="54" t="n"/>
      <c r="L3258" s="54" t="n"/>
    </row>
    <row r="3259" ht="12" customHeight="1">
      <c r="A3259" s="27" t="n"/>
      <c r="B3259" s="27" t="n"/>
      <c r="C3259" s="54" t="n"/>
      <c r="D3259" s="54" t="n"/>
      <c r="E3259" s="54" t="n"/>
      <c r="F3259" s="54" t="n"/>
      <c r="G3259" s="54" t="n"/>
      <c r="H3259" s="54" t="n"/>
      <c r="I3259" s="54" t="n"/>
      <c r="J3259" s="54" t="n"/>
      <c r="K3259" s="54" t="n"/>
      <c r="L3259" s="54" t="n"/>
    </row>
    <row r="3260" ht="12" customHeight="1">
      <c r="A3260" s="27" t="n"/>
      <c r="B3260" s="27" t="n"/>
      <c r="C3260" s="54" t="n"/>
      <c r="D3260" s="54" t="n"/>
      <c r="E3260" s="54" t="n"/>
      <c r="F3260" s="54" t="n"/>
      <c r="G3260" s="54" t="n"/>
      <c r="H3260" s="54" t="n"/>
      <c r="I3260" s="54" t="n"/>
      <c r="J3260" s="54" t="n"/>
      <c r="K3260" s="54" t="n"/>
      <c r="L3260" s="54" t="n"/>
    </row>
    <row r="3261" ht="12" customHeight="1">
      <c r="A3261" s="27" t="n"/>
      <c r="B3261" s="27" t="n"/>
      <c r="C3261" s="54" t="n"/>
      <c r="D3261" s="54" t="n"/>
      <c r="E3261" s="54" t="n"/>
      <c r="F3261" s="54" t="n"/>
      <c r="G3261" s="54" t="n"/>
      <c r="H3261" s="54" t="n"/>
      <c r="I3261" s="54" t="n"/>
      <c r="J3261" s="54" t="n"/>
      <c r="K3261" s="54" t="n"/>
      <c r="L3261" s="54" t="n"/>
    </row>
    <row r="3262" ht="12" customHeight="1">
      <c r="A3262" s="27" t="n"/>
      <c r="B3262" s="27" t="n"/>
      <c r="C3262" s="54" t="n"/>
      <c r="D3262" s="54" t="n"/>
      <c r="E3262" s="54" t="n"/>
      <c r="F3262" s="54" t="n"/>
      <c r="G3262" s="54" t="n"/>
      <c r="H3262" s="54" t="n"/>
      <c r="I3262" s="54" t="n"/>
      <c r="J3262" s="54" t="n"/>
      <c r="K3262" s="54" t="n"/>
      <c r="L3262" s="54" t="n"/>
    </row>
    <row r="3263" ht="12" customHeight="1">
      <c r="A3263" s="27" t="n"/>
      <c r="B3263" s="27" t="n"/>
      <c r="C3263" s="54" t="n"/>
      <c r="D3263" s="54" t="n"/>
      <c r="E3263" s="54" t="n"/>
      <c r="F3263" s="54" t="n"/>
      <c r="G3263" s="54" t="n"/>
      <c r="H3263" s="54" t="n"/>
      <c r="I3263" s="54" t="n"/>
      <c r="J3263" s="54" t="n"/>
      <c r="K3263" s="54" t="n"/>
      <c r="L3263" s="54" t="n"/>
    </row>
    <row r="3264" ht="12" customHeight="1">
      <c r="A3264" s="27" t="n"/>
      <c r="B3264" s="27" t="n"/>
      <c r="C3264" s="54" t="n"/>
      <c r="D3264" s="54" t="n"/>
      <c r="E3264" s="54" t="n"/>
      <c r="F3264" s="54" t="n"/>
      <c r="G3264" s="54" t="n"/>
      <c r="H3264" s="54" t="n"/>
      <c r="I3264" s="54" t="n"/>
      <c r="J3264" s="54" t="n"/>
      <c r="K3264" s="54" t="n"/>
      <c r="L3264" s="54" t="n"/>
    </row>
    <row r="3265" ht="12" customHeight="1">
      <c r="A3265" s="62" t="inlineStr">
        <is>
          <t>CG — Compressed Gas
ISOLATE
ENERGY TAG &amp; DESCRIPTION — CG:
CONTROL GRAVITY (CG) — Loaded buckets in the up-leg will descend if drive/brake releases. Anti-runback dog OR a positively-engaged chain pin is required before working inside the casing.</t>
        </is>
      </c>
      <c r="B3265" s="37" t="n"/>
      <c r="C3265" s="50" t="inlineStr">
        <is>
          <t>ISOLATION PROCEDURE — CONTROL GRAVITY:
1. After electrical and mechanical isolation, identify all elevated or stacked masses on Bucket Elevator #2 (USPK-910)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265" s="51" t="n"/>
      <c r="E3265" s="51" t="n"/>
      <c r="F3265" s="51" t="n"/>
      <c r="G3265" s="51" t="n"/>
      <c r="H3265"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265" s="51" t="n"/>
      <c r="J3265" s="51" t="n"/>
      <c r="K3265" s="51" t="n"/>
      <c r="L3265" s="51" t="n"/>
    </row>
    <row r="3266" ht="12" customHeight="1">
      <c r="A3266" s="37" t="n"/>
      <c r="B3266" s="37" t="n"/>
      <c r="C3266" s="51" t="n"/>
      <c r="D3266" s="51" t="n"/>
      <c r="E3266" s="51" t="n"/>
      <c r="F3266" s="51" t="n"/>
      <c r="G3266" s="51" t="n"/>
      <c r="H3266" s="51" t="n"/>
      <c r="I3266" s="51" t="n"/>
      <c r="J3266" s="51" t="n"/>
      <c r="K3266" s="51" t="n"/>
      <c r="L3266" s="51" t="n"/>
    </row>
    <row r="3267" ht="12" customHeight="1">
      <c r="A3267" s="37" t="n"/>
      <c r="B3267" s="37" t="n"/>
      <c r="C3267" s="51" t="n"/>
      <c r="D3267" s="51" t="n"/>
      <c r="E3267" s="51" t="n"/>
      <c r="F3267" s="51" t="n"/>
      <c r="G3267" s="51" t="n"/>
      <c r="H3267" s="51" t="n"/>
      <c r="I3267" s="51" t="n"/>
      <c r="J3267" s="51" t="n"/>
      <c r="K3267" s="51" t="n"/>
      <c r="L3267" s="51" t="n"/>
    </row>
    <row r="3268" ht="12" customHeight="1">
      <c r="A3268" s="37" t="n"/>
      <c r="B3268" s="37" t="n"/>
      <c r="C3268" s="51" t="n"/>
      <c r="D3268" s="51" t="n"/>
      <c r="E3268" s="51" t="n"/>
      <c r="F3268" s="51" t="n"/>
      <c r="G3268" s="51" t="n"/>
      <c r="H3268" s="51" t="n"/>
      <c r="I3268" s="51" t="n"/>
      <c r="J3268" s="51" t="n"/>
      <c r="K3268" s="51" t="n"/>
      <c r="L3268" s="51" t="n"/>
    </row>
    <row r="3269" ht="12" customHeight="1">
      <c r="A3269" s="37" t="n"/>
      <c r="B3269" s="37" t="n"/>
      <c r="C3269" s="51" t="n"/>
      <c r="D3269" s="51" t="n"/>
      <c r="E3269" s="51" t="n"/>
      <c r="F3269" s="51" t="n"/>
      <c r="G3269" s="51" t="n"/>
      <c r="H3269" s="51" t="n"/>
      <c r="I3269" s="51" t="n"/>
      <c r="J3269" s="51" t="n"/>
      <c r="K3269" s="51" t="n"/>
      <c r="L3269" s="51" t="n"/>
    </row>
    <row r="3270" ht="12" customHeight="1">
      <c r="A3270" s="37" t="n"/>
      <c r="B3270" s="37" t="n"/>
      <c r="C3270" s="51" t="n"/>
      <c r="D3270" s="51" t="n"/>
      <c r="E3270" s="51" t="n"/>
      <c r="F3270" s="51" t="n"/>
      <c r="G3270" s="51" t="n"/>
      <c r="H3270" s="51" t="n"/>
      <c r="I3270" s="51" t="n"/>
      <c r="J3270" s="51" t="n"/>
      <c r="K3270" s="51" t="n"/>
      <c r="L3270" s="51" t="n"/>
    </row>
    <row r="3271" ht="12" customHeight="1">
      <c r="A3271" s="37" t="n"/>
      <c r="B3271" s="37" t="n"/>
      <c r="C3271" s="51" t="n"/>
      <c r="D3271" s="51" t="n"/>
      <c r="E3271" s="51" t="n"/>
      <c r="F3271" s="51" t="n"/>
      <c r="G3271" s="51" t="n"/>
      <c r="H3271" s="51" t="n"/>
      <c r="I3271" s="51" t="n"/>
      <c r="J3271" s="51" t="n"/>
      <c r="K3271" s="51" t="n"/>
      <c r="L3271" s="51" t="n"/>
    </row>
    <row r="3272" ht="12" customHeight="1">
      <c r="A3272" s="37" t="n"/>
      <c r="B3272" s="37" t="n"/>
      <c r="C3272" s="51" t="n"/>
      <c r="D3272" s="51" t="n"/>
      <c r="E3272" s="51" t="n"/>
      <c r="F3272" s="51" t="n"/>
      <c r="G3272" s="51" t="n"/>
      <c r="H3272" s="51" t="n"/>
      <c r="I3272" s="51" t="n"/>
      <c r="J3272" s="51" t="n"/>
      <c r="K3272" s="51" t="n"/>
      <c r="L3272" s="51" t="n"/>
    </row>
    <row r="3273" ht="13" customHeight="1">
      <c r="A3273" s="17" t="inlineStr">
        <is>
          <t>LOCKOUT REMOVAL PROCESS</t>
        </is>
      </c>
      <c r="B3273" s="13" t="n"/>
      <c r="C3273" s="13" t="n"/>
      <c r="D3273" s="13" t="n"/>
      <c r="E3273" s="13" t="n"/>
      <c r="F3273" s="13" t="n"/>
      <c r="G3273" s="13" t="n"/>
      <c r="H3273" s="13" t="n"/>
      <c r="I3273" s="13" t="n"/>
      <c r="J3273" s="13" t="n"/>
      <c r="K3273" s="13" t="n"/>
      <c r="L3273" s="13" t="n"/>
    </row>
    <row r="3274" ht="12" customHeight="1">
      <c r="A3274" s="56" t="inlineStr">
        <is>
          <t>1. Notify all AFFECTED employees that lockout is being removed
2. Inspect the work area to ensure tools and items have been removed
3. Verify that all employees are clear of the equipment
4. Verify that controls are in the neutral or off position</t>
        </is>
      </c>
      <c r="G3274" s="56" t="inlineStr">
        <is>
          <t>5. Remove lockout devices, locks, and tags
6. Re-energize the equipment
7. Notify all AFFECTED employees that the equipment is back in service</t>
        </is>
      </c>
    </row>
    <row r="3275" ht="12" customHeight="1"/>
    <row r="3276" ht="12" customHeight="1"/>
    <row r="3277" ht="12" customHeight="1"/>
    <row r="3278" ht="9" customHeight="1">
      <c r="A3278" s="57" t="inlineStr">
        <is>
          <t>Spanish translation on reverse — print double-sided.</t>
        </is>
      </c>
    </row>
    <row r="3279" ht="18" customHeight="1">
      <c r="A3279" s="58" t="inlineStr">
        <is>
          <t>Signature</t>
        </is>
      </c>
      <c r="B3279" s="59" t="n"/>
      <c r="C3279" s="59" t="n"/>
      <c r="D3279" s="58" t="inlineStr">
        <is>
          <t>Date</t>
        </is>
      </c>
      <c r="E3279" s="59" t="n"/>
      <c r="F3279" s="59" t="n"/>
      <c r="G3279" s="58" t="inlineStr">
        <is>
          <t>Dept</t>
        </is>
      </c>
      <c r="H3279" s="59" t="n"/>
      <c r="I3279" s="59" t="n"/>
      <c r="J3279" s="58" t="inlineStr">
        <is>
          <t>See PM Store in PT Folder</t>
        </is>
      </c>
      <c r="K3279" s="59" t="n"/>
      <c r="L3279" s="59" t="n"/>
    </row>
    <row r="3280"/>
    <row r="3281" ht="24" customHeight="1">
      <c r="A3281" s="6" t="inlineStr">
        <is>
          <t>PROCEDIMIENTO DE BLOQUEO/ETIQUETADO</t>
        </is>
      </c>
      <c r="B3281" s="7" t="n"/>
      <c r="C3281" s="7" t="n"/>
      <c r="D3281" s="7" t="n"/>
      <c r="E3281" s="7" t="n"/>
      <c r="F3281" s="7" t="n"/>
      <c r="G3281" s="7" t="n"/>
      <c r="H3281" s="7" t="n"/>
      <c r="I3281" s="7" t="n"/>
      <c r="J3281" s="7" t="n"/>
      <c r="K3281" s="7" t="n"/>
      <c r="L3281" s="7" t="n"/>
    </row>
    <row r="3282" ht="12" customHeight="1">
      <c r="A3282" s="8" t="inlineStr">
        <is>
          <t>[ES]   Fecha: 2026-08-29   ·   Escanee para placa digital</t>
        </is>
      </c>
      <c r="B3282" s="7" t="n"/>
      <c r="C3282" s="7" t="n"/>
      <c r="D3282" s="7" t="n"/>
      <c r="E3282" s="7" t="n"/>
      <c r="F3282" s="7" t="n"/>
      <c r="G3282" s="7" t="n"/>
      <c r="H3282" s="7" t="n"/>
      <c r="I3282" s="7" t="n"/>
      <c r="J3282" s="7" t="n"/>
      <c r="K3282" s="7" t="n"/>
      <c r="L3282" s="7" t="n"/>
    </row>
    <row r="3283" ht="13" customHeight="1">
      <c r="A3283" s="60" t="inlineStr">
        <is>
          <t>BORRADOR — NO REVISADO  ·  traducción sin revisar</t>
        </is>
      </c>
      <c r="B3283" s="61" t="n"/>
      <c r="C3283" s="61" t="n"/>
      <c r="D3283" s="61" t="n"/>
      <c r="E3283" s="61" t="n"/>
      <c r="F3283" s="61" t="n"/>
      <c r="G3283" s="61" t="n"/>
      <c r="H3283" s="61" t="n"/>
      <c r="I3283" s="61" t="n"/>
      <c r="J3283" s="61" t="n"/>
      <c r="K3283" s="61" t="n"/>
      <c r="L3283" s="61" t="n"/>
    </row>
    <row r="3284" ht="16" customHeight="1">
      <c r="A3284" s="9" t="inlineStr">
        <is>
          <t>EQUIPO: USPK-910 (BUK ELEV 2 - USDA Packaging)</t>
        </is>
      </c>
      <c r="B3284" s="10" t="n"/>
      <c r="C3284" s="10" t="n"/>
      <c r="D3284" s="10" t="n"/>
      <c r="E3284" s="10" t="n"/>
      <c r="F3284" s="10" t="n"/>
      <c r="G3284" s="10" t="n"/>
      <c r="H3284" s="10" t="n"/>
      <c r="I3284" s="11" t="inlineStr">
        <is>
          <t>USDA Packaging</t>
        </is>
      </c>
      <c r="J3284" s="10" t="n"/>
      <c r="K3284" s="10" t="n"/>
      <c r="L3284" s="10" t="n"/>
    </row>
    <row r="3285" ht="14" customHeight="1">
      <c r="A3285" s="12" t="inlineStr">
        <is>
          <t>¡MANTÉNGASE ALEJADO! VOLTAJE PELIGROSO Y PIEZAS EN MOVIMIENTO</t>
        </is>
      </c>
      <c r="B3285" s="13" t="n"/>
      <c r="C3285" s="13" t="n"/>
      <c r="D3285" s="13" t="n"/>
      <c r="E3285" s="13" t="n"/>
      <c r="F3285" s="13" t="n"/>
      <c r="G3285" s="13" t="n"/>
      <c r="H3285" s="13" t="n"/>
      <c r="I3285" s="13" t="n"/>
      <c r="J3285" s="13" t="n"/>
      <c r="K3285" s="13" t="n"/>
      <c r="L3285" s="13" t="n"/>
    </row>
    <row r="3286" ht="12" customHeight="1">
      <c r="A3286" s="14" t="inlineStr">
        <is>
          <t>Asset# 10204 | Source sheet: USDA 100</t>
        </is>
      </c>
      <c r="B3286" s="13" t="n"/>
      <c r="C3286" s="13" t="n"/>
      <c r="D3286" s="13" t="n"/>
      <c r="E3286" s="13" t="n"/>
      <c r="F3286" s="13" t="n"/>
      <c r="G3286" s="13" t="n"/>
      <c r="H3286" s="13" t="n"/>
      <c r="I3286" s="13" t="n"/>
      <c r="J3286" s="13" t="n"/>
      <c r="K3286" s="13" t="n"/>
      <c r="L3286" s="13" t="n"/>
    </row>
    <row r="3287" ht="12" customHeight="1">
      <c r="A3287" s="15" t="inlineStr">
        <is>
          <t>PROPÓSITO</t>
        </is>
      </c>
      <c r="H3287" s="15" t="inlineStr">
        <is>
          <t>PROCESO DE APLICACIÓN DE BLOQUEO</t>
        </is>
      </c>
    </row>
    <row r="3288" ht="12" customHeight="1">
      <c r="A328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8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89" ht="12" customHeight="1"/>
    <row r="3290" ht="12" customHeight="1"/>
    <row r="3291" ht="12" customHeight="1"/>
    <row r="3292" ht="12" customHeight="1"/>
    <row r="3293" ht="12" customHeight="1"/>
    <row r="3294" ht="12" customHeight="1"/>
    <row r="3295" ht="14" customHeight="1">
      <c r="A3295" s="17" t="inlineStr">
        <is>
          <t>CÓDIGOS DE COLOR</t>
        </is>
      </c>
      <c r="B3295" s="13" t="n"/>
      <c r="C3295" s="13" t="n"/>
      <c r="D3295" s="13" t="n"/>
      <c r="E3295" s="13" t="n"/>
      <c r="F3295" s="13" t="n"/>
      <c r="G3295" s="13" t="n"/>
      <c r="H3295" s="13" t="n"/>
      <c r="I3295" s="13" t="n"/>
      <c r="J3295" s="13" t="n"/>
      <c r="K3295" s="13" t="n"/>
      <c r="L3295" s="13" t="n"/>
    </row>
    <row r="3296" ht="12" customHeight="1">
      <c r="A3296" s="18" t="inlineStr">
        <is>
          <t>E = Eléctrico</t>
        </is>
      </c>
      <c r="B3296" s="19" t="n"/>
      <c r="C3296" s="20" t="inlineStr">
        <is>
          <t>G = Gas</t>
        </is>
      </c>
      <c r="D3296" s="21" t="n"/>
      <c r="E3296" s="22" t="inlineStr">
        <is>
          <t>H = Hidráulico</t>
        </is>
      </c>
      <c r="F3296" s="23" t="n"/>
      <c r="G3296" s="24" t="inlineStr">
        <is>
          <t>P = Neumático</t>
        </is>
      </c>
      <c r="H3296" s="25" t="n"/>
      <c r="I3296" s="26" t="inlineStr">
        <is>
          <t>M = Mecánico</t>
        </is>
      </c>
      <c r="J3296" s="27" t="n"/>
      <c r="K3296" s="28" t="inlineStr">
        <is>
          <t>T = Térmico</t>
        </is>
      </c>
      <c r="L3296" s="29" t="n"/>
    </row>
    <row r="3297" ht="12" customHeight="1">
      <c r="A3297" s="30" t="inlineStr">
        <is>
          <t>W = Agua</t>
        </is>
      </c>
      <c r="B3297" s="31" t="n"/>
      <c r="C3297" s="32" t="inlineStr">
        <is>
          <t>S = Vapor</t>
        </is>
      </c>
      <c r="D3297" s="33" t="n"/>
      <c r="E3297" s="34" t="inlineStr">
        <is>
          <t>V = Válvula</t>
        </is>
      </c>
      <c r="F3297" s="35" t="n"/>
      <c r="G3297" s="36" t="inlineStr">
        <is>
          <t>CG = Gas Comprimido</t>
        </is>
      </c>
      <c r="H3297" s="37" t="n"/>
      <c r="I3297" s="38" t="inlineStr">
        <is>
          <t>CP = Panel Control</t>
        </is>
      </c>
      <c r="J3297" s="39" t="n"/>
      <c r="K3297" s="40" t="inlineStr">
        <is>
          <t>GR = Gravedad</t>
        </is>
      </c>
      <c r="L3297" s="41" t="n"/>
    </row>
    <row r="3298" ht="14" customHeight="1">
      <c r="A3298" s="42" t="inlineStr">
        <is>
          <t>IDENTIFICACIÓN DEL EQUIPO Y PROCEDIMIENTO DE AISLAMIENTO DE ENERGÍA</t>
        </is>
      </c>
      <c r="B3298" s="43" t="n"/>
      <c r="C3298" s="43" t="n"/>
      <c r="D3298" s="43" t="n"/>
      <c r="E3298" s="43" t="n"/>
      <c r="F3298" s="43" t="n"/>
      <c r="G3298" s="43" t="n"/>
      <c r="H3298" s="43" t="n"/>
      <c r="I3298" s="43" t="n"/>
      <c r="J3298" s="43" t="n"/>
      <c r="K3298" s="43" t="n"/>
      <c r="L3298" s="43" t="n"/>
    </row>
    <row r="3299" ht="14" customHeight="1">
      <c r="A3299" s="44" t="n"/>
      <c r="B3299" s="45" t="n"/>
      <c r="C3299" s="45" t="n"/>
      <c r="D3299" s="45" t="n"/>
      <c r="E3299" s="45" t="n"/>
      <c r="F3299" s="45" t="n"/>
      <c r="G3299" s="44" t="n"/>
      <c r="H3299" s="45" t="n"/>
      <c r="I3299" s="45" t="n"/>
      <c r="J3299" s="45" t="n"/>
      <c r="K3299" s="45" t="n"/>
      <c r="L3299" s="45" t="n"/>
    </row>
    <row r="3300" ht="14" customHeight="1">
      <c r="A3300" s="45" t="n"/>
      <c r="B3300" s="45" t="n"/>
      <c r="C3300" s="45" t="n"/>
      <c r="D3300" s="45" t="n"/>
      <c r="E3300" s="45" t="n"/>
      <c r="F3300" s="45" t="n"/>
      <c r="G3300" s="45" t="n"/>
      <c r="H3300" s="45" t="n"/>
      <c r="I3300" s="45" t="n"/>
      <c r="J3300" s="45" t="n"/>
      <c r="K3300" s="45" t="n"/>
      <c r="L3300" s="45" t="n"/>
    </row>
    <row r="3301" ht="14" customHeight="1">
      <c r="A3301" s="45" t="n"/>
      <c r="B3301" s="45" t="n"/>
      <c r="C3301" s="45" t="n"/>
      <c r="D3301" s="45" t="n"/>
      <c r="E3301" s="45" t="n"/>
      <c r="F3301" s="45" t="n"/>
      <c r="G3301" s="45" t="n"/>
      <c r="H3301" s="45" t="n"/>
      <c r="I3301" s="45" t="n"/>
      <c r="J3301" s="45" t="n"/>
      <c r="K3301" s="45" t="n"/>
      <c r="L3301" s="45" t="n"/>
    </row>
    <row r="3302" ht="14" customHeight="1">
      <c r="A3302" s="45" t="n"/>
      <c r="B3302" s="45" t="n"/>
      <c r="C3302" s="45" t="n"/>
      <c r="D3302" s="45" t="n"/>
      <c r="E3302" s="45" t="n"/>
      <c r="F3302" s="45" t="n"/>
      <c r="G3302" s="45" t="n"/>
      <c r="H3302" s="45" t="n"/>
      <c r="I3302" s="45" t="n"/>
      <c r="J3302" s="45" t="n"/>
      <c r="K3302" s="45" t="n"/>
      <c r="L3302" s="45" t="n"/>
    </row>
    <row r="3303" ht="14" customHeight="1">
      <c r="A3303" s="45" t="n"/>
      <c r="B3303" s="45" t="n"/>
      <c r="C3303" s="45" t="n"/>
      <c r="D3303" s="45" t="n"/>
      <c r="E3303" s="45" t="n"/>
      <c r="F3303" s="45" t="n"/>
      <c r="G3303" s="45" t="n"/>
      <c r="H3303" s="45" t="n"/>
      <c r="I3303" s="45" t="n"/>
      <c r="J3303" s="45" t="n"/>
      <c r="K3303" s="45" t="n"/>
      <c r="L3303" s="45" t="n"/>
    </row>
    <row r="3304" ht="14" customHeight="1">
      <c r="A3304" s="45" t="n"/>
      <c r="B3304" s="45" t="n"/>
      <c r="C3304" s="45" t="n"/>
      <c r="D3304" s="45" t="n"/>
      <c r="E3304" s="45" t="n"/>
      <c r="F3304" s="45" t="n"/>
      <c r="G3304" s="45" t="n"/>
      <c r="H3304" s="45" t="n"/>
      <c r="I3304" s="45" t="n"/>
      <c r="J3304" s="45" t="n"/>
      <c r="K3304" s="45" t="n"/>
      <c r="L3304" s="45" t="n"/>
    </row>
    <row r="3305" ht="14" customHeight="1">
      <c r="A3305" s="45" t="n"/>
      <c r="B3305" s="45" t="n"/>
      <c r="C3305" s="45" t="n"/>
      <c r="D3305" s="45" t="n"/>
      <c r="E3305" s="45" t="n"/>
      <c r="F3305" s="45" t="n"/>
      <c r="G3305" s="45" t="n"/>
      <c r="H3305" s="45" t="n"/>
      <c r="I3305" s="45" t="n"/>
      <c r="J3305" s="45" t="n"/>
      <c r="K3305" s="45" t="n"/>
      <c r="L3305" s="45" t="n"/>
    </row>
    <row r="3306" ht="14" customHeight="1">
      <c r="A3306" s="45" t="n"/>
      <c r="B3306" s="45" t="n"/>
      <c r="C3306" s="45" t="n"/>
      <c r="D3306" s="45" t="n"/>
      <c r="E3306" s="45" t="n"/>
      <c r="F3306" s="45" t="n"/>
      <c r="G3306" s="45" t="n"/>
      <c r="H3306" s="45" t="n"/>
      <c r="I3306" s="45" t="n"/>
      <c r="J3306" s="45" t="n"/>
      <c r="K3306" s="45" t="n"/>
      <c r="L3306" s="45" t="n"/>
    </row>
    <row r="3307" ht="14" customHeight="1">
      <c r="A3307" s="45" t="n"/>
      <c r="B3307" s="45" t="n"/>
      <c r="C3307" s="45" t="n"/>
      <c r="D3307" s="45" t="n"/>
      <c r="E3307" s="45" t="n"/>
      <c r="F3307" s="45" t="n"/>
      <c r="G3307" s="45" t="n"/>
      <c r="H3307" s="45" t="n"/>
      <c r="I3307" s="45" t="n"/>
      <c r="J3307" s="45" t="n"/>
      <c r="K3307" s="45" t="n"/>
      <c r="L3307" s="45" t="n"/>
    </row>
    <row r="3308" ht="14" customHeight="1">
      <c r="A3308" s="45" t="n"/>
      <c r="B3308" s="45" t="n"/>
      <c r="C3308" s="45" t="n"/>
      <c r="D3308" s="45" t="n"/>
      <c r="E3308" s="45" t="n"/>
      <c r="F3308" s="45" t="n"/>
      <c r="G3308" s="45" t="n"/>
      <c r="H3308" s="45" t="n"/>
      <c r="I3308" s="45" t="n"/>
      <c r="J3308" s="45" t="n"/>
      <c r="K3308" s="45" t="n"/>
      <c r="L3308" s="45" t="n"/>
    </row>
    <row r="3309" ht="14" customHeight="1">
      <c r="A3309" s="45" t="n"/>
      <c r="B3309" s="45" t="n"/>
      <c r="C3309" s="45" t="n"/>
      <c r="D3309" s="45" t="n"/>
      <c r="E3309" s="45" t="n"/>
      <c r="F3309" s="45" t="n"/>
      <c r="G3309" s="45" t="n"/>
      <c r="H3309" s="45" t="n"/>
      <c r="I3309" s="45" t="n"/>
      <c r="J3309" s="45" t="n"/>
      <c r="K3309" s="45" t="n"/>
      <c r="L3309" s="45" t="n"/>
    </row>
    <row r="3310" ht="14" customHeight="1">
      <c r="A3310" s="45" t="n"/>
      <c r="B3310" s="45" t="n"/>
      <c r="C3310" s="45" t="n"/>
      <c r="D3310" s="45" t="n"/>
      <c r="E3310" s="45" t="n"/>
      <c r="F3310" s="45" t="n"/>
      <c r="G3310" s="45" t="n"/>
      <c r="H3310" s="45" t="n"/>
      <c r="I3310" s="45" t="n"/>
      <c r="J3310" s="45" t="n"/>
      <c r="K3310" s="45" t="n"/>
      <c r="L3310" s="45" t="n"/>
    </row>
    <row r="3311" ht="14" customHeight="1">
      <c r="A3311" s="45" t="n"/>
      <c r="B3311" s="45" t="n"/>
      <c r="C3311" s="45" t="n"/>
      <c r="D3311" s="45" t="n"/>
      <c r="E3311" s="45" t="n"/>
      <c r="F3311" s="45" t="n"/>
      <c r="G3311" s="45" t="n"/>
      <c r="H3311" s="45" t="n"/>
      <c r="I3311" s="45" t="n"/>
      <c r="J3311" s="45" t="n"/>
      <c r="K3311" s="45" t="n"/>
      <c r="L3311" s="45" t="n"/>
    </row>
    <row r="3312" ht="14" customHeight="1">
      <c r="A3312" s="45" t="n"/>
      <c r="B3312" s="45" t="n"/>
      <c r="C3312" s="45" t="n"/>
      <c r="D3312" s="45" t="n"/>
      <c r="E3312" s="45" t="n"/>
      <c r="F3312" s="45" t="n"/>
      <c r="G3312" s="45" t="n"/>
      <c r="H3312" s="45" t="n"/>
      <c r="I3312" s="45" t="n"/>
      <c r="J3312" s="45" t="n"/>
      <c r="K3312" s="45" t="n"/>
      <c r="L3312" s="45" t="n"/>
    </row>
    <row r="3313" ht="11" customHeight="1">
      <c r="A3313" s="46" t="inlineStr">
        <is>
          <t>FOTO DEL EQUIPO</t>
        </is>
      </c>
      <c r="B3313" s="45" t="n"/>
      <c r="C3313" s="45" t="n"/>
      <c r="D3313" s="45" t="n"/>
      <c r="E3313" s="45" t="n"/>
      <c r="F3313" s="45" t="n"/>
      <c r="G3313" s="46" t="inlineStr">
        <is>
          <t>FOTO DE AISLAMIENTO / DESCONEXIÓN</t>
        </is>
      </c>
      <c r="H3313" s="45" t="n"/>
      <c r="I3313" s="45" t="n"/>
      <c r="J3313" s="45" t="n"/>
      <c r="K3313" s="45" t="n"/>
      <c r="L3313" s="45" t="n"/>
    </row>
    <row r="3314" ht="14" customHeight="1">
      <c r="A3314" s="47" t="inlineStr">
        <is>
          <t>Etiqueta y Descripción</t>
        </is>
      </c>
      <c r="B3314" s="48" t="n"/>
      <c r="C3314" s="47" t="inlineStr">
        <is>
          <t>Procedimiento de Aislamiento y Dispositivos</t>
        </is>
      </c>
      <c r="D3314" s="48" t="n"/>
      <c r="E3314" s="48" t="n"/>
      <c r="F3314" s="48" t="n"/>
      <c r="G3314" s="48" t="n"/>
      <c r="H3314" s="47" t="inlineStr">
        <is>
          <t>Método de Verificación</t>
        </is>
      </c>
      <c r="I3314" s="48" t="n"/>
      <c r="J3314" s="48" t="n"/>
      <c r="K3314" s="48" t="n"/>
      <c r="L3314" s="48" t="n"/>
    </row>
    <row r="3315" ht="12" customHeight="1">
      <c r="A3315" s="55" t="inlineStr">
        <is>
          <t>E — Eléctrico
AISLAR
ETIQUETA DE ENERGÍA Y DESCRIPCIÓN — E:
ELÉCTRICO (E) — 208V/480V al motor de impulsión, caja reductora, VFD, control de freno anti-retroceso, controles.</t>
        </is>
      </c>
      <c r="B3315" s="19" t="n"/>
      <c r="C3315" s="50" t="inlineStr">
        <is>
          <t>PROCEDIMIENTO DE AISLAMIENTO Y DISPOSITIVOS DE BLOQUEO — ELÉCTRICO:
1. Notifique a todos los empleados afectados que se está realizando LOTO en Bucket Elevator #2 (USPK-910).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315" s="51" t="n"/>
      <c r="E3315" s="51" t="n"/>
      <c r="F3315" s="51" t="n"/>
      <c r="G3315" s="51" t="n"/>
      <c r="H331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315" s="51" t="n"/>
      <c r="J3315" s="51" t="n"/>
      <c r="K3315" s="51" t="n"/>
      <c r="L3315" s="51" t="n"/>
    </row>
    <row r="3316" ht="12" customHeight="1">
      <c r="A3316" s="19" t="n"/>
      <c r="B3316" s="19" t="n"/>
      <c r="C3316" s="51" t="n"/>
      <c r="D3316" s="51" t="n"/>
      <c r="E3316" s="51" t="n"/>
      <c r="F3316" s="51" t="n"/>
      <c r="G3316" s="51" t="n"/>
      <c r="H3316" s="51" t="n"/>
      <c r="I3316" s="51" t="n"/>
      <c r="J3316" s="51" t="n"/>
      <c r="K3316" s="51" t="n"/>
      <c r="L3316" s="51" t="n"/>
    </row>
    <row r="3317" ht="12" customHeight="1">
      <c r="A3317" s="19" t="n"/>
      <c r="B3317" s="19" t="n"/>
      <c r="C3317" s="51" t="n"/>
      <c r="D3317" s="51" t="n"/>
      <c r="E3317" s="51" t="n"/>
      <c r="F3317" s="51" t="n"/>
      <c r="G3317" s="51" t="n"/>
      <c r="H3317" s="51" t="n"/>
      <c r="I3317" s="51" t="n"/>
      <c r="J3317" s="51" t="n"/>
      <c r="K3317" s="51" t="n"/>
      <c r="L3317" s="51" t="n"/>
    </row>
    <row r="3318" ht="12" customHeight="1">
      <c r="A3318" s="19" t="n"/>
      <c r="B3318" s="19" t="n"/>
      <c r="C3318" s="51" t="n"/>
      <c r="D3318" s="51" t="n"/>
      <c r="E3318" s="51" t="n"/>
      <c r="F3318" s="51" t="n"/>
      <c r="G3318" s="51" t="n"/>
      <c r="H3318" s="51" t="n"/>
      <c r="I3318" s="51" t="n"/>
      <c r="J3318" s="51" t="n"/>
      <c r="K3318" s="51" t="n"/>
      <c r="L3318" s="51" t="n"/>
    </row>
    <row r="3319" ht="12" customHeight="1">
      <c r="A3319" s="19" t="n"/>
      <c r="B3319" s="19" t="n"/>
      <c r="C3319" s="51" t="n"/>
      <c r="D3319" s="51" t="n"/>
      <c r="E3319" s="51" t="n"/>
      <c r="F3319" s="51" t="n"/>
      <c r="G3319" s="51" t="n"/>
      <c r="H3319" s="51" t="n"/>
      <c r="I3319" s="51" t="n"/>
      <c r="J3319" s="51" t="n"/>
      <c r="K3319" s="51" t="n"/>
      <c r="L3319" s="51" t="n"/>
    </row>
    <row r="3320" ht="12" customHeight="1">
      <c r="A3320" s="19" t="n"/>
      <c r="B3320" s="19" t="n"/>
      <c r="C3320" s="51" t="n"/>
      <c r="D3320" s="51" t="n"/>
      <c r="E3320" s="51" t="n"/>
      <c r="F3320" s="51" t="n"/>
      <c r="G3320" s="51" t="n"/>
      <c r="H3320" s="51" t="n"/>
      <c r="I3320" s="51" t="n"/>
      <c r="J3320" s="51" t="n"/>
      <c r="K3320" s="51" t="n"/>
      <c r="L3320" s="51" t="n"/>
    </row>
    <row r="3321" ht="12" customHeight="1">
      <c r="A3321" s="19" t="n"/>
      <c r="B3321" s="19" t="n"/>
      <c r="C3321" s="51" t="n"/>
      <c r="D3321" s="51" t="n"/>
      <c r="E3321" s="51" t="n"/>
      <c r="F3321" s="51" t="n"/>
      <c r="G3321" s="51" t="n"/>
      <c r="H3321" s="51" t="n"/>
      <c r="I3321" s="51" t="n"/>
      <c r="J3321" s="51" t="n"/>
      <c r="K3321" s="51" t="n"/>
      <c r="L3321" s="51" t="n"/>
    </row>
    <row r="3322" ht="12" customHeight="1">
      <c r="A3322" s="19" t="n"/>
      <c r="B3322" s="19" t="n"/>
      <c r="C3322" s="51" t="n"/>
      <c r="D3322" s="51" t="n"/>
      <c r="E3322" s="51" t="n"/>
      <c r="F3322" s="51" t="n"/>
      <c r="G3322" s="51" t="n"/>
      <c r="H3322" s="51" t="n"/>
      <c r="I3322" s="51" t="n"/>
      <c r="J3322" s="51" t="n"/>
      <c r="K3322" s="51" t="n"/>
      <c r="L3322" s="51" t="n"/>
    </row>
    <row r="3323" ht="12" customHeight="1">
      <c r="A3323" s="19" t="n"/>
      <c r="B3323" s="19" t="n"/>
      <c r="C3323" s="51" t="n"/>
      <c r="D3323" s="51" t="n"/>
      <c r="E3323" s="51" t="n"/>
      <c r="F3323" s="51" t="n"/>
      <c r="G3323" s="51" t="n"/>
      <c r="H3323" s="51" t="n"/>
      <c r="I3323" s="51" t="n"/>
      <c r="J3323" s="51" t="n"/>
      <c r="K3323" s="51" t="n"/>
      <c r="L3323" s="51" t="n"/>
    </row>
    <row r="3324" ht="12" customHeight="1">
      <c r="A3324" s="19" t="n"/>
      <c r="B3324" s="19" t="n"/>
      <c r="C3324" s="51" t="n"/>
      <c r="D3324" s="51" t="n"/>
      <c r="E3324" s="51" t="n"/>
      <c r="F3324" s="51" t="n"/>
      <c r="G3324" s="51" t="n"/>
      <c r="H3324" s="51" t="n"/>
      <c r="I3324" s="51" t="n"/>
      <c r="J3324" s="51" t="n"/>
      <c r="K3324" s="51" t="n"/>
      <c r="L3324" s="51" t="n"/>
    </row>
    <row r="3325" ht="12" customHeight="1">
      <c r="A3325" s="49"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3325" s="27" t="n"/>
      <c r="C3325" s="53" t="inlineStr">
        <is>
          <t>PROCEDIMIENTO DE AISLAMIENTO — MECÁNICO:
1. Después del aislamiento eléctrico per el procedimiento E, verifique manualmente que todos los componentes rotativos/reciprocantes de Bucket Elevator #2 (USPK-910)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325" s="54" t="n"/>
      <c r="E3325" s="54" t="n"/>
      <c r="F3325" s="54" t="n"/>
      <c r="G3325" s="54" t="n"/>
      <c r="H332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325" s="54" t="n"/>
      <c r="J3325" s="54" t="n"/>
      <c r="K3325" s="54" t="n"/>
      <c r="L3325" s="54" t="n"/>
    </row>
    <row r="3326" ht="12" customHeight="1">
      <c r="A3326" s="27" t="n"/>
      <c r="B3326" s="27" t="n"/>
      <c r="C3326" s="54" t="n"/>
      <c r="D3326" s="54" t="n"/>
      <c r="E3326" s="54" t="n"/>
      <c r="F3326" s="54" t="n"/>
      <c r="G3326" s="54" t="n"/>
      <c r="H3326" s="54" t="n"/>
      <c r="I3326" s="54" t="n"/>
      <c r="J3326" s="54" t="n"/>
      <c r="K3326" s="54" t="n"/>
      <c r="L3326" s="54" t="n"/>
    </row>
    <row r="3327" ht="12" customHeight="1">
      <c r="A3327" s="27" t="n"/>
      <c r="B3327" s="27" t="n"/>
      <c r="C3327" s="54" t="n"/>
      <c r="D3327" s="54" t="n"/>
      <c r="E3327" s="54" t="n"/>
      <c r="F3327" s="54" t="n"/>
      <c r="G3327" s="54" t="n"/>
      <c r="H3327" s="54" t="n"/>
      <c r="I3327" s="54" t="n"/>
      <c r="J3327" s="54" t="n"/>
      <c r="K3327" s="54" t="n"/>
      <c r="L3327" s="54" t="n"/>
    </row>
    <row r="3328" ht="12" customHeight="1">
      <c r="A3328" s="27" t="n"/>
      <c r="B3328" s="27" t="n"/>
      <c r="C3328" s="54" t="n"/>
      <c r="D3328" s="54" t="n"/>
      <c r="E3328" s="54" t="n"/>
      <c r="F3328" s="54" t="n"/>
      <c r="G3328" s="54" t="n"/>
      <c r="H3328" s="54" t="n"/>
      <c r="I3328" s="54" t="n"/>
      <c r="J3328" s="54" t="n"/>
      <c r="K3328" s="54" t="n"/>
      <c r="L3328" s="54" t="n"/>
    </row>
    <row r="3329" ht="12" customHeight="1">
      <c r="A3329" s="27" t="n"/>
      <c r="B3329" s="27" t="n"/>
      <c r="C3329" s="54" t="n"/>
      <c r="D3329" s="54" t="n"/>
      <c r="E3329" s="54" t="n"/>
      <c r="F3329" s="54" t="n"/>
      <c r="G3329" s="54" t="n"/>
      <c r="H3329" s="54" t="n"/>
      <c r="I3329" s="54" t="n"/>
      <c r="J3329" s="54" t="n"/>
      <c r="K3329" s="54" t="n"/>
      <c r="L3329" s="54" t="n"/>
    </row>
    <row r="3330" ht="12" customHeight="1">
      <c r="A3330" s="27" t="n"/>
      <c r="B3330" s="27" t="n"/>
      <c r="C3330" s="54" t="n"/>
      <c r="D3330" s="54" t="n"/>
      <c r="E3330" s="54" t="n"/>
      <c r="F3330" s="54" t="n"/>
      <c r="G3330" s="54" t="n"/>
      <c r="H3330" s="54" t="n"/>
      <c r="I3330" s="54" t="n"/>
      <c r="J3330" s="54" t="n"/>
      <c r="K3330" s="54" t="n"/>
      <c r="L3330" s="54" t="n"/>
    </row>
    <row r="3331" ht="12" customHeight="1">
      <c r="A3331" s="27" t="n"/>
      <c r="B3331" s="27" t="n"/>
      <c r="C3331" s="54" t="n"/>
      <c r="D3331" s="54" t="n"/>
      <c r="E3331" s="54" t="n"/>
      <c r="F3331" s="54" t="n"/>
      <c r="G3331" s="54" t="n"/>
      <c r="H3331" s="54" t="n"/>
      <c r="I3331" s="54" t="n"/>
      <c r="J3331" s="54" t="n"/>
      <c r="K3331" s="54" t="n"/>
      <c r="L3331" s="54" t="n"/>
    </row>
    <row r="3332" ht="12" customHeight="1">
      <c r="A3332" s="27" t="n"/>
      <c r="B3332" s="27" t="n"/>
      <c r="C3332" s="54" t="n"/>
      <c r="D3332" s="54" t="n"/>
      <c r="E3332" s="54" t="n"/>
      <c r="F3332" s="54" t="n"/>
      <c r="G3332" s="54" t="n"/>
      <c r="H3332" s="54" t="n"/>
      <c r="I3332" s="54" t="n"/>
      <c r="J3332" s="54" t="n"/>
      <c r="K3332" s="54" t="n"/>
      <c r="L3332" s="54" t="n"/>
    </row>
    <row r="3333" ht="12" customHeight="1">
      <c r="A3333" s="27" t="n"/>
      <c r="B3333" s="27" t="n"/>
      <c r="C3333" s="54" t="n"/>
      <c r="D3333" s="54" t="n"/>
      <c r="E3333" s="54" t="n"/>
      <c r="F3333" s="54" t="n"/>
      <c r="G3333" s="54" t="n"/>
      <c r="H3333" s="54" t="n"/>
      <c r="I3333" s="54" t="n"/>
      <c r="J3333" s="54" t="n"/>
      <c r="K3333" s="54" t="n"/>
      <c r="L3333" s="54" t="n"/>
    </row>
    <row r="3334" ht="12" customHeight="1">
      <c r="A3334" s="27" t="n"/>
      <c r="B3334" s="27" t="n"/>
      <c r="C3334" s="54" t="n"/>
      <c r="D3334" s="54" t="n"/>
      <c r="E3334" s="54" t="n"/>
      <c r="F3334" s="54" t="n"/>
      <c r="G3334" s="54" t="n"/>
      <c r="H3334" s="54" t="n"/>
      <c r="I3334" s="54" t="n"/>
      <c r="J3334" s="54" t="n"/>
      <c r="K3334" s="54" t="n"/>
      <c r="L3334" s="54" t="n"/>
    </row>
    <row r="3335" ht="12" customHeight="1">
      <c r="A3335" s="27" t="n"/>
      <c r="B3335" s="27" t="n"/>
      <c r="C3335" s="54" t="n"/>
      <c r="D3335" s="54" t="n"/>
      <c r="E3335" s="54" t="n"/>
      <c r="F3335" s="54" t="n"/>
      <c r="G3335" s="54" t="n"/>
      <c r="H3335" s="54" t="n"/>
      <c r="I3335" s="54" t="n"/>
      <c r="J3335" s="54" t="n"/>
      <c r="K3335" s="54" t="n"/>
      <c r="L3335" s="54" t="n"/>
    </row>
    <row r="3336" ht="12" customHeight="1">
      <c r="A3336" s="27" t="n"/>
      <c r="B3336" s="27" t="n"/>
      <c r="C3336" s="54" t="n"/>
      <c r="D3336" s="54" t="n"/>
      <c r="E3336" s="54" t="n"/>
      <c r="F3336" s="54" t="n"/>
      <c r="G3336" s="54" t="n"/>
      <c r="H3336" s="54" t="n"/>
      <c r="I3336" s="54" t="n"/>
      <c r="J3336" s="54" t="n"/>
      <c r="K3336" s="54" t="n"/>
      <c r="L3336" s="54" t="n"/>
    </row>
    <row r="3337" ht="12" customHeight="1">
      <c r="A3337" s="62"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3337" s="37" t="n"/>
      <c r="C3337" s="50" t="inlineStr">
        <is>
          <t>PROCEDIMIENTO DE AISLAMIENTO — CONTROL DE GRAVEDAD:
1. Después del aislamiento eléctrico y mecánico, identifique todas las masas elevadas o apiladas en Bucket Elevator #2 (USPK-910)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3337" s="51" t="n"/>
      <c r="E3337" s="51" t="n"/>
      <c r="F3337" s="51" t="n"/>
      <c r="G3337" s="51" t="n"/>
      <c r="H3337"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3337" s="51" t="n"/>
      <c r="J3337" s="51" t="n"/>
      <c r="K3337" s="51" t="n"/>
      <c r="L3337" s="51" t="n"/>
    </row>
    <row r="3338" ht="12" customHeight="1">
      <c r="A3338" s="37" t="n"/>
      <c r="B3338" s="37" t="n"/>
      <c r="C3338" s="51" t="n"/>
      <c r="D3338" s="51" t="n"/>
      <c r="E3338" s="51" t="n"/>
      <c r="F3338" s="51" t="n"/>
      <c r="G3338" s="51" t="n"/>
      <c r="H3338" s="51" t="n"/>
      <c r="I3338" s="51" t="n"/>
      <c r="J3338" s="51" t="n"/>
      <c r="K3338" s="51" t="n"/>
      <c r="L3338" s="51" t="n"/>
    </row>
    <row r="3339" ht="12" customHeight="1">
      <c r="A3339" s="37" t="n"/>
      <c r="B3339" s="37" t="n"/>
      <c r="C3339" s="51" t="n"/>
      <c r="D3339" s="51" t="n"/>
      <c r="E3339" s="51" t="n"/>
      <c r="F3339" s="51" t="n"/>
      <c r="G3339" s="51" t="n"/>
      <c r="H3339" s="51" t="n"/>
      <c r="I3339" s="51" t="n"/>
      <c r="J3339" s="51" t="n"/>
      <c r="K3339" s="51" t="n"/>
      <c r="L3339" s="51" t="n"/>
    </row>
    <row r="3340" ht="12" customHeight="1">
      <c r="A3340" s="37" t="n"/>
      <c r="B3340" s="37" t="n"/>
      <c r="C3340" s="51" t="n"/>
      <c r="D3340" s="51" t="n"/>
      <c r="E3340" s="51" t="n"/>
      <c r="F3340" s="51" t="n"/>
      <c r="G3340" s="51" t="n"/>
      <c r="H3340" s="51" t="n"/>
      <c r="I3340" s="51" t="n"/>
      <c r="J3340" s="51" t="n"/>
      <c r="K3340" s="51" t="n"/>
      <c r="L3340" s="51" t="n"/>
    </row>
    <row r="3341" ht="12" customHeight="1">
      <c r="A3341" s="37" t="n"/>
      <c r="B3341" s="37" t="n"/>
      <c r="C3341" s="51" t="n"/>
      <c r="D3341" s="51" t="n"/>
      <c r="E3341" s="51" t="n"/>
      <c r="F3341" s="51" t="n"/>
      <c r="G3341" s="51" t="n"/>
      <c r="H3341" s="51" t="n"/>
      <c r="I3341" s="51" t="n"/>
      <c r="J3341" s="51" t="n"/>
      <c r="K3341" s="51" t="n"/>
      <c r="L3341" s="51" t="n"/>
    </row>
    <row r="3342" ht="12" customHeight="1">
      <c r="A3342" s="37" t="n"/>
      <c r="B3342" s="37" t="n"/>
      <c r="C3342" s="51" t="n"/>
      <c r="D3342" s="51" t="n"/>
      <c r="E3342" s="51" t="n"/>
      <c r="F3342" s="51" t="n"/>
      <c r="G3342" s="51" t="n"/>
      <c r="H3342" s="51" t="n"/>
      <c r="I3342" s="51" t="n"/>
      <c r="J3342" s="51" t="n"/>
      <c r="K3342" s="51" t="n"/>
      <c r="L3342" s="51" t="n"/>
    </row>
    <row r="3343" ht="12" customHeight="1">
      <c r="A3343" s="37" t="n"/>
      <c r="B3343" s="37" t="n"/>
      <c r="C3343" s="51" t="n"/>
      <c r="D3343" s="51" t="n"/>
      <c r="E3343" s="51" t="n"/>
      <c r="F3343" s="51" t="n"/>
      <c r="G3343" s="51" t="n"/>
      <c r="H3343" s="51" t="n"/>
      <c r="I3343" s="51" t="n"/>
      <c r="J3343" s="51" t="n"/>
      <c r="K3343" s="51" t="n"/>
      <c r="L3343" s="51" t="n"/>
    </row>
    <row r="3344" ht="12" customHeight="1">
      <c r="A3344" s="37" t="n"/>
      <c r="B3344" s="37" t="n"/>
      <c r="C3344" s="51" t="n"/>
      <c r="D3344" s="51" t="n"/>
      <c r="E3344" s="51" t="n"/>
      <c r="F3344" s="51" t="n"/>
      <c r="G3344" s="51" t="n"/>
      <c r="H3344" s="51" t="n"/>
      <c r="I3344" s="51" t="n"/>
      <c r="J3344" s="51" t="n"/>
      <c r="K3344" s="51" t="n"/>
      <c r="L3344" s="51" t="n"/>
    </row>
    <row r="3345" ht="12" customHeight="1">
      <c r="A3345" s="37" t="n"/>
      <c r="B3345" s="37" t="n"/>
      <c r="C3345" s="51" t="n"/>
      <c r="D3345" s="51" t="n"/>
      <c r="E3345" s="51" t="n"/>
      <c r="F3345" s="51" t="n"/>
      <c r="G3345" s="51" t="n"/>
      <c r="H3345" s="51" t="n"/>
      <c r="I3345" s="51" t="n"/>
      <c r="J3345" s="51" t="n"/>
      <c r="K3345" s="51" t="n"/>
      <c r="L3345" s="51" t="n"/>
    </row>
    <row r="3346" ht="13" customHeight="1">
      <c r="A3346" s="17" t="inlineStr">
        <is>
          <t>PROCESO DE REMOCIÓN DE BLOQUEO</t>
        </is>
      </c>
      <c r="B3346" s="13" t="n"/>
      <c r="C3346" s="13" t="n"/>
      <c r="D3346" s="13" t="n"/>
      <c r="E3346" s="13" t="n"/>
      <c r="F3346" s="13" t="n"/>
      <c r="G3346" s="13" t="n"/>
      <c r="H3346" s="13" t="n"/>
      <c r="I3346" s="13" t="n"/>
      <c r="J3346" s="13" t="n"/>
      <c r="K3346" s="13" t="n"/>
      <c r="L3346" s="13" t="n"/>
    </row>
    <row r="3347" ht="12" customHeight="1">
      <c r="A334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347" s="56" t="inlineStr">
        <is>
          <t>5. Retirar los dispositivos de bloqueo, candados y etiquetas
6. Volver a energizar el equipo
7. Notificar a los empleados AFECTADOS que el equipo está de vuelta en servicio</t>
        </is>
      </c>
    </row>
    <row r="3348" ht="12" customHeight="1"/>
    <row r="3349" ht="12" customHeight="1"/>
    <row r="3350" ht="12" customHeight="1"/>
    <row r="3351" ht="9" customHeight="1">
      <c r="A3351" s="57" t="inlineStr">
        <is>
          <t>Traducción al inglés al reverso — imprimir a doble cara.</t>
        </is>
      </c>
    </row>
    <row r="3352" ht="18" customHeight="1">
      <c r="A3352" s="58" t="inlineStr">
        <is>
          <t>Firma</t>
        </is>
      </c>
      <c r="B3352" s="59" t="n"/>
      <c r="C3352" s="59" t="n"/>
      <c r="D3352" s="58" t="inlineStr">
        <is>
          <t>Fecha</t>
        </is>
      </c>
      <c r="E3352" s="59" t="n"/>
      <c r="F3352" s="59" t="n"/>
      <c r="G3352" s="58" t="inlineStr">
        <is>
          <t>Depto</t>
        </is>
      </c>
      <c r="H3352" s="59" t="n"/>
      <c r="I3352" s="59" t="n"/>
      <c r="J3352" s="58" t="inlineStr">
        <is>
          <t>Ver PM Store en carpeta PT</t>
        </is>
      </c>
      <c r="K3352" s="59" t="n"/>
      <c r="L3352" s="59" t="n"/>
    </row>
    <row r="3353"/>
    <row r="3354" ht="24" customHeight="1">
      <c r="A3354" s="6" t="inlineStr">
        <is>
          <t>LOCKOUT/TAGOUT PROCEDURE</t>
        </is>
      </c>
      <c r="B3354" s="7" t="n"/>
      <c r="C3354" s="7" t="n"/>
      <c r="D3354" s="7" t="n"/>
      <c r="E3354" s="7" t="n"/>
      <c r="F3354" s="7" t="n"/>
      <c r="G3354" s="7" t="n"/>
      <c r="H3354" s="7" t="n"/>
      <c r="I3354" s="7" t="n"/>
      <c r="J3354" s="7" t="n"/>
      <c r="K3354" s="7" t="n"/>
      <c r="L3354" s="7" t="n"/>
    </row>
    <row r="3355" ht="12" customHeight="1">
      <c r="A3355" s="8" t="inlineStr">
        <is>
          <t>[EN]   Date: 2026-08-29   ·   Scan for digital placard</t>
        </is>
      </c>
      <c r="B3355" s="7" t="n"/>
      <c r="C3355" s="7" t="n"/>
      <c r="D3355" s="7" t="n"/>
      <c r="E3355" s="7" t="n"/>
      <c r="F3355" s="7" t="n"/>
      <c r="G3355" s="7" t="n"/>
      <c r="H3355" s="7" t="n"/>
      <c r="I3355" s="7" t="n"/>
      <c r="J3355" s="7" t="n"/>
      <c r="K3355" s="7" t="n"/>
      <c r="L3355" s="7" t="n"/>
    </row>
    <row r="3356" ht="16" customHeight="1">
      <c r="A3356" s="9" t="inlineStr">
        <is>
          <t>EQUIPMENT: USPK-920 (BUK ELEV 3 - USDA Packaging)</t>
        </is>
      </c>
      <c r="B3356" s="10" t="n"/>
      <c r="C3356" s="10" t="n"/>
      <c r="D3356" s="10" t="n"/>
      <c r="E3356" s="10" t="n"/>
      <c r="F3356" s="10" t="n"/>
      <c r="G3356" s="10" t="n"/>
      <c r="H3356" s="10" t="n"/>
      <c r="I3356" s="11" t="inlineStr">
        <is>
          <t>USDA Packaging</t>
        </is>
      </c>
      <c r="J3356" s="10" t="n"/>
      <c r="K3356" s="10" t="n"/>
      <c r="L3356" s="10" t="n"/>
    </row>
    <row r="3357" ht="14" customHeight="1">
      <c r="A3357" s="12" t="inlineStr">
        <is>
          <t>KEEP OUT! HAZARDOUS VOLTAGE AND MOVING PARTS</t>
        </is>
      </c>
      <c r="B3357" s="13" t="n"/>
      <c r="C3357" s="13" t="n"/>
      <c r="D3357" s="13" t="n"/>
      <c r="E3357" s="13" t="n"/>
      <c r="F3357" s="13" t="n"/>
      <c r="G3357" s="13" t="n"/>
      <c r="H3357" s="13" t="n"/>
      <c r="I3357" s="13" t="n"/>
      <c r="J3357" s="13" t="n"/>
      <c r="K3357" s="13" t="n"/>
      <c r="L3357" s="13" t="n"/>
    </row>
    <row r="3358" ht="12" customHeight="1">
      <c r="A3358" s="14" t="inlineStr">
        <is>
          <t>Asset# 10205 | Source sheet: USDA 100</t>
        </is>
      </c>
      <c r="B3358" s="13" t="n"/>
      <c r="C3358" s="13" t="n"/>
      <c r="D3358" s="13" t="n"/>
      <c r="E3358" s="13" t="n"/>
      <c r="F3358" s="13" t="n"/>
      <c r="G3358" s="13" t="n"/>
      <c r="H3358" s="13" t="n"/>
      <c r="I3358" s="13" t="n"/>
      <c r="J3358" s="13" t="n"/>
      <c r="K3358" s="13" t="n"/>
      <c r="L3358" s="13" t="n"/>
    </row>
    <row r="3359" ht="12" customHeight="1">
      <c r="A3359" s="15" t="inlineStr">
        <is>
          <t>PURPOSE</t>
        </is>
      </c>
      <c r="H3359" s="15" t="inlineStr">
        <is>
          <t>LOCKOUT APPLICATION PROCESS</t>
        </is>
      </c>
    </row>
    <row r="3360" ht="12" customHeight="1">
      <c r="A336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36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361" ht="12" customHeight="1"/>
    <row r="3362" ht="12" customHeight="1"/>
    <row r="3363" ht="12" customHeight="1"/>
    <row r="3364" ht="12" customHeight="1"/>
    <row r="3365" ht="12" customHeight="1"/>
    <row r="3366" ht="12" customHeight="1"/>
    <row r="3367" ht="14" customHeight="1">
      <c r="A3367" s="17" t="inlineStr">
        <is>
          <t>COLOR CODES</t>
        </is>
      </c>
      <c r="B3367" s="13" t="n"/>
      <c r="C3367" s="13" t="n"/>
      <c r="D3367" s="13" t="n"/>
      <c r="E3367" s="13" t="n"/>
      <c r="F3367" s="13" t="n"/>
      <c r="G3367" s="13" t="n"/>
      <c r="H3367" s="13" t="n"/>
      <c r="I3367" s="13" t="n"/>
      <c r="J3367" s="13" t="n"/>
      <c r="K3367" s="13" t="n"/>
      <c r="L3367" s="13" t="n"/>
    </row>
    <row r="3368" ht="12" customHeight="1">
      <c r="A3368" s="18" t="inlineStr">
        <is>
          <t>E = Electrical</t>
        </is>
      </c>
      <c r="B3368" s="19" t="n"/>
      <c r="C3368" s="20" t="inlineStr">
        <is>
          <t>G = Gas</t>
        </is>
      </c>
      <c r="D3368" s="21" t="n"/>
      <c r="E3368" s="22" t="inlineStr">
        <is>
          <t>H = Hydraulic</t>
        </is>
      </c>
      <c r="F3368" s="23" t="n"/>
      <c r="G3368" s="24" t="inlineStr">
        <is>
          <t>P = Pneumatic</t>
        </is>
      </c>
      <c r="H3368" s="25" t="n"/>
      <c r="I3368" s="26" t="inlineStr">
        <is>
          <t>M = Mechanical</t>
        </is>
      </c>
      <c r="J3368" s="27" t="n"/>
      <c r="K3368" s="28" t="inlineStr">
        <is>
          <t>T = Thermal</t>
        </is>
      </c>
      <c r="L3368" s="29" t="n"/>
    </row>
    <row r="3369" ht="12" customHeight="1">
      <c r="A3369" s="30" t="inlineStr">
        <is>
          <t>W = Water</t>
        </is>
      </c>
      <c r="B3369" s="31" t="n"/>
      <c r="C3369" s="32" t="inlineStr">
        <is>
          <t>S = Steam</t>
        </is>
      </c>
      <c r="D3369" s="33" t="n"/>
      <c r="E3369" s="34" t="inlineStr">
        <is>
          <t>V = Valve</t>
        </is>
      </c>
      <c r="F3369" s="35" t="n"/>
      <c r="G3369" s="36" t="inlineStr">
        <is>
          <t>CG = Compressed Gas</t>
        </is>
      </c>
      <c r="H3369" s="37" t="n"/>
      <c r="I3369" s="38" t="inlineStr">
        <is>
          <t>CP = Control Panel</t>
        </is>
      </c>
      <c r="J3369" s="39" t="n"/>
      <c r="K3369" s="40" t="inlineStr">
        <is>
          <t>GR = Gravity</t>
        </is>
      </c>
      <c r="L3369" s="41" t="n"/>
    </row>
    <row r="3370" ht="14" customHeight="1">
      <c r="A3370" s="42" t="inlineStr">
        <is>
          <t>EQUIPMENT IDENTIFICATION AND ENERGY ISOLATION PROCEDURE</t>
        </is>
      </c>
      <c r="B3370" s="43" t="n"/>
      <c r="C3370" s="43" t="n"/>
      <c r="D3370" s="43" t="n"/>
      <c r="E3370" s="43" t="n"/>
      <c r="F3370" s="43" t="n"/>
      <c r="G3370" s="43" t="n"/>
      <c r="H3370" s="43" t="n"/>
      <c r="I3370" s="43" t="n"/>
      <c r="J3370" s="43" t="n"/>
      <c r="K3370" s="43" t="n"/>
      <c r="L3370" s="43" t="n"/>
    </row>
    <row r="3371" ht="14" customHeight="1">
      <c r="A3371" s="44" t="n"/>
      <c r="B3371" s="45" t="n"/>
      <c r="C3371" s="45" t="n"/>
      <c r="D3371" s="45" t="n"/>
      <c r="E3371" s="45" t="n"/>
      <c r="F3371" s="45" t="n"/>
      <c r="G3371" s="44" t="n"/>
      <c r="H3371" s="45" t="n"/>
      <c r="I3371" s="45" t="n"/>
      <c r="J3371" s="45" t="n"/>
      <c r="K3371" s="45" t="n"/>
      <c r="L3371" s="45" t="n"/>
    </row>
    <row r="3372" ht="14" customHeight="1">
      <c r="A3372" s="45" t="n"/>
      <c r="B3372" s="45" t="n"/>
      <c r="C3372" s="45" t="n"/>
      <c r="D3372" s="45" t="n"/>
      <c r="E3372" s="45" t="n"/>
      <c r="F3372" s="45" t="n"/>
      <c r="G3372" s="45" t="n"/>
      <c r="H3372" s="45" t="n"/>
      <c r="I3372" s="45" t="n"/>
      <c r="J3372" s="45" t="n"/>
      <c r="K3372" s="45" t="n"/>
      <c r="L3372" s="45" t="n"/>
    </row>
    <row r="3373" ht="14" customHeight="1">
      <c r="A3373" s="45" t="n"/>
      <c r="B3373" s="45" t="n"/>
      <c r="C3373" s="45" t="n"/>
      <c r="D3373" s="45" t="n"/>
      <c r="E3373" s="45" t="n"/>
      <c r="F3373" s="45" t="n"/>
      <c r="G3373" s="45" t="n"/>
      <c r="H3373" s="45" t="n"/>
      <c r="I3373" s="45" t="n"/>
      <c r="J3373" s="45" t="n"/>
      <c r="K3373" s="45" t="n"/>
      <c r="L3373" s="45" t="n"/>
    </row>
    <row r="3374" ht="14" customHeight="1">
      <c r="A3374" s="45" t="n"/>
      <c r="B3374" s="45" t="n"/>
      <c r="C3374" s="45" t="n"/>
      <c r="D3374" s="45" t="n"/>
      <c r="E3374" s="45" t="n"/>
      <c r="F3374" s="45" t="n"/>
      <c r="G3374" s="45" t="n"/>
      <c r="H3374" s="45" t="n"/>
      <c r="I3374" s="45" t="n"/>
      <c r="J3374" s="45" t="n"/>
      <c r="K3374" s="45" t="n"/>
      <c r="L3374" s="45" t="n"/>
    </row>
    <row r="3375" ht="14" customHeight="1">
      <c r="A3375" s="45" t="n"/>
      <c r="B3375" s="45" t="n"/>
      <c r="C3375" s="45" t="n"/>
      <c r="D3375" s="45" t="n"/>
      <c r="E3375" s="45" t="n"/>
      <c r="F3375" s="45" t="n"/>
      <c r="G3375" s="45" t="n"/>
      <c r="H3375" s="45" t="n"/>
      <c r="I3375" s="45" t="n"/>
      <c r="J3375" s="45" t="n"/>
      <c r="K3375" s="45" t="n"/>
      <c r="L3375" s="45" t="n"/>
    </row>
    <row r="3376" ht="14" customHeight="1">
      <c r="A3376" s="45" t="n"/>
      <c r="B3376" s="45" t="n"/>
      <c r="C3376" s="45" t="n"/>
      <c r="D3376" s="45" t="n"/>
      <c r="E3376" s="45" t="n"/>
      <c r="F3376" s="45" t="n"/>
      <c r="G3376" s="45" t="n"/>
      <c r="H3376" s="45" t="n"/>
      <c r="I3376" s="45" t="n"/>
      <c r="J3376" s="45" t="n"/>
      <c r="K3376" s="45" t="n"/>
      <c r="L3376" s="45" t="n"/>
    </row>
    <row r="3377" ht="14" customHeight="1">
      <c r="A3377" s="45" t="n"/>
      <c r="B3377" s="45" t="n"/>
      <c r="C3377" s="45" t="n"/>
      <c r="D3377" s="45" t="n"/>
      <c r="E3377" s="45" t="n"/>
      <c r="F3377" s="45" t="n"/>
      <c r="G3377" s="45" t="n"/>
      <c r="H3377" s="45" t="n"/>
      <c r="I3377" s="45" t="n"/>
      <c r="J3377" s="45" t="n"/>
      <c r="K3377" s="45" t="n"/>
      <c r="L3377" s="45" t="n"/>
    </row>
    <row r="3378" ht="14" customHeight="1">
      <c r="A3378" s="45" t="n"/>
      <c r="B3378" s="45" t="n"/>
      <c r="C3378" s="45" t="n"/>
      <c r="D3378" s="45" t="n"/>
      <c r="E3378" s="45" t="n"/>
      <c r="F3378" s="45" t="n"/>
      <c r="G3378" s="45" t="n"/>
      <c r="H3378" s="45" t="n"/>
      <c r="I3378" s="45" t="n"/>
      <c r="J3378" s="45" t="n"/>
      <c r="K3378" s="45" t="n"/>
      <c r="L3378" s="45" t="n"/>
    </row>
    <row r="3379" ht="14" customHeight="1">
      <c r="A3379" s="45" t="n"/>
      <c r="B3379" s="45" t="n"/>
      <c r="C3379" s="45" t="n"/>
      <c r="D3379" s="45" t="n"/>
      <c r="E3379" s="45" t="n"/>
      <c r="F3379" s="45" t="n"/>
      <c r="G3379" s="45" t="n"/>
      <c r="H3379" s="45" t="n"/>
      <c r="I3379" s="45" t="n"/>
      <c r="J3379" s="45" t="n"/>
      <c r="K3379" s="45" t="n"/>
      <c r="L3379" s="45" t="n"/>
    </row>
    <row r="3380" ht="14" customHeight="1">
      <c r="A3380" s="45" t="n"/>
      <c r="B3380" s="45" t="n"/>
      <c r="C3380" s="45" t="n"/>
      <c r="D3380" s="45" t="n"/>
      <c r="E3380" s="45" t="n"/>
      <c r="F3380" s="45" t="n"/>
      <c r="G3380" s="45" t="n"/>
      <c r="H3380" s="45" t="n"/>
      <c r="I3380" s="45" t="n"/>
      <c r="J3380" s="45" t="n"/>
      <c r="K3380" s="45" t="n"/>
      <c r="L3380" s="45" t="n"/>
    </row>
    <row r="3381" ht="14" customHeight="1">
      <c r="A3381" s="45" t="n"/>
      <c r="B3381" s="45" t="n"/>
      <c r="C3381" s="45" t="n"/>
      <c r="D3381" s="45" t="n"/>
      <c r="E3381" s="45" t="n"/>
      <c r="F3381" s="45" t="n"/>
      <c r="G3381" s="45" t="n"/>
      <c r="H3381" s="45" t="n"/>
      <c r="I3381" s="45" t="n"/>
      <c r="J3381" s="45" t="n"/>
      <c r="K3381" s="45" t="n"/>
      <c r="L3381" s="45" t="n"/>
    </row>
    <row r="3382" ht="14" customHeight="1">
      <c r="A3382" s="45" t="n"/>
      <c r="B3382" s="45" t="n"/>
      <c r="C3382" s="45" t="n"/>
      <c r="D3382" s="45" t="n"/>
      <c r="E3382" s="45" t="n"/>
      <c r="F3382" s="45" t="n"/>
      <c r="G3382" s="45" t="n"/>
      <c r="H3382" s="45" t="n"/>
      <c r="I3382" s="45" t="n"/>
      <c r="J3382" s="45" t="n"/>
      <c r="K3382" s="45" t="n"/>
      <c r="L3382" s="45" t="n"/>
    </row>
    <row r="3383" ht="14" customHeight="1">
      <c r="A3383" s="45" t="n"/>
      <c r="B3383" s="45" t="n"/>
      <c r="C3383" s="45" t="n"/>
      <c r="D3383" s="45" t="n"/>
      <c r="E3383" s="45" t="n"/>
      <c r="F3383" s="45" t="n"/>
      <c r="G3383" s="45" t="n"/>
      <c r="H3383" s="45" t="n"/>
      <c r="I3383" s="45" t="n"/>
      <c r="J3383" s="45" t="n"/>
      <c r="K3383" s="45" t="n"/>
      <c r="L3383" s="45" t="n"/>
    </row>
    <row r="3384" ht="14" customHeight="1">
      <c r="A3384" s="45" t="n"/>
      <c r="B3384" s="45" t="n"/>
      <c r="C3384" s="45" t="n"/>
      <c r="D3384" s="45" t="n"/>
      <c r="E3384" s="45" t="n"/>
      <c r="F3384" s="45" t="n"/>
      <c r="G3384" s="45" t="n"/>
      <c r="H3384" s="45" t="n"/>
      <c r="I3384" s="45" t="n"/>
      <c r="J3384" s="45" t="n"/>
      <c r="K3384" s="45" t="n"/>
      <c r="L3384" s="45" t="n"/>
    </row>
    <row r="3385" ht="11" customHeight="1">
      <c r="A3385" s="46" t="inlineStr">
        <is>
          <t>PHOTO OF EQUIPMENT</t>
        </is>
      </c>
      <c r="B3385" s="45" t="n"/>
      <c r="C3385" s="45" t="n"/>
      <c r="D3385" s="45" t="n"/>
      <c r="E3385" s="45" t="n"/>
      <c r="F3385" s="45" t="n"/>
      <c r="G3385" s="46" t="inlineStr">
        <is>
          <t>PHOTO OF ISOLATION / DISCONNECT</t>
        </is>
      </c>
      <c r="H3385" s="45" t="n"/>
      <c r="I3385" s="45" t="n"/>
      <c r="J3385" s="45" t="n"/>
      <c r="K3385" s="45" t="n"/>
      <c r="L3385" s="45" t="n"/>
    </row>
    <row r="3386" ht="14" customHeight="1">
      <c r="A3386" s="47" t="inlineStr">
        <is>
          <t>Energy Tag &amp; Description</t>
        </is>
      </c>
      <c r="B3386" s="48" t="n"/>
      <c r="C3386" s="47" t="inlineStr">
        <is>
          <t>Isolation Procedure &amp; Lockout Devices</t>
        </is>
      </c>
      <c r="D3386" s="48" t="n"/>
      <c r="E3386" s="48" t="n"/>
      <c r="F3386" s="48" t="n"/>
      <c r="G3386" s="48" t="n"/>
      <c r="H3386" s="47" t="inlineStr">
        <is>
          <t>Method of Verification</t>
        </is>
      </c>
      <c r="I3386" s="48" t="n"/>
      <c r="J3386" s="48" t="n"/>
      <c r="K3386" s="48" t="n"/>
      <c r="L3386" s="48" t="n"/>
    </row>
    <row r="3387" ht="12" customHeight="1">
      <c r="A3387" s="55" t="inlineStr">
        <is>
          <t>E — Electrical
ISOLATE
ENERGY TAG &amp; DESCRIPTION — E:
ELECTRICAL (E) — 208V/480V to drive motor, gearbox, VFD, anti-runback brake control, controls.</t>
        </is>
      </c>
      <c r="B3387" s="19" t="n"/>
      <c r="C3387" s="50" t="inlineStr">
        <is>
          <t>ISOLATION PROCEDURE &amp; LOCKOUT DEVICES — ELECTRICAL:
1. Notify all affected employees that LOTO is being performed on Bucket Elevator #3 (USPK-920).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87" s="51" t="n"/>
      <c r="E3387" s="51" t="n"/>
      <c r="F3387" s="51" t="n"/>
      <c r="G3387" s="51" t="n"/>
      <c r="H338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87" s="51" t="n"/>
      <c r="J3387" s="51" t="n"/>
      <c r="K3387" s="51" t="n"/>
      <c r="L3387" s="51" t="n"/>
    </row>
    <row r="3388" ht="12" customHeight="1">
      <c r="A3388" s="19" t="n"/>
      <c r="B3388" s="19" t="n"/>
      <c r="C3388" s="51" t="n"/>
      <c r="D3388" s="51" t="n"/>
      <c r="E3388" s="51" t="n"/>
      <c r="F3388" s="51" t="n"/>
      <c r="G3388" s="51" t="n"/>
      <c r="H3388" s="51" t="n"/>
      <c r="I3388" s="51" t="n"/>
      <c r="J3388" s="51" t="n"/>
      <c r="K3388" s="51" t="n"/>
      <c r="L3388" s="51" t="n"/>
    </row>
    <row r="3389" ht="12" customHeight="1">
      <c r="A3389" s="19" t="n"/>
      <c r="B3389" s="19" t="n"/>
      <c r="C3389" s="51" t="n"/>
      <c r="D3389" s="51" t="n"/>
      <c r="E3389" s="51" t="n"/>
      <c r="F3389" s="51" t="n"/>
      <c r="G3389" s="51" t="n"/>
      <c r="H3389" s="51" t="n"/>
      <c r="I3389" s="51" t="n"/>
      <c r="J3389" s="51" t="n"/>
      <c r="K3389" s="51" t="n"/>
      <c r="L3389" s="51" t="n"/>
    </row>
    <row r="3390" ht="12" customHeight="1">
      <c r="A3390" s="19" t="n"/>
      <c r="B3390" s="19" t="n"/>
      <c r="C3390" s="51" t="n"/>
      <c r="D3390" s="51" t="n"/>
      <c r="E3390" s="51" t="n"/>
      <c r="F3390" s="51" t="n"/>
      <c r="G3390" s="51" t="n"/>
      <c r="H3390" s="51" t="n"/>
      <c r="I3390" s="51" t="n"/>
      <c r="J3390" s="51" t="n"/>
      <c r="K3390" s="51" t="n"/>
      <c r="L3390" s="51" t="n"/>
    </row>
    <row r="3391" ht="12" customHeight="1">
      <c r="A3391" s="19" t="n"/>
      <c r="B3391" s="19" t="n"/>
      <c r="C3391" s="51" t="n"/>
      <c r="D3391" s="51" t="n"/>
      <c r="E3391" s="51" t="n"/>
      <c r="F3391" s="51" t="n"/>
      <c r="G3391" s="51" t="n"/>
      <c r="H3391" s="51" t="n"/>
      <c r="I3391" s="51" t="n"/>
      <c r="J3391" s="51" t="n"/>
      <c r="K3391" s="51" t="n"/>
      <c r="L3391" s="51" t="n"/>
    </row>
    <row r="3392" ht="12" customHeight="1">
      <c r="A3392" s="19" t="n"/>
      <c r="B3392" s="19" t="n"/>
      <c r="C3392" s="51" t="n"/>
      <c r="D3392" s="51" t="n"/>
      <c r="E3392" s="51" t="n"/>
      <c r="F3392" s="51" t="n"/>
      <c r="G3392" s="51" t="n"/>
      <c r="H3392" s="51" t="n"/>
      <c r="I3392" s="51" t="n"/>
      <c r="J3392" s="51" t="n"/>
      <c r="K3392" s="51" t="n"/>
      <c r="L3392" s="51" t="n"/>
    </row>
    <row r="3393" ht="12" customHeight="1">
      <c r="A3393" s="19" t="n"/>
      <c r="B3393" s="19" t="n"/>
      <c r="C3393" s="51" t="n"/>
      <c r="D3393" s="51" t="n"/>
      <c r="E3393" s="51" t="n"/>
      <c r="F3393" s="51" t="n"/>
      <c r="G3393" s="51" t="n"/>
      <c r="H3393" s="51" t="n"/>
      <c r="I3393" s="51" t="n"/>
      <c r="J3393" s="51" t="n"/>
      <c r="K3393" s="51" t="n"/>
      <c r="L3393" s="51" t="n"/>
    </row>
    <row r="3394" ht="12" customHeight="1">
      <c r="A3394" s="19" t="n"/>
      <c r="B3394" s="19" t="n"/>
      <c r="C3394" s="51" t="n"/>
      <c r="D3394" s="51" t="n"/>
      <c r="E3394" s="51" t="n"/>
      <c r="F3394" s="51" t="n"/>
      <c r="G3394" s="51" t="n"/>
      <c r="H3394" s="51" t="n"/>
      <c r="I3394" s="51" t="n"/>
      <c r="J3394" s="51" t="n"/>
      <c r="K3394" s="51" t="n"/>
      <c r="L3394" s="51" t="n"/>
    </row>
    <row r="3395" ht="12" customHeight="1">
      <c r="A3395" s="19" t="n"/>
      <c r="B3395" s="19" t="n"/>
      <c r="C3395" s="51" t="n"/>
      <c r="D3395" s="51" t="n"/>
      <c r="E3395" s="51" t="n"/>
      <c r="F3395" s="51" t="n"/>
      <c r="G3395" s="51" t="n"/>
      <c r="H3395" s="51" t="n"/>
      <c r="I3395" s="51" t="n"/>
      <c r="J3395" s="51" t="n"/>
      <c r="K3395" s="51" t="n"/>
      <c r="L3395" s="51" t="n"/>
    </row>
    <row r="3396" ht="12" customHeight="1">
      <c r="A3396" s="49" t="inlineStr">
        <is>
          <t>M — Mechanical
ISOLATE
ENERGY TAG &amp; DESCRIPTION — M:
MECHANICAL (M) — Endless chain or belt with buckets; head and tail pulleys/sprockets; severe entanglement hazard. Brake-failure runback can drive the chain in reverse under product load.</t>
        </is>
      </c>
      <c r="B3396" s="27" t="n"/>
      <c r="C3396" s="53" t="inlineStr">
        <is>
          <t>ISOLATION PROCEDURE — MECHANICAL:
1. After electrical isolation per the E procedure, manually verify all rotating/reciprocating components of Bucket Elevator #3 (USPK-920)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96" s="54" t="n"/>
      <c r="E3396" s="54" t="n"/>
      <c r="F3396" s="54" t="n"/>
      <c r="G3396" s="54" t="n"/>
      <c r="H339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96" s="54" t="n"/>
      <c r="J3396" s="54" t="n"/>
      <c r="K3396" s="54" t="n"/>
      <c r="L3396" s="54" t="n"/>
    </row>
    <row r="3397" ht="12" customHeight="1">
      <c r="A3397" s="27" t="n"/>
      <c r="B3397" s="27" t="n"/>
      <c r="C3397" s="54" t="n"/>
      <c r="D3397" s="54" t="n"/>
      <c r="E3397" s="54" t="n"/>
      <c r="F3397" s="54" t="n"/>
      <c r="G3397" s="54" t="n"/>
      <c r="H3397" s="54" t="n"/>
      <c r="I3397" s="54" t="n"/>
      <c r="J3397" s="54" t="n"/>
      <c r="K3397" s="54" t="n"/>
      <c r="L3397" s="54" t="n"/>
    </row>
    <row r="3398" ht="12" customHeight="1">
      <c r="A3398" s="27" t="n"/>
      <c r="B3398" s="27" t="n"/>
      <c r="C3398" s="54" t="n"/>
      <c r="D3398" s="54" t="n"/>
      <c r="E3398" s="54" t="n"/>
      <c r="F3398" s="54" t="n"/>
      <c r="G3398" s="54" t="n"/>
      <c r="H3398" s="54" t="n"/>
      <c r="I3398" s="54" t="n"/>
      <c r="J3398" s="54" t="n"/>
      <c r="K3398" s="54" t="n"/>
      <c r="L3398" s="54" t="n"/>
    </row>
    <row r="3399" ht="12" customHeight="1">
      <c r="A3399" s="27" t="n"/>
      <c r="B3399" s="27" t="n"/>
      <c r="C3399" s="54" t="n"/>
      <c r="D3399" s="54" t="n"/>
      <c r="E3399" s="54" t="n"/>
      <c r="F3399" s="54" t="n"/>
      <c r="G3399" s="54" t="n"/>
      <c r="H3399" s="54" t="n"/>
      <c r="I3399" s="54" t="n"/>
      <c r="J3399" s="54" t="n"/>
      <c r="K3399" s="54" t="n"/>
      <c r="L3399" s="54" t="n"/>
    </row>
    <row r="3400" ht="12" customHeight="1">
      <c r="A3400" s="27" t="n"/>
      <c r="B3400" s="27" t="n"/>
      <c r="C3400" s="54" t="n"/>
      <c r="D3400" s="54" t="n"/>
      <c r="E3400" s="54" t="n"/>
      <c r="F3400" s="54" t="n"/>
      <c r="G3400" s="54" t="n"/>
      <c r="H3400" s="54" t="n"/>
      <c r="I3400" s="54" t="n"/>
      <c r="J3400" s="54" t="n"/>
      <c r="K3400" s="54" t="n"/>
      <c r="L3400" s="54" t="n"/>
    </row>
    <row r="3401" ht="12" customHeight="1">
      <c r="A3401" s="27" t="n"/>
      <c r="B3401" s="27" t="n"/>
      <c r="C3401" s="54" t="n"/>
      <c r="D3401" s="54" t="n"/>
      <c r="E3401" s="54" t="n"/>
      <c r="F3401" s="54" t="n"/>
      <c r="G3401" s="54" t="n"/>
      <c r="H3401" s="54" t="n"/>
      <c r="I3401" s="54" t="n"/>
      <c r="J3401" s="54" t="n"/>
      <c r="K3401" s="54" t="n"/>
      <c r="L3401" s="54" t="n"/>
    </row>
    <row r="3402" ht="12" customHeight="1">
      <c r="A3402" s="27" t="n"/>
      <c r="B3402" s="27" t="n"/>
      <c r="C3402" s="54" t="n"/>
      <c r="D3402" s="54" t="n"/>
      <c r="E3402" s="54" t="n"/>
      <c r="F3402" s="54" t="n"/>
      <c r="G3402" s="54" t="n"/>
      <c r="H3402" s="54" t="n"/>
      <c r="I3402" s="54" t="n"/>
      <c r="J3402" s="54" t="n"/>
      <c r="K3402" s="54" t="n"/>
      <c r="L3402" s="54" t="n"/>
    </row>
    <row r="3403" ht="12" customHeight="1">
      <c r="A3403" s="27" t="n"/>
      <c r="B3403" s="27" t="n"/>
      <c r="C3403" s="54" t="n"/>
      <c r="D3403" s="54" t="n"/>
      <c r="E3403" s="54" t="n"/>
      <c r="F3403" s="54" t="n"/>
      <c r="G3403" s="54" t="n"/>
      <c r="H3403" s="54" t="n"/>
      <c r="I3403" s="54" t="n"/>
      <c r="J3403" s="54" t="n"/>
      <c r="K3403" s="54" t="n"/>
      <c r="L3403" s="54" t="n"/>
    </row>
    <row r="3404" ht="12" customHeight="1">
      <c r="A3404" s="27" t="n"/>
      <c r="B3404" s="27" t="n"/>
      <c r="C3404" s="54" t="n"/>
      <c r="D3404" s="54" t="n"/>
      <c r="E3404" s="54" t="n"/>
      <c r="F3404" s="54" t="n"/>
      <c r="G3404" s="54" t="n"/>
      <c r="H3404" s="54" t="n"/>
      <c r="I3404" s="54" t="n"/>
      <c r="J3404" s="54" t="n"/>
      <c r="K3404" s="54" t="n"/>
      <c r="L3404" s="54" t="n"/>
    </row>
    <row r="3405" ht="12" customHeight="1">
      <c r="A3405" s="27" t="n"/>
      <c r="B3405" s="27" t="n"/>
      <c r="C3405" s="54" t="n"/>
      <c r="D3405" s="54" t="n"/>
      <c r="E3405" s="54" t="n"/>
      <c r="F3405" s="54" t="n"/>
      <c r="G3405" s="54" t="n"/>
      <c r="H3405" s="54" t="n"/>
      <c r="I3405" s="54" t="n"/>
      <c r="J3405" s="54" t="n"/>
      <c r="K3405" s="54" t="n"/>
      <c r="L3405" s="54" t="n"/>
    </row>
    <row r="3406" ht="12" customHeight="1">
      <c r="A3406" s="62" t="inlineStr">
        <is>
          <t>CG — Compressed Gas
ISOLATE
ENERGY TAG &amp; DESCRIPTION — CG:
CONTROL GRAVITY (CG) — Loaded buckets in the up-leg will descend if drive/brake releases. Anti-runback dog OR a positively-engaged chain pin is required before working inside the casing.</t>
        </is>
      </c>
      <c r="B3406" s="37" t="n"/>
      <c r="C3406" s="50" t="inlineStr">
        <is>
          <t>ISOLATION PROCEDURE — CONTROL GRAVITY:
1. After electrical and mechanical isolation, identify all elevated or stacked masses on Bucket Elevator #3 (USPK-920)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406" s="51" t="n"/>
      <c r="E3406" s="51" t="n"/>
      <c r="F3406" s="51" t="n"/>
      <c r="G3406" s="51" t="n"/>
      <c r="H3406"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406" s="51" t="n"/>
      <c r="J3406" s="51" t="n"/>
      <c r="K3406" s="51" t="n"/>
      <c r="L3406" s="51" t="n"/>
    </row>
    <row r="3407" ht="12" customHeight="1">
      <c r="A3407" s="37" t="n"/>
      <c r="B3407" s="37" t="n"/>
      <c r="C3407" s="51" t="n"/>
      <c r="D3407" s="51" t="n"/>
      <c r="E3407" s="51" t="n"/>
      <c r="F3407" s="51" t="n"/>
      <c r="G3407" s="51" t="n"/>
      <c r="H3407" s="51" t="n"/>
      <c r="I3407" s="51" t="n"/>
      <c r="J3407" s="51" t="n"/>
      <c r="K3407" s="51" t="n"/>
      <c r="L3407" s="51" t="n"/>
    </row>
    <row r="3408" ht="12" customHeight="1">
      <c r="A3408" s="37" t="n"/>
      <c r="B3408" s="37" t="n"/>
      <c r="C3408" s="51" t="n"/>
      <c r="D3408" s="51" t="n"/>
      <c r="E3408" s="51" t="n"/>
      <c r="F3408" s="51" t="n"/>
      <c r="G3408" s="51" t="n"/>
      <c r="H3408" s="51" t="n"/>
      <c r="I3408" s="51" t="n"/>
      <c r="J3408" s="51" t="n"/>
      <c r="K3408" s="51" t="n"/>
      <c r="L3408" s="51" t="n"/>
    </row>
    <row r="3409" ht="12" customHeight="1">
      <c r="A3409" s="37" t="n"/>
      <c r="B3409" s="37" t="n"/>
      <c r="C3409" s="51" t="n"/>
      <c r="D3409" s="51" t="n"/>
      <c r="E3409" s="51" t="n"/>
      <c r="F3409" s="51" t="n"/>
      <c r="G3409" s="51" t="n"/>
      <c r="H3409" s="51" t="n"/>
      <c r="I3409" s="51" t="n"/>
      <c r="J3409" s="51" t="n"/>
      <c r="K3409" s="51" t="n"/>
      <c r="L3409" s="51" t="n"/>
    </row>
    <row r="3410" ht="12" customHeight="1">
      <c r="A3410" s="37" t="n"/>
      <c r="B3410" s="37" t="n"/>
      <c r="C3410" s="51" t="n"/>
      <c r="D3410" s="51" t="n"/>
      <c r="E3410" s="51" t="n"/>
      <c r="F3410" s="51" t="n"/>
      <c r="G3410" s="51" t="n"/>
      <c r="H3410" s="51" t="n"/>
      <c r="I3410" s="51" t="n"/>
      <c r="J3410" s="51" t="n"/>
      <c r="K3410" s="51" t="n"/>
      <c r="L3410" s="51" t="n"/>
    </row>
    <row r="3411" ht="12" customHeight="1">
      <c r="A3411" s="37" t="n"/>
      <c r="B3411" s="37" t="n"/>
      <c r="C3411" s="51" t="n"/>
      <c r="D3411" s="51" t="n"/>
      <c r="E3411" s="51" t="n"/>
      <c r="F3411" s="51" t="n"/>
      <c r="G3411" s="51" t="n"/>
      <c r="H3411" s="51" t="n"/>
      <c r="I3411" s="51" t="n"/>
      <c r="J3411" s="51" t="n"/>
      <c r="K3411" s="51" t="n"/>
      <c r="L3411" s="51" t="n"/>
    </row>
    <row r="3412" ht="12" customHeight="1">
      <c r="A3412" s="37" t="n"/>
      <c r="B3412" s="37" t="n"/>
      <c r="C3412" s="51" t="n"/>
      <c r="D3412" s="51" t="n"/>
      <c r="E3412" s="51" t="n"/>
      <c r="F3412" s="51" t="n"/>
      <c r="G3412" s="51" t="n"/>
      <c r="H3412" s="51" t="n"/>
      <c r="I3412" s="51" t="n"/>
      <c r="J3412" s="51" t="n"/>
      <c r="K3412" s="51" t="n"/>
      <c r="L3412" s="51" t="n"/>
    </row>
    <row r="3413" ht="12" customHeight="1">
      <c r="A3413" s="37" t="n"/>
      <c r="B3413" s="37" t="n"/>
      <c r="C3413" s="51" t="n"/>
      <c r="D3413" s="51" t="n"/>
      <c r="E3413" s="51" t="n"/>
      <c r="F3413" s="51" t="n"/>
      <c r="G3413" s="51" t="n"/>
      <c r="H3413" s="51" t="n"/>
      <c r="I3413" s="51" t="n"/>
      <c r="J3413" s="51" t="n"/>
      <c r="K3413" s="51" t="n"/>
      <c r="L3413" s="51" t="n"/>
    </row>
    <row r="3414" ht="13" customHeight="1">
      <c r="A3414" s="17" t="inlineStr">
        <is>
          <t>LOCKOUT REMOVAL PROCESS</t>
        </is>
      </c>
      <c r="B3414" s="13" t="n"/>
      <c r="C3414" s="13" t="n"/>
      <c r="D3414" s="13" t="n"/>
      <c r="E3414" s="13" t="n"/>
      <c r="F3414" s="13" t="n"/>
      <c r="G3414" s="13" t="n"/>
      <c r="H3414" s="13" t="n"/>
      <c r="I3414" s="13" t="n"/>
      <c r="J3414" s="13" t="n"/>
      <c r="K3414" s="13" t="n"/>
      <c r="L3414" s="13" t="n"/>
    </row>
    <row r="3415" ht="12" customHeight="1">
      <c r="A3415" s="56" t="inlineStr">
        <is>
          <t>1. Notify all AFFECTED employees that lockout is being removed
2. Inspect the work area to ensure tools and items have been removed
3. Verify that all employees are clear of the equipment
4. Verify that controls are in the neutral or off position</t>
        </is>
      </c>
      <c r="G3415" s="56" t="inlineStr">
        <is>
          <t>5. Remove lockout devices, locks, and tags
6. Re-energize the equipment
7. Notify all AFFECTED employees that the equipment is back in service</t>
        </is>
      </c>
    </row>
    <row r="3416" ht="12" customHeight="1"/>
    <row r="3417" ht="12" customHeight="1"/>
    <row r="3418" ht="12" customHeight="1"/>
    <row r="3419" ht="9" customHeight="1">
      <c r="A3419" s="57" t="inlineStr">
        <is>
          <t>Spanish translation on reverse — print double-sided.</t>
        </is>
      </c>
    </row>
    <row r="3420" ht="18" customHeight="1">
      <c r="A3420" s="58" t="inlineStr">
        <is>
          <t>Signature</t>
        </is>
      </c>
      <c r="B3420" s="59" t="n"/>
      <c r="C3420" s="59" t="n"/>
      <c r="D3420" s="58" t="inlineStr">
        <is>
          <t>Date</t>
        </is>
      </c>
      <c r="E3420" s="59" t="n"/>
      <c r="F3420" s="59" t="n"/>
      <c r="G3420" s="58" t="inlineStr">
        <is>
          <t>Dept</t>
        </is>
      </c>
      <c r="H3420" s="59" t="n"/>
      <c r="I3420" s="59" t="n"/>
      <c r="J3420" s="58" t="inlineStr">
        <is>
          <t>See PM Store in PT Folder</t>
        </is>
      </c>
      <c r="K3420" s="59" t="n"/>
      <c r="L3420" s="59" t="n"/>
    </row>
    <row r="3421"/>
    <row r="3422" ht="24" customHeight="1">
      <c r="A3422" s="6" t="inlineStr">
        <is>
          <t>PROCEDIMIENTO DE BLOQUEO/ETIQUETADO</t>
        </is>
      </c>
      <c r="B3422" s="7" t="n"/>
      <c r="C3422" s="7" t="n"/>
      <c r="D3422" s="7" t="n"/>
      <c r="E3422" s="7" t="n"/>
      <c r="F3422" s="7" t="n"/>
      <c r="G3422" s="7" t="n"/>
      <c r="H3422" s="7" t="n"/>
      <c r="I3422" s="7" t="n"/>
      <c r="J3422" s="7" t="n"/>
      <c r="K3422" s="7" t="n"/>
      <c r="L3422" s="7" t="n"/>
    </row>
    <row r="3423" ht="12" customHeight="1">
      <c r="A3423" s="8" t="inlineStr">
        <is>
          <t>[ES]   Fecha: 2026-08-29   ·   Escanee para placa digital</t>
        </is>
      </c>
      <c r="B3423" s="7" t="n"/>
      <c r="C3423" s="7" t="n"/>
      <c r="D3423" s="7" t="n"/>
      <c r="E3423" s="7" t="n"/>
      <c r="F3423" s="7" t="n"/>
      <c r="G3423" s="7" t="n"/>
      <c r="H3423" s="7" t="n"/>
      <c r="I3423" s="7" t="n"/>
      <c r="J3423" s="7" t="n"/>
      <c r="K3423" s="7" t="n"/>
      <c r="L3423" s="7" t="n"/>
    </row>
    <row r="3424" ht="13" customHeight="1">
      <c r="A3424" s="60" t="inlineStr">
        <is>
          <t>BORRADOR — NO REVISADO  ·  traducción sin revisar</t>
        </is>
      </c>
      <c r="B3424" s="61" t="n"/>
      <c r="C3424" s="61" t="n"/>
      <c r="D3424" s="61" t="n"/>
      <c r="E3424" s="61" t="n"/>
      <c r="F3424" s="61" t="n"/>
      <c r="G3424" s="61" t="n"/>
      <c r="H3424" s="61" t="n"/>
      <c r="I3424" s="61" t="n"/>
      <c r="J3424" s="61" t="n"/>
      <c r="K3424" s="61" t="n"/>
      <c r="L3424" s="61" t="n"/>
    </row>
    <row r="3425" ht="16" customHeight="1">
      <c r="A3425" s="9" t="inlineStr">
        <is>
          <t>EQUIPO: USPK-920 (BUK ELEV 3 - USDA Packaging)</t>
        </is>
      </c>
      <c r="B3425" s="10" t="n"/>
      <c r="C3425" s="10" t="n"/>
      <c r="D3425" s="10" t="n"/>
      <c r="E3425" s="10" t="n"/>
      <c r="F3425" s="10" t="n"/>
      <c r="G3425" s="10" t="n"/>
      <c r="H3425" s="10" t="n"/>
      <c r="I3425" s="11" t="inlineStr">
        <is>
          <t>USDA Packaging</t>
        </is>
      </c>
      <c r="J3425" s="10" t="n"/>
      <c r="K3425" s="10" t="n"/>
      <c r="L3425" s="10" t="n"/>
    </row>
    <row r="3426" ht="14" customHeight="1">
      <c r="A3426" s="12" t="inlineStr">
        <is>
          <t>¡MANTÉNGASE ALEJADO! VOLTAJE PELIGROSO Y PIEZAS EN MOVIMIENTO</t>
        </is>
      </c>
      <c r="B3426" s="13" t="n"/>
      <c r="C3426" s="13" t="n"/>
      <c r="D3426" s="13" t="n"/>
      <c r="E3426" s="13" t="n"/>
      <c r="F3426" s="13" t="n"/>
      <c r="G3426" s="13" t="n"/>
      <c r="H3426" s="13" t="n"/>
      <c r="I3426" s="13" t="n"/>
      <c r="J3426" s="13" t="n"/>
      <c r="K3426" s="13" t="n"/>
      <c r="L3426" s="13" t="n"/>
    </row>
    <row r="3427" ht="12" customHeight="1">
      <c r="A3427" s="14" t="inlineStr">
        <is>
          <t>Asset# 10205 | Source sheet: USDA 100</t>
        </is>
      </c>
      <c r="B3427" s="13" t="n"/>
      <c r="C3427" s="13" t="n"/>
      <c r="D3427" s="13" t="n"/>
      <c r="E3427" s="13" t="n"/>
      <c r="F3427" s="13" t="n"/>
      <c r="G3427" s="13" t="n"/>
      <c r="H3427" s="13" t="n"/>
      <c r="I3427" s="13" t="n"/>
      <c r="J3427" s="13" t="n"/>
      <c r="K3427" s="13" t="n"/>
      <c r="L3427" s="13" t="n"/>
    </row>
    <row r="3428" ht="12" customHeight="1">
      <c r="A3428" s="15" t="inlineStr">
        <is>
          <t>PROPÓSITO</t>
        </is>
      </c>
      <c r="H3428" s="15" t="inlineStr">
        <is>
          <t>PROCESO DE APLICACIÓN DE BLOQUEO</t>
        </is>
      </c>
    </row>
    <row r="3429" ht="12" customHeight="1">
      <c r="A342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42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430" ht="12" customHeight="1"/>
    <row r="3431" ht="12" customHeight="1"/>
    <row r="3432" ht="12" customHeight="1"/>
    <row r="3433" ht="12" customHeight="1"/>
    <row r="3434" ht="12" customHeight="1"/>
    <row r="3435" ht="12" customHeight="1"/>
    <row r="3436" ht="14" customHeight="1">
      <c r="A3436" s="17" t="inlineStr">
        <is>
          <t>CÓDIGOS DE COLOR</t>
        </is>
      </c>
      <c r="B3436" s="13" t="n"/>
      <c r="C3436" s="13" t="n"/>
      <c r="D3436" s="13" t="n"/>
      <c r="E3436" s="13" t="n"/>
      <c r="F3436" s="13" t="n"/>
      <c r="G3436" s="13" t="n"/>
      <c r="H3436" s="13" t="n"/>
      <c r="I3436" s="13" t="n"/>
      <c r="J3436" s="13" t="n"/>
      <c r="K3436" s="13" t="n"/>
      <c r="L3436" s="13" t="n"/>
    </row>
    <row r="3437" ht="12" customHeight="1">
      <c r="A3437" s="18" t="inlineStr">
        <is>
          <t>E = Eléctrico</t>
        </is>
      </c>
      <c r="B3437" s="19" t="n"/>
      <c r="C3437" s="20" t="inlineStr">
        <is>
          <t>G = Gas</t>
        </is>
      </c>
      <c r="D3437" s="21" t="n"/>
      <c r="E3437" s="22" t="inlineStr">
        <is>
          <t>H = Hidráulico</t>
        </is>
      </c>
      <c r="F3437" s="23" t="n"/>
      <c r="G3437" s="24" t="inlineStr">
        <is>
          <t>P = Neumático</t>
        </is>
      </c>
      <c r="H3437" s="25" t="n"/>
      <c r="I3437" s="26" t="inlineStr">
        <is>
          <t>M = Mecánico</t>
        </is>
      </c>
      <c r="J3437" s="27" t="n"/>
      <c r="K3437" s="28" t="inlineStr">
        <is>
          <t>T = Térmico</t>
        </is>
      </c>
      <c r="L3437" s="29" t="n"/>
    </row>
    <row r="3438" ht="12" customHeight="1">
      <c r="A3438" s="30" t="inlineStr">
        <is>
          <t>W = Agua</t>
        </is>
      </c>
      <c r="B3438" s="31" t="n"/>
      <c r="C3438" s="32" t="inlineStr">
        <is>
          <t>S = Vapor</t>
        </is>
      </c>
      <c r="D3438" s="33" t="n"/>
      <c r="E3438" s="34" t="inlineStr">
        <is>
          <t>V = Válvula</t>
        </is>
      </c>
      <c r="F3438" s="35" t="n"/>
      <c r="G3438" s="36" t="inlineStr">
        <is>
          <t>CG = Gas Comprimido</t>
        </is>
      </c>
      <c r="H3438" s="37" t="n"/>
      <c r="I3438" s="38" t="inlineStr">
        <is>
          <t>CP = Panel Control</t>
        </is>
      </c>
      <c r="J3438" s="39" t="n"/>
      <c r="K3438" s="40" t="inlineStr">
        <is>
          <t>GR = Gravedad</t>
        </is>
      </c>
      <c r="L3438" s="41" t="n"/>
    </row>
    <row r="3439" ht="14" customHeight="1">
      <c r="A3439" s="42" t="inlineStr">
        <is>
          <t>IDENTIFICACIÓN DEL EQUIPO Y PROCEDIMIENTO DE AISLAMIENTO DE ENERGÍA</t>
        </is>
      </c>
      <c r="B3439" s="43" t="n"/>
      <c r="C3439" s="43" t="n"/>
      <c r="D3439" s="43" t="n"/>
      <c r="E3439" s="43" t="n"/>
      <c r="F3439" s="43" t="n"/>
      <c r="G3439" s="43" t="n"/>
      <c r="H3439" s="43" t="n"/>
      <c r="I3439" s="43" t="n"/>
      <c r="J3439" s="43" t="n"/>
      <c r="K3439" s="43" t="n"/>
      <c r="L3439" s="43" t="n"/>
    </row>
    <row r="3440" ht="14" customHeight="1">
      <c r="A3440" s="44" t="n"/>
      <c r="B3440" s="45" t="n"/>
      <c r="C3440" s="45" t="n"/>
      <c r="D3440" s="45" t="n"/>
      <c r="E3440" s="45" t="n"/>
      <c r="F3440" s="45" t="n"/>
      <c r="G3440" s="44" t="n"/>
      <c r="H3440" s="45" t="n"/>
      <c r="I3440" s="45" t="n"/>
      <c r="J3440" s="45" t="n"/>
      <c r="K3440" s="45" t="n"/>
      <c r="L3440" s="45" t="n"/>
    </row>
    <row r="3441" ht="14" customHeight="1">
      <c r="A3441" s="45" t="n"/>
      <c r="B3441" s="45" t="n"/>
      <c r="C3441" s="45" t="n"/>
      <c r="D3441" s="45" t="n"/>
      <c r="E3441" s="45" t="n"/>
      <c r="F3441" s="45" t="n"/>
      <c r="G3441" s="45" t="n"/>
      <c r="H3441" s="45" t="n"/>
      <c r="I3441" s="45" t="n"/>
      <c r="J3441" s="45" t="n"/>
      <c r="K3441" s="45" t="n"/>
      <c r="L3441" s="45" t="n"/>
    </row>
    <row r="3442" ht="14" customHeight="1">
      <c r="A3442" s="45" t="n"/>
      <c r="B3442" s="45" t="n"/>
      <c r="C3442" s="45" t="n"/>
      <c r="D3442" s="45" t="n"/>
      <c r="E3442" s="45" t="n"/>
      <c r="F3442" s="45" t="n"/>
      <c r="G3442" s="45" t="n"/>
      <c r="H3442" s="45" t="n"/>
      <c r="I3442" s="45" t="n"/>
      <c r="J3442" s="45" t="n"/>
      <c r="K3442" s="45" t="n"/>
      <c r="L3442" s="45" t="n"/>
    </row>
    <row r="3443" ht="14" customHeight="1">
      <c r="A3443" s="45" t="n"/>
      <c r="B3443" s="45" t="n"/>
      <c r="C3443" s="45" t="n"/>
      <c r="D3443" s="45" t="n"/>
      <c r="E3443" s="45" t="n"/>
      <c r="F3443" s="45" t="n"/>
      <c r="G3443" s="45" t="n"/>
      <c r="H3443" s="45" t="n"/>
      <c r="I3443" s="45" t="n"/>
      <c r="J3443" s="45" t="n"/>
      <c r="K3443" s="45" t="n"/>
      <c r="L3443" s="45" t="n"/>
    </row>
    <row r="3444" ht="14" customHeight="1">
      <c r="A3444" s="45" t="n"/>
      <c r="B3444" s="45" t="n"/>
      <c r="C3444" s="45" t="n"/>
      <c r="D3444" s="45" t="n"/>
      <c r="E3444" s="45" t="n"/>
      <c r="F3444" s="45" t="n"/>
      <c r="G3444" s="45" t="n"/>
      <c r="H3444" s="45" t="n"/>
      <c r="I3444" s="45" t="n"/>
      <c r="J3444" s="45" t="n"/>
      <c r="K3444" s="45" t="n"/>
      <c r="L3444" s="45" t="n"/>
    </row>
    <row r="3445" ht="14" customHeight="1">
      <c r="A3445" s="45" t="n"/>
      <c r="B3445" s="45" t="n"/>
      <c r="C3445" s="45" t="n"/>
      <c r="D3445" s="45" t="n"/>
      <c r="E3445" s="45" t="n"/>
      <c r="F3445" s="45" t="n"/>
      <c r="G3445" s="45" t="n"/>
      <c r="H3445" s="45" t="n"/>
      <c r="I3445" s="45" t="n"/>
      <c r="J3445" s="45" t="n"/>
      <c r="K3445" s="45" t="n"/>
      <c r="L3445" s="45" t="n"/>
    </row>
    <row r="3446" ht="14" customHeight="1">
      <c r="A3446" s="45" t="n"/>
      <c r="B3446" s="45" t="n"/>
      <c r="C3446" s="45" t="n"/>
      <c r="D3446" s="45" t="n"/>
      <c r="E3446" s="45" t="n"/>
      <c r="F3446" s="45" t="n"/>
      <c r="G3446" s="45" t="n"/>
      <c r="H3446" s="45" t="n"/>
      <c r="I3446" s="45" t="n"/>
      <c r="J3446" s="45" t="n"/>
      <c r="K3446" s="45" t="n"/>
      <c r="L3446" s="45" t="n"/>
    </row>
    <row r="3447" ht="14" customHeight="1">
      <c r="A3447" s="45" t="n"/>
      <c r="B3447" s="45" t="n"/>
      <c r="C3447" s="45" t="n"/>
      <c r="D3447" s="45" t="n"/>
      <c r="E3447" s="45" t="n"/>
      <c r="F3447" s="45" t="n"/>
      <c r="G3447" s="45" t="n"/>
      <c r="H3447" s="45" t="n"/>
      <c r="I3447" s="45" t="n"/>
      <c r="J3447" s="45" t="n"/>
      <c r="K3447" s="45" t="n"/>
      <c r="L3447" s="45" t="n"/>
    </row>
    <row r="3448" ht="14" customHeight="1">
      <c r="A3448" s="45" t="n"/>
      <c r="B3448" s="45" t="n"/>
      <c r="C3448" s="45" t="n"/>
      <c r="D3448" s="45" t="n"/>
      <c r="E3448" s="45" t="n"/>
      <c r="F3448" s="45" t="n"/>
      <c r="G3448" s="45" t="n"/>
      <c r="H3448" s="45" t="n"/>
      <c r="I3448" s="45" t="n"/>
      <c r="J3448" s="45" t="n"/>
      <c r="K3448" s="45" t="n"/>
      <c r="L3448" s="45" t="n"/>
    </row>
    <row r="3449" ht="14" customHeight="1">
      <c r="A3449" s="45" t="n"/>
      <c r="B3449" s="45" t="n"/>
      <c r="C3449" s="45" t="n"/>
      <c r="D3449" s="45" t="n"/>
      <c r="E3449" s="45" t="n"/>
      <c r="F3449" s="45" t="n"/>
      <c r="G3449" s="45" t="n"/>
      <c r="H3449" s="45" t="n"/>
      <c r="I3449" s="45" t="n"/>
      <c r="J3449" s="45" t="n"/>
      <c r="K3449" s="45" t="n"/>
      <c r="L3449" s="45" t="n"/>
    </row>
    <row r="3450" ht="14" customHeight="1">
      <c r="A3450" s="45" t="n"/>
      <c r="B3450" s="45" t="n"/>
      <c r="C3450" s="45" t="n"/>
      <c r="D3450" s="45" t="n"/>
      <c r="E3450" s="45" t="n"/>
      <c r="F3450" s="45" t="n"/>
      <c r="G3450" s="45" t="n"/>
      <c r="H3450" s="45" t="n"/>
      <c r="I3450" s="45" t="n"/>
      <c r="J3450" s="45" t="n"/>
      <c r="K3450" s="45" t="n"/>
      <c r="L3450" s="45" t="n"/>
    </row>
    <row r="3451" ht="14" customHeight="1">
      <c r="A3451" s="45" t="n"/>
      <c r="B3451" s="45" t="n"/>
      <c r="C3451" s="45" t="n"/>
      <c r="D3451" s="45" t="n"/>
      <c r="E3451" s="45" t="n"/>
      <c r="F3451" s="45" t="n"/>
      <c r="G3451" s="45" t="n"/>
      <c r="H3451" s="45" t="n"/>
      <c r="I3451" s="45" t="n"/>
      <c r="J3451" s="45" t="n"/>
      <c r="K3451" s="45" t="n"/>
      <c r="L3451" s="45" t="n"/>
    </row>
    <row r="3452" ht="14" customHeight="1">
      <c r="A3452" s="45" t="n"/>
      <c r="B3452" s="45" t="n"/>
      <c r="C3452" s="45" t="n"/>
      <c r="D3452" s="45" t="n"/>
      <c r="E3452" s="45" t="n"/>
      <c r="F3452" s="45" t="n"/>
      <c r="G3452" s="45" t="n"/>
      <c r="H3452" s="45" t="n"/>
      <c r="I3452" s="45" t="n"/>
      <c r="J3452" s="45" t="n"/>
      <c r="K3452" s="45" t="n"/>
      <c r="L3452" s="45" t="n"/>
    </row>
    <row r="3453" ht="14" customHeight="1">
      <c r="A3453" s="45" t="n"/>
      <c r="B3453" s="45" t="n"/>
      <c r="C3453" s="45" t="n"/>
      <c r="D3453" s="45" t="n"/>
      <c r="E3453" s="45" t="n"/>
      <c r="F3453" s="45" t="n"/>
      <c r="G3453" s="45" t="n"/>
      <c r="H3453" s="45" t="n"/>
      <c r="I3453" s="45" t="n"/>
      <c r="J3453" s="45" t="n"/>
      <c r="K3453" s="45" t="n"/>
      <c r="L3453" s="45" t="n"/>
    </row>
    <row r="3454" ht="11" customHeight="1">
      <c r="A3454" s="46" t="inlineStr">
        <is>
          <t>FOTO DEL EQUIPO</t>
        </is>
      </c>
      <c r="B3454" s="45" t="n"/>
      <c r="C3454" s="45" t="n"/>
      <c r="D3454" s="45" t="n"/>
      <c r="E3454" s="45" t="n"/>
      <c r="F3454" s="45" t="n"/>
      <c r="G3454" s="46" t="inlineStr">
        <is>
          <t>FOTO DE AISLAMIENTO / DESCONEXIÓN</t>
        </is>
      </c>
      <c r="H3454" s="45" t="n"/>
      <c r="I3454" s="45" t="n"/>
      <c r="J3454" s="45" t="n"/>
      <c r="K3454" s="45" t="n"/>
      <c r="L3454" s="45" t="n"/>
    </row>
    <row r="3455" ht="14" customHeight="1">
      <c r="A3455" s="47" t="inlineStr">
        <is>
          <t>Etiqueta y Descripción</t>
        </is>
      </c>
      <c r="B3455" s="48" t="n"/>
      <c r="C3455" s="47" t="inlineStr">
        <is>
          <t>Procedimiento de Aislamiento y Dispositivos</t>
        </is>
      </c>
      <c r="D3455" s="48" t="n"/>
      <c r="E3455" s="48" t="n"/>
      <c r="F3455" s="48" t="n"/>
      <c r="G3455" s="48" t="n"/>
      <c r="H3455" s="47" t="inlineStr">
        <is>
          <t>Método de Verificación</t>
        </is>
      </c>
      <c r="I3455" s="48" t="n"/>
      <c r="J3455" s="48" t="n"/>
      <c r="K3455" s="48" t="n"/>
      <c r="L3455" s="48" t="n"/>
    </row>
    <row r="3456" ht="12" customHeight="1">
      <c r="A3456" s="55" t="inlineStr">
        <is>
          <t>E — Eléctrico
AISLAR
ETIQUETA DE ENERGÍA Y DESCRIPCIÓN — E:
ELÉCTRICO (E) — 208V/480V al motor de impulsión, caja reductora, VFD, control de freno anti-retroceso, controles.</t>
        </is>
      </c>
      <c r="B3456" s="19" t="n"/>
      <c r="C3456" s="50" t="inlineStr">
        <is>
          <t>PROCEDIMIENTO DE AISLAMIENTO Y DISPOSITIVOS DE BLOQUEO — ELÉCTRICO:
1. Notifique a todos los empleados afectados que se está realizando LOTO en Bucket Elevator #3 (USPK-920).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56" s="51" t="n"/>
      <c r="E3456" s="51" t="n"/>
      <c r="F3456" s="51" t="n"/>
      <c r="G3456" s="51" t="n"/>
      <c r="H345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56" s="51" t="n"/>
      <c r="J3456" s="51" t="n"/>
      <c r="K3456" s="51" t="n"/>
      <c r="L3456" s="51" t="n"/>
    </row>
    <row r="3457" ht="12" customHeight="1">
      <c r="A3457" s="19" t="n"/>
      <c r="B3457" s="19" t="n"/>
      <c r="C3457" s="51" t="n"/>
      <c r="D3457" s="51" t="n"/>
      <c r="E3457" s="51" t="n"/>
      <c r="F3457" s="51" t="n"/>
      <c r="G3457" s="51" t="n"/>
      <c r="H3457" s="51" t="n"/>
      <c r="I3457" s="51" t="n"/>
      <c r="J3457" s="51" t="n"/>
      <c r="K3457" s="51" t="n"/>
      <c r="L3457" s="51" t="n"/>
    </row>
    <row r="3458" ht="12" customHeight="1">
      <c r="A3458" s="19" t="n"/>
      <c r="B3458" s="19" t="n"/>
      <c r="C3458" s="51" t="n"/>
      <c r="D3458" s="51" t="n"/>
      <c r="E3458" s="51" t="n"/>
      <c r="F3458" s="51" t="n"/>
      <c r="G3458" s="51" t="n"/>
      <c r="H3458" s="51" t="n"/>
      <c r="I3458" s="51" t="n"/>
      <c r="J3458" s="51" t="n"/>
      <c r="K3458" s="51" t="n"/>
      <c r="L3458" s="51" t="n"/>
    </row>
    <row r="3459" ht="12" customHeight="1">
      <c r="A3459" s="19" t="n"/>
      <c r="B3459" s="19" t="n"/>
      <c r="C3459" s="51" t="n"/>
      <c r="D3459" s="51" t="n"/>
      <c r="E3459" s="51" t="n"/>
      <c r="F3459" s="51" t="n"/>
      <c r="G3459" s="51" t="n"/>
      <c r="H3459" s="51" t="n"/>
      <c r="I3459" s="51" t="n"/>
      <c r="J3459" s="51" t="n"/>
      <c r="K3459" s="51" t="n"/>
      <c r="L3459" s="51" t="n"/>
    </row>
    <row r="3460" ht="12" customHeight="1">
      <c r="A3460" s="19" t="n"/>
      <c r="B3460" s="19" t="n"/>
      <c r="C3460" s="51" t="n"/>
      <c r="D3460" s="51" t="n"/>
      <c r="E3460" s="51" t="n"/>
      <c r="F3460" s="51" t="n"/>
      <c r="G3460" s="51" t="n"/>
      <c r="H3460" s="51" t="n"/>
      <c r="I3460" s="51" t="n"/>
      <c r="J3460" s="51" t="n"/>
      <c r="K3460" s="51" t="n"/>
      <c r="L3460" s="51" t="n"/>
    </row>
    <row r="3461" ht="12" customHeight="1">
      <c r="A3461" s="19" t="n"/>
      <c r="B3461" s="19" t="n"/>
      <c r="C3461" s="51" t="n"/>
      <c r="D3461" s="51" t="n"/>
      <c r="E3461" s="51" t="n"/>
      <c r="F3461" s="51" t="n"/>
      <c r="G3461" s="51" t="n"/>
      <c r="H3461" s="51" t="n"/>
      <c r="I3461" s="51" t="n"/>
      <c r="J3461" s="51" t="n"/>
      <c r="K3461" s="51" t="n"/>
      <c r="L3461" s="51" t="n"/>
    </row>
    <row r="3462" ht="12" customHeight="1">
      <c r="A3462" s="19" t="n"/>
      <c r="B3462" s="19" t="n"/>
      <c r="C3462" s="51" t="n"/>
      <c r="D3462" s="51" t="n"/>
      <c r="E3462" s="51" t="n"/>
      <c r="F3462" s="51" t="n"/>
      <c r="G3462" s="51" t="n"/>
      <c r="H3462" s="51" t="n"/>
      <c r="I3462" s="51" t="n"/>
      <c r="J3462" s="51" t="n"/>
      <c r="K3462" s="51" t="n"/>
      <c r="L3462" s="51" t="n"/>
    </row>
    <row r="3463" ht="12" customHeight="1">
      <c r="A3463" s="19" t="n"/>
      <c r="B3463" s="19" t="n"/>
      <c r="C3463" s="51" t="n"/>
      <c r="D3463" s="51" t="n"/>
      <c r="E3463" s="51" t="n"/>
      <c r="F3463" s="51" t="n"/>
      <c r="G3463" s="51" t="n"/>
      <c r="H3463" s="51" t="n"/>
      <c r="I3463" s="51" t="n"/>
      <c r="J3463" s="51" t="n"/>
      <c r="K3463" s="51" t="n"/>
      <c r="L3463" s="51" t="n"/>
    </row>
    <row r="3464" ht="12" customHeight="1">
      <c r="A3464" s="19" t="n"/>
      <c r="B3464" s="19" t="n"/>
      <c r="C3464" s="51" t="n"/>
      <c r="D3464" s="51" t="n"/>
      <c r="E3464" s="51" t="n"/>
      <c r="F3464" s="51" t="n"/>
      <c r="G3464" s="51" t="n"/>
      <c r="H3464" s="51" t="n"/>
      <c r="I3464" s="51" t="n"/>
      <c r="J3464" s="51" t="n"/>
      <c r="K3464" s="51" t="n"/>
      <c r="L3464" s="51" t="n"/>
    </row>
    <row r="3465" ht="12" customHeight="1">
      <c r="A3465" s="19" t="n"/>
      <c r="B3465" s="19" t="n"/>
      <c r="C3465" s="51" t="n"/>
      <c r="D3465" s="51" t="n"/>
      <c r="E3465" s="51" t="n"/>
      <c r="F3465" s="51" t="n"/>
      <c r="G3465" s="51" t="n"/>
      <c r="H3465" s="51" t="n"/>
      <c r="I3465" s="51" t="n"/>
      <c r="J3465" s="51" t="n"/>
      <c r="K3465" s="51" t="n"/>
      <c r="L3465" s="51" t="n"/>
    </row>
    <row r="3466" ht="12" customHeight="1">
      <c r="A3466" s="49"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3466" s="27" t="n"/>
      <c r="C3466" s="53" t="inlineStr">
        <is>
          <t>PROCEDIMIENTO DE AISLAMIENTO — MECÁNICO:
1. Después del aislamiento eléctrico per el procedimiento E, verifique manualmente que todos los componentes rotativos/reciprocantes de Bucket Elevator #3 (USPK-920)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466" s="54" t="n"/>
      <c r="E3466" s="54" t="n"/>
      <c r="F3466" s="54" t="n"/>
      <c r="G3466" s="54" t="n"/>
      <c r="H346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466" s="54" t="n"/>
      <c r="J3466" s="54" t="n"/>
      <c r="K3466" s="54" t="n"/>
      <c r="L3466" s="54" t="n"/>
    </row>
    <row r="3467" ht="12" customHeight="1">
      <c r="A3467" s="27" t="n"/>
      <c r="B3467" s="27" t="n"/>
      <c r="C3467" s="54" t="n"/>
      <c r="D3467" s="54" t="n"/>
      <c r="E3467" s="54" t="n"/>
      <c r="F3467" s="54" t="n"/>
      <c r="G3467" s="54" t="n"/>
      <c r="H3467" s="54" t="n"/>
      <c r="I3467" s="54" t="n"/>
      <c r="J3467" s="54" t="n"/>
      <c r="K3467" s="54" t="n"/>
      <c r="L3467" s="54" t="n"/>
    </row>
    <row r="3468" ht="12" customHeight="1">
      <c r="A3468" s="27" t="n"/>
      <c r="B3468" s="27" t="n"/>
      <c r="C3468" s="54" t="n"/>
      <c r="D3468" s="54" t="n"/>
      <c r="E3468" s="54" t="n"/>
      <c r="F3468" s="54" t="n"/>
      <c r="G3468" s="54" t="n"/>
      <c r="H3468" s="54" t="n"/>
      <c r="I3468" s="54" t="n"/>
      <c r="J3468" s="54" t="n"/>
      <c r="K3468" s="54" t="n"/>
      <c r="L3468" s="54" t="n"/>
    </row>
    <row r="3469" ht="12" customHeight="1">
      <c r="A3469" s="27" t="n"/>
      <c r="B3469" s="27" t="n"/>
      <c r="C3469" s="54" t="n"/>
      <c r="D3469" s="54" t="n"/>
      <c r="E3469" s="54" t="n"/>
      <c r="F3469" s="54" t="n"/>
      <c r="G3469" s="54" t="n"/>
      <c r="H3469" s="54" t="n"/>
      <c r="I3469" s="54" t="n"/>
      <c r="J3469" s="54" t="n"/>
      <c r="K3469" s="54" t="n"/>
      <c r="L3469" s="54" t="n"/>
    </row>
    <row r="3470" ht="12" customHeight="1">
      <c r="A3470" s="27" t="n"/>
      <c r="B3470" s="27" t="n"/>
      <c r="C3470" s="54" t="n"/>
      <c r="D3470" s="54" t="n"/>
      <c r="E3470" s="54" t="n"/>
      <c r="F3470" s="54" t="n"/>
      <c r="G3470" s="54" t="n"/>
      <c r="H3470" s="54" t="n"/>
      <c r="I3470" s="54" t="n"/>
      <c r="J3470" s="54" t="n"/>
      <c r="K3470" s="54" t="n"/>
      <c r="L3470" s="54" t="n"/>
    </row>
    <row r="3471" ht="12" customHeight="1">
      <c r="A3471" s="27" t="n"/>
      <c r="B3471" s="27" t="n"/>
      <c r="C3471" s="54" t="n"/>
      <c r="D3471" s="54" t="n"/>
      <c r="E3471" s="54" t="n"/>
      <c r="F3471" s="54" t="n"/>
      <c r="G3471" s="54" t="n"/>
      <c r="H3471" s="54" t="n"/>
      <c r="I3471" s="54" t="n"/>
      <c r="J3471" s="54" t="n"/>
      <c r="K3471" s="54" t="n"/>
      <c r="L3471" s="54" t="n"/>
    </row>
    <row r="3472" ht="12" customHeight="1">
      <c r="A3472" s="27" t="n"/>
      <c r="B3472" s="27" t="n"/>
      <c r="C3472" s="54" t="n"/>
      <c r="D3472" s="54" t="n"/>
      <c r="E3472" s="54" t="n"/>
      <c r="F3472" s="54" t="n"/>
      <c r="G3472" s="54" t="n"/>
      <c r="H3472" s="54" t="n"/>
      <c r="I3472" s="54" t="n"/>
      <c r="J3472" s="54" t="n"/>
      <c r="K3472" s="54" t="n"/>
      <c r="L3472" s="54" t="n"/>
    </row>
    <row r="3473" ht="12" customHeight="1">
      <c r="A3473" s="27" t="n"/>
      <c r="B3473" s="27" t="n"/>
      <c r="C3473" s="54" t="n"/>
      <c r="D3473" s="54" t="n"/>
      <c r="E3473" s="54" t="n"/>
      <c r="F3473" s="54" t="n"/>
      <c r="G3473" s="54" t="n"/>
      <c r="H3473" s="54" t="n"/>
      <c r="I3473" s="54" t="n"/>
      <c r="J3473" s="54" t="n"/>
      <c r="K3473" s="54" t="n"/>
      <c r="L3473" s="54" t="n"/>
    </row>
    <row r="3474" ht="12" customHeight="1">
      <c r="A3474" s="27" t="n"/>
      <c r="B3474" s="27" t="n"/>
      <c r="C3474" s="54" t="n"/>
      <c r="D3474" s="54" t="n"/>
      <c r="E3474" s="54" t="n"/>
      <c r="F3474" s="54" t="n"/>
      <c r="G3474" s="54" t="n"/>
      <c r="H3474" s="54" t="n"/>
      <c r="I3474" s="54" t="n"/>
      <c r="J3474" s="54" t="n"/>
      <c r="K3474" s="54" t="n"/>
      <c r="L3474" s="54" t="n"/>
    </row>
    <row r="3475" ht="12" customHeight="1">
      <c r="A3475" s="27" t="n"/>
      <c r="B3475" s="27" t="n"/>
      <c r="C3475" s="54" t="n"/>
      <c r="D3475" s="54" t="n"/>
      <c r="E3475" s="54" t="n"/>
      <c r="F3475" s="54" t="n"/>
      <c r="G3475" s="54" t="n"/>
      <c r="H3475" s="54" t="n"/>
      <c r="I3475" s="54" t="n"/>
      <c r="J3475" s="54" t="n"/>
      <c r="K3475" s="54" t="n"/>
      <c r="L3475" s="54" t="n"/>
    </row>
    <row r="3476" ht="12" customHeight="1">
      <c r="A3476" s="27" t="n"/>
      <c r="B3476" s="27" t="n"/>
      <c r="C3476" s="54" t="n"/>
      <c r="D3476" s="54" t="n"/>
      <c r="E3476" s="54" t="n"/>
      <c r="F3476" s="54" t="n"/>
      <c r="G3476" s="54" t="n"/>
      <c r="H3476" s="54" t="n"/>
      <c r="I3476" s="54" t="n"/>
      <c r="J3476" s="54" t="n"/>
      <c r="K3476" s="54" t="n"/>
      <c r="L3476" s="54" t="n"/>
    </row>
    <row r="3477" ht="12" customHeight="1">
      <c r="A3477" s="27" t="n"/>
      <c r="B3477" s="27" t="n"/>
      <c r="C3477" s="54" t="n"/>
      <c r="D3477" s="54" t="n"/>
      <c r="E3477" s="54" t="n"/>
      <c r="F3477" s="54" t="n"/>
      <c r="G3477" s="54" t="n"/>
      <c r="H3477" s="54" t="n"/>
      <c r="I3477" s="54" t="n"/>
      <c r="J3477" s="54" t="n"/>
      <c r="K3477" s="54" t="n"/>
      <c r="L3477" s="54" t="n"/>
    </row>
    <row r="3478" ht="12" customHeight="1">
      <c r="A3478" s="62"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3478" s="37" t="n"/>
      <c r="C3478" s="50" t="inlineStr">
        <is>
          <t>PROCEDIMIENTO DE AISLAMIENTO — CONTROL DE GRAVEDAD:
1. Después del aislamiento eléctrico y mecánico, identifique todas las masas elevadas o apiladas en Bucket Elevator #3 (USPK-920)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3478" s="51" t="n"/>
      <c r="E3478" s="51" t="n"/>
      <c r="F3478" s="51" t="n"/>
      <c r="G3478" s="51" t="n"/>
      <c r="H3478"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3478" s="51" t="n"/>
      <c r="J3478" s="51" t="n"/>
      <c r="K3478" s="51" t="n"/>
      <c r="L3478" s="51" t="n"/>
    </row>
    <row r="3479" ht="12" customHeight="1">
      <c r="A3479" s="37" t="n"/>
      <c r="B3479" s="37" t="n"/>
      <c r="C3479" s="51" t="n"/>
      <c r="D3479" s="51" t="n"/>
      <c r="E3479" s="51" t="n"/>
      <c r="F3479" s="51" t="n"/>
      <c r="G3479" s="51" t="n"/>
      <c r="H3479" s="51" t="n"/>
      <c r="I3479" s="51" t="n"/>
      <c r="J3479" s="51" t="n"/>
      <c r="K3479" s="51" t="n"/>
      <c r="L3479" s="51" t="n"/>
    </row>
    <row r="3480" ht="12" customHeight="1">
      <c r="A3480" s="37" t="n"/>
      <c r="B3480" s="37" t="n"/>
      <c r="C3480" s="51" t="n"/>
      <c r="D3480" s="51" t="n"/>
      <c r="E3480" s="51" t="n"/>
      <c r="F3480" s="51" t="n"/>
      <c r="G3480" s="51" t="n"/>
      <c r="H3480" s="51" t="n"/>
      <c r="I3480" s="51" t="n"/>
      <c r="J3480" s="51" t="n"/>
      <c r="K3480" s="51" t="n"/>
      <c r="L3480" s="51" t="n"/>
    </row>
    <row r="3481" ht="12" customHeight="1">
      <c r="A3481" s="37" t="n"/>
      <c r="B3481" s="37" t="n"/>
      <c r="C3481" s="51" t="n"/>
      <c r="D3481" s="51" t="n"/>
      <c r="E3481" s="51" t="n"/>
      <c r="F3481" s="51" t="n"/>
      <c r="G3481" s="51" t="n"/>
      <c r="H3481" s="51" t="n"/>
      <c r="I3481" s="51" t="n"/>
      <c r="J3481" s="51" t="n"/>
      <c r="K3481" s="51" t="n"/>
      <c r="L3481" s="51" t="n"/>
    </row>
    <row r="3482" ht="12" customHeight="1">
      <c r="A3482" s="37" t="n"/>
      <c r="B3482" s="37" t="n"/>
      <c r="C3482" s="51" t="n"/>
      <c r="D3482" s="51" t="n"/>
      <c r="E3482" s="51" t="n"/>
      <c r="F3482" s="51" t="n"/>
      <c r="G3482" s="51" t="n"/>
      <c r="H3482" s="51" t="n"/>
      <c r="I3482" s="51" t="n"/>
      <c r="J3482" s="51" t="n"/>
      <c r="K3482" s="51" t="n"/>
      <c r="L3482" s="51" t="n"/>
    </row>
    <row r="3483" ht="12" customHeight="1">
      <c r="A3483" s="37" t="n"/>
      <c r="B3483" s="37" t="n"/>
      <c r="C3483" s="51" t="n"/>
      <c r="D3483" s="51" t="n"/>
      <c r="E3483" s="51" t="n"/>
      <c r="F3483" s="51" t="n"/>
      <c r="G3483" s="51" t="n"/>
      <c r="H3483" s="51" t="n"/>
      <c r="I3483" s="51" t="n"/>
      <c r="J3483" s="51" t="n"/>
      <c r="K3483" s="51" t="n"/>
      <c r="L3483" s="51" t="n"/>
    </row>
    <row r="3484" ht="12" customHeight="1">
      <c r="A3484" s="37" t="n"/>
      <c r="B3484" s="37" t="n"/>
      <c r="C3484" s="51" t="n"/>
      <c r="D3484" s="51" t="n"/>
      <c r="E3484" s="51" t="n"/>
      <c r="F3484" s="51" t="n"/>
      <c r="G3484" s="51" t="n"/>
      <c r="H3484" s="51" t="n"/>
      <c r="I3484" s="51" t="n"/>
      <c r="J3484" s="51" t="n"/>
      <c r="K3484" s="51" t="n"/>
      <c r="L3484" s="51" t="n"/>
    </row>
    <row r="3485" ht="12" customHeight="1">
      <c r="A3485" s="37" t="n"/>
      <c r="B3485" s="37" t="n"/>
      <c r="C3485" s="51" t="n"/>
      <c r="D3485" s="51" t="n"/>
      <c r="E3485" s="51" t="n"/>
      <c r="F3485" s="51" t="n"/>
      <c r="G3485" s="51" t="n"/>
      <c r="H3485" s="51" t="n"/>
      <c r="I3485" s="51" t="n"/>
      <c r="J3485" s="51" t="n"/>
      <c r="K3485" s="51" t="n"/>
      <c r="L3485" s="51" t="n"/>
    </row>
    <row r="3486" ht="12" customHeight="1">
      <c r="A3486" s="37" t="n"/>
      <c r="B3486" s="37" t="n"/>
      <c r="C3486" s="51" t="n"/>
      <c r="D3486" s="51" t="n"/>
      <c r="E3486" s="51" t="n"/>
      <c r="F3486" s="51" t="n"/>
      <c r="G3486" s="51" t="n"/>
      <c r="H3486" s="51" t="n"/>
      <c r="I3486" s="51" t="n"/>
      <c r="J3486" s="51" t="n"/>
      <c r="K3486" s="51" t="n"/>
      <c r="L3486" s="51" t="n"/>
    </row>
    <row r="3487" ht="13" customHeight="1">
      <c r="A3487" s="17" t="inlineStr">
        <is>
          <t>PROCESO DE REMOCIÓN DE BLOQUEO</t>
        </is>
      </c>
      <c r="B3487" s="13" t="n"/>
      <c r="C3487" s="13" t="n"/>
      <c r="D3487" s="13" t="n"/>
      <c r="E3487" s="13" t="n"/>
      <c r="F3487" s="13" t="n"/>
      <c r="G3487" s="13" t="n"/>
      <c r="H3487" s="13" t="n"/>
      <c r="I3487" s="13" t="n"/>
      <c r="J3487" s="13" t="n"/>
      <c r="K3487" s="13" t="n"/>
      <c r="L3487" s="13" t="n"/>
    </row>
    <row r="3488" ht="12" customHeight="1">
      <c r="A348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488" s="56" t="inlineStr">
        <is>
          <t>5. Retirar los dispositivos de bloqueo, candados y etiquetas
6. Volver a energizar el equipo
7. Notificar a los empleados AFECTADOS que el equipo está de vuelta en servicio</t>
        </is>
      </c>
    </row>
    <row r="3489" ht="12" customHeight="1"/>
    <row r="3490" ht="12" customHeight="1"/>
    <row r="3491" ht="12" customHeight="1"/>
    <row r="3492" ht="9" customHeight="1">
      <c r="A3492" s="57" t="inlineStr">
        <is>
          <t>Traducción al inglés al reverso — imprimir a doble cara.</t>
        </is>
      </c>
    </row>
    <row r="3493" ht="18" customHeight="1">
      <c r="A3493" s="58" t="inlineStr">
        <is>
          <t>Firma</t>
        </is>
      </c>
      <c r="B3493" s="59" t="n"/>
      <c r="C3493" s="59" t="n"/>
      <c r="D3493" s="58" t="inlineStr">
        <is>
          <t>Fecha</t>
        </is>
      </c>
      <c r="E3493" s="59" t="n"/>
      <c r="F3493" s="59" t="n"/>
      <c r="G3493" s="58" t="inlineStr">
        <is>
          <t>Depto</t>
        </is>
      </c>
      <c r="H3493" s="59" t="n"/>
      <c r="I3493" s="59" t="n"/>
      <c r="J3493" s="58" t="inlineStr">
        <is>
          <t>Ver PM Store en carpeta PT</t>
        </is>
      </c>
      <c r="K3493" s="59" t="n"/>
      <c r="L3493" s="59" t="n"/>
    </row>
    <row r="3494"/>
    <row r="3495" ht="24" customHeight="1">
      <c r="A3495" s="6" t="inlineStr">
        <is>
          <t>LOCKOUT/TAGOUT PROCEDURE</t>
        </is>
      </c>
      <c r="B3495" s="7" t="n"/>
      <c r="C3495" s="7" t="n"/>
      <c r="D3495" s="7" t="n"/>
      <c r="E3495" s="7" t="n"/>
      <c r="F3495" s="7" t="n"/>
      <c r="G3495" s="7" t="n"/>
      <c r="H3495" s="7" t="n"/>
      <c r="I3495" s="7" t="n"/>
      <c r="J3495" s="7" t="n"/>
      <c r="K3495" s="7" t="n"/>
      <c r="L3495" s="7" t="n"/>
    </row>
    <row r="3496" ht="12" customHeight="1">
      <c r="A3496" s="8" t="inlineStr">
        <is>
          <t>[EN]   Date: 2026-08-29   ·   Scan for digital placard</t>
        </is>
      </c>
      <c r="B3496" s="7" t="n"/>
      <c r="C3496" s="7" t="n"/>
      <c r="D3496" s="7" t="n"/>
      <c r="E3496" s="7" t="n"/>
      <c r="F3496" s="7" t="n"/>
      <c r="G3496" s="7" t="n"/>
      <c r="H3496" s="7" t="n"/>
      <c r="I3496" s="7" t="n"/>
      <c r="J3496" s="7" t="n"/>
      <c r="K3496" s="7" t="n"/>
      <c r="L3496" s="7" t="n"/>
    </row>
    <row r="3497" ht="16" customHeight="1">
      <c r="A3497" s="9" t="inlineStr">
        <is>
          <t>EQUIPMENT: USPK-930 (SEASONER 1 - USDA Packaging)</t>
        </is>
      </c>
      <c r="B3497" s="10" t="n"/>
      <c r="C3497" s="10" t="n"/>
      <c r="D3497" s="10" t="n"/>
      <c r="E3497" s="10" t="n"/>
      <c r="F3497" s="10" t="n"/>
      <c r="G3497" s="10" t="n"/>
      <c r="H3497" s="10" t="n"/>
      <c r="I3497" s="11" t="inlineStr">
        <is>
          <t>USDA Packaging</t>
        </is>
      </c>
      <c r="J3497" s="10" t="n"/>
      <c r="K3497" s="10" t="n"/>
      <c r="L3497" s="10" t="n"/>
    </row>
    <row r="3498" ht="14" customHeight="1">
      <c r="A3498" s="12" t="inlineStr">
        <is>
          <t>KEEP OUT! HAZARDOUS VOLTAGE AND MOVING PARTS</t>
        </is>
      </c>
      <c r="B3498" s="13" t="n"/>
      <c r="C3498" s="13" t="n"/>
      <c r="D3498" s="13" t="n"/>
      <c r="E3498" s="13" t="n"/>
      <c r="F3498" s="13" t="n"/>
      <c r="G3498" s="13" t="n"/>
      <c r="H3498" s="13" t="n"/>
      <c r="I3498" s="13" t="n"/>
      <c r="J3498" s="13" t="n"/>
      <c r="K3498" s="13" t="n"/>
      <c r="L3498" s="13" t="n"/>
    </row>
    <row r="3499" ht="12" customHeight="1">
      <c r="A3499" s="14" t="inlineStr">
        <is>
          <t>Asset# 10206 | Source sheet: USDA 100</t>
        </is>
      </c>
      <c r="B3499" s="13" t="n"/>
      <c r="C3499" s="13" t="n"/>
      <c r="D3499" s="13" t="n"/>
      <c r="E3499" s="13" t="n"/>
      <c r="F3499" s="13" t="n"/>
      <c r="G3499" s="13" t="n"/>
      <c r="H3499" s="13" t="n"/>
      <c r="I3499" s="13" t="n"/>
      <c r="J3499" s="13" t="n"/>
      <c r="K3499" s="13" t="n"/>
      <c r="L3499" s="13" t="n"/>
    </row>
    <row r="3500" ht="12" customHeight="1">
      <c r="A3500" s="15" t="inlineStr">
        <is>
          <t>PURPOSE</t>
        </is>
      </c>
      <c r="H3500" s="15" t="inlineStr">
        <is>
          <t>LOCKOUT APPLICATION PROCESS</t>
        </is>
      </c>
    </row>
    <row r="3501" ht="12" customHeight="1">
      <c r="A350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50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502" ht="12" customHeight="1"/>
    <row r="3503" ht="12" customHeight="1"/>
    <row r="3504" ht="12" customHeight="1"/>
    <row r="3505" ht="12" customHeight="1"/>
    <row r="3506" ht="12" customHeight="1"/>
    <row r="3507" ht="12" customHeight="1"/>
    <row r="3508" ht="14" customHeight="1">
      <c r="A3508" s="17" t="inlineStr">
        <is>
          <t>COLOR CODES</t>
        </is>
      </c>
      <c r="B3508" s="13" t="n"/>
      <c r="C3508" s="13" t="n"/>
      <c r="D3508" s="13" t="n"/>
      <c r="E3508" s="13" t="n"/>
      <c r="F3508" s="13" t="n"/>
      <c r="G3508" s="13" t="n"/>
      <c r="H3508" s="13" t="n"/>
      <c r="I3508" s="13" t="n"/>
      <c r="J3508" s="13" t="n"/>
      <c r="K3508" s="13" t="n"/>
      <c r="L3508" s="13" t="n"/>
    </row>
    <row r="3509" ht="12" customHeight="1">
      <c r="A3509" s="18" t="inlineStr">
        <is>
          <t>E = Electrical</t>
        </is>
      </c>
      <c r="B3509" s="19" t="n"/>
      <c r="C3509" s="20" t="inlineStr">
        <is>
          <t>G = Gas</t>
        </is>
      </c>
      <c r="D3509" s="21" t="n"/>
      <c r="E3509" s="22" t="inlineStr">
        <is>
          <t>H = Hydraulic</t>
        </is>
      </c>
      <c r="F3509" s="23" t="n"/>
      <c r="G3509" s="24" t="inlineStr">
        <is>
          <t>P = Pneumatic</t>
        </is>
      </c>
      <c r="H3509" s="25" t="n"/>
      <c r="I3509" s="26" t="inlineStr">
        <is>
          <t>M = Mechanical</t>
        </is>
      </c>
      <c r="J3509" s="27" t="n"/>
      <c r="K3509" s="28" t="inlineStr">
        <is>
          <t>T = Thermal</t>
        </is>
      </c>
      <c r="L3509" s="29" t="n"/>
    </row>
    <row r="3510" ht="12" customHeight="1">
      <c r="A3510" s="30" t="inlineStr">
        <is>
          <t>W = Water</t>
        </is>
      </c>
      <c r="B3510" s="31" t="n"/>
      <c r="C3510" s="32" t="inlineStr">
        <is>
          <t>S = Steam</t>
        </is>
      </c>
      <c r="D3510" s="33" t="n"/>
      <c r="E3510" s="34" t="inlineStr">
        <is>
          <t>V = Valve</t>
        </is>
      </c>
      <c r="F3510" s="35" t="n"/>
      <c r="G3510" s="36" t="inlineStr">
        <is>
          <t>CG = Compressed Gas</t>
        </is>
      </c>
      <c r="H3510" s="37" t="n"/>
      <c r="I3510" s="38" t="inlineStr">
        <is>
          <t>CP = Control Panel</t>
        </is>
      </c>
      <c r="J3510" s="39" t="n"/>
      <c r="K3510" s="40" t="inlineStr">
        <is>
          <t>GR = Gravity</t>
        </is>
      </c>
      <c r="L3510" s="41" t="n"/>
    </row>
    <row r="3511" ht="14" customHeight="1">
      <c r="A3511" s="42" t="inlineStr">
        <is>
          <t>EQUIPMENT IDENTIFICATION AND ENERGY ISOLATION PROCEDURE</t>
        </is>
      </c>
      <c r="B3511" s="43" t="n"/>
      <c r="C3511" s="43" t="n"/>
      <c r="D3511" s="43" t="n"/>
      <c r="E3511" s="43" t="n"/>
      <c r="F3511" s="43" t="n"/>
      <c r="G3511" s="43" t="n"/>
      <c r="H3511" s="43" t="n"/>
      <c r="I3511" s="43" t="n"/>
      <c r="J3511" s="43" t="n"/>
      <c r="K3511" s="43" t="n"/>
      <c r="L3511" s="43" t="n"/>
    </row>
    <row r="3512" ht="14" customHeight="1">
      <c r="A3512" s="44" t="n"/>
      <c r="B3512" s="45" t="n"/>
      <c r="C3512" s="45" t="n"/>
      <c r="D3512" s="45" t="n"/>
      <c r="E3512" s="45" t="n"/>
      <c r="F3512" s="45" t="n"/>
      <c r="G3512" s="44" t="n"/>
      <c r="H3512" s="45" t="n"/>
      <c r="I3512" s="45" t="n"/>
      <c r="J3512" s="45" t="n"/>
      <c r="K3512" s="45" t="n"/>
      <c r="L3512" s="45" t="n"/>
    </row>
    <row r="3513" ht="14" customHeight="1">
      <c r="A3513" s="45" t="n"/>
      <c r="B3513" s="45" t="n"/>
      <c r="C3513" s="45" t="n"/>
      <c r="D3513" s="45" t="n"/>
      <c r="E3513" s="45" t="n"/>
      <c r="F3513" s="45" t="n"/>
      <c r="G3513" s="45" t="n"/>
      <c r="H3513" s="45" t="n"/>
      <c r="I3513" s="45" t="n"/>
      <c r="J3513" s="45" t="n"/>
      <c r="K3513" s="45" t="n"/>
      <c r="L3513" s="45" t="n"/>
    </row>
    <row r="3514" ht="14" customHeight="1">
      <c r="A3514" s="45" t="n"/>
      <c r="B3514" s="45" t="n"/>
      <c r="C3514" s="45" t="n"/>
      <c r="D3514" s="45" t="n"/>
      <c r="E3514" s="45" t="n"/>
      <c r="F3514" s="45" t="n"/>
      <c r="G3514" s="45" t="n"/>
      <c r="H3514" s="45" t="n"/>
      <c r="I3514" s="45" t="n"/>
      <c r="J3514" s="45" t="n"/>
      <c r="K3514" s="45" t="n"/>
      <c r="L3514" s="45" t="n"/>
    </row>
    <row r="3515" ht="14" customHeight="1">
      <c r="A3515" s="45" t="n"/>
      <c r="B3515" s="45" t="n"/>
      <c r="C3515" s="45" t="n"/>
      <c r="D3515" s="45" t="n"/>
      <c r="E3515" s="45" t="n"/>
      <c r="F3515" s="45" t="n"/>
      <c r="G3515" s="45" t="n"/>
      <c r="H3515" s="45" t="n"/>
      <c r="I3515" s="45" t="n"/>
      <c r="J3515" s="45" t="n"/>
      <c r="K3515" s="45" t="n"/>
      <c r="L3515" s="45" t="n"/>
    </row>
    <row r="3516" ht="14" customHeight="1">
      <c r="A3516" s="45" t="n"/>
      <c r="B3516" s="45" t="n"/>
      <c r="C3516" s="45" t="n"/>
      <c r="D3516" s="45" t="n"/>
      <c r="E3516" s="45" t="n"/>
      <c r="F3516" s="45" t="n"/>
      <c r="G3516" s="45" t="n"/>
      <c r="H3516" s="45" t="n"/>
      <c r="I3516" s="45" t="n"/>
      <c r="J3516" s="45" t="n"/>
      <c r="K3516" s="45" t="n"/>
      <c r="L3516" s="45" t="n"/>
    </row>
    <row r="3517" ht="14" customHeight="1">
      <c r="A3517" s="45" t="n"/>
      <c r="B3517" s="45" t="n"/>
      <c r="C3517" s="45" t="n"/>
      <c r="D3517" s="45" t="n"/>
      <c r="E3517" s="45" t="n"/>
      <c r="F3517" s="45" t="n"/>
      <c r="G3517" s="45" t="n"/>
      <c r="H3517" s="45" t="n"/>
      <c r="I3517" s="45" t="n"/>
      <c r="J3517" s="45" t="n"/>
      <c r="K3517" s="45" t="n"/>
      <c r="L3517" s="45" t="n"/>
    </row>
    <row r="3518" ht="14" customHeight="1">
      <c r="A3518" s="45" t="n"/>
      <c r="B3518" s="45" t="n"/>
      <c r="C3518" s="45" t="n"/>
      <c r="D3518" s="45" t="n"/>
      <c r="E3518" s="45" t="n"/>
      <c r="F3518" s="45" t="n"/>
      <c r="G3518" s="45" t="n"/>
      <c r="H3518" s="45" t="n"/>
      <c r="I3518" s="45" t="n"/>
      <c r="J3518" s="45" t="n"/>
      <c r="K3518" s="45" t="n"/>
      <c r="L3518" s="45" t="n"/>
    </row>
    <row r="3519" ht="14" customHeight="1">
      <c r="A3519" s="45" t="n"/>
      <c r="B3519" s="45" t="n"/>
      <c r="C3519" s="45" t="n"/>
      <c r="D3519" s="45" t="n"/>
      <c r="E3519" s="45" t="n"/>
      <c r="F3519" s="45" t="n"/>
      <c r="G3519" s="45" t="n"/>
      <c r="H3519" s="45" t="n"/>
      <c r="I3519" s="45" t="n"/>
      <c r="J3519" s="45" t="n"/>
      <c r="K3519" s="45" t="n"/>
      <c r="L3519" s="45" t="n"/>
    </row>
    <row r="3520" ht="14" customHeight="1">
      <c r="A3520" s="45" t="n"/>
      <c r="B3520" s="45" t="n"/>
      <c r="C3520" s="45" t="n"/>
      <c r="D3520" s="45" t="n"/>
      <c r="E3520" s="45" t="n"/>
      <c r="F3520" s="45" t="n"/>
      <c r="G3520" s="45" t="n"/>
      <c r="H3520" s="45" t="n"/>
      <c r="I3520" s="45" t="n"/>
      <c r="J3520" s="45" t="n"/>
      <c r="K3520" s="45" t="n"/>
      <c r="L3520" s="45" t="n"/>
    </row>
    <row r="3521" ht="14" customHeight="1">
      <c r="A3521" s="45" t="n"/>
      <c r="B3521" s="45" t="n"/>
      <c r="C3521" s="45" t="n"/>
      <c r="D3521" s="45" t="n"/>
      <c r="E3521" s="45" t="n"/>
      <c r="F3521" s="45" t="n"/>
      <c r="G3521" s="45" t="n"/>
      <c r="H3521" s="45" t="n"/>
      <c r="I3521" s="45" t="n"/>
      <c r="J3521" s="45" t="n"/>
      <c r="K3521" s="45" t="n"/>
      <c r="L3521" s="45" t="n"/>
    </row>
    <row r="3522" ht="14" customHeight="1">
      <c r="A3522" s="45" t="n"/>
      <c r="B3522" s="45" t="n"/>
      <c r="C3522" s="45" t="n"/>
      <c r="D3522" s="45" t="n"/>
      <c r="E3522" s="45" t="n"/>
      <c r="F3522" s="45" t="n"/>
      <c r="G3522" s="45" t="n"/>
      <c r="H3522" s="45" t="n"/>
      <c r="I3522" s="45" t="n"/>
      <c r="J3522" s="45" t="n"/>
      <c r="K3522" s="45" t="n"/>
      <c r="L3522" s="45" t="n"/>
    </row>
    <row r="3523" ht="14" customHeight="1">
      <c r="A3523" s="45" t="n"/>
      <c r="B3523" s="45" t="n"/>
      <c r="C3523" s="45" t="n"/>
      <c r="D3523" s="45" t="n"/>
      <c r="E3523" s="45" t="n"/>
      <c r="F3523" s="45" t="n"/>
      <c r="G3523" s="45" t="n"/>
      <c r="H3523" s="45" t="n"/>
      <c r="I3523" s="45" t="n"/>
      <c r="J3523" s="45" t="n"/>
      <c r="K3523" s="45" t="n"/>
      <c r="L3523" s="45" t="n"/>
    </row>
    <row r="3524" ht="14" customHeight="1">
      <c r="A3524" s="45" t="n"/>
      <c r="B3524" s="45" t="n"/>
      <c r="C3524" s="45" t="n"/>
      <c r="D3524" s="45" t="n"/>
      <c r="E3524" s="45" t="n"/>
      <c r="F3524" s="45" t="n"/>
      <c r="G3524" s="45" t="n"/>
      <c r="H3524" s="45" t="n"/>
      <c r="I3524" s="45" t="n"/>
      <c r="J3524" s="45" t="n"/>
      <c r="K3524" s="45" t="n"/>
      <c r="L3524" s="45" t="n"/>
    </row>
    <row r="3525" ht="14" customHeight="1">
      <c r="A3525" s="45" t="n"/>
      <c r="B3525" s="45" t="n"/>
      <c r="C3525" s="45" t="n"/>
      <c r="D3525" s="45" t="n"/>
      <c r="E3525" s="45" t="n"/>
      <c r="F3525" s="45" t="n"/>
      <c r="G3525" s="45" t="n"/>
      <c r="H3525" s="45" t="n"/>
      <c r="I3525" s="45" t="n"/>
      <c r="J3525" s="45" t="n"/>
      <c r="K3525" s="45" t="n"/>
      <c r="L3525" s="45" t="n"/>
    </row>
    <row r="3526" ht="11" customHeight="1">
      <c r="A3526" s="46" t="inlineStr">
        <is>
          <t>PHOTO OF EQUIPMENT</t>
        </is>
      </c>
      <c r="B3526" s="45" t="n"/>
      <c r="C3526" s="45" t="n"/>
      <c r="D3526" s="45" t="n"/>
      <c r="E3526" s="45" t="n"/>
      <c r="F3526" s="45" t="n"/>
      <c r="G3526" s="46" t="inlineStr">
        <is>
          <t>PHOTO OF ISOLATION / DISCONNECT</t>
        </is>
      </c>
      <c r="H3526" s="45" t="n"/>
      <c r="I3526" s="45" t="n"/>
      <c r="J3526" s="45" t="n"/>
      <c r="K3526" s="45" t="n"/>
      <c r="L3526" s="45" t="n"/>
    </row>
    <row r="3527" ht="14" customHeight="1">
      <c r="A3527" s="47" t="inlineStr">
        <is>
          <t>Energy Tag &amp; Description</t>
        </is>
      </c>
      <c r="B3527" s="48" t="n"/>
      <c r="C3527" s="47" t="inlineStr">
        <is>
          <t>Isolation Procedure &amp; Lockout Devices</t>
        </is>
      </c>
      <c r="D3527" s="48" t="n"/>
      <c r="E3527" s="48" t="n"/>
      <c r="F3527" s="48" t="n"/>
      <c r="G3527" s="48" t="n"/>
      <c r="H3527" s="47" t="inlineStr">
        <is>
          <t>Method of Verification</t>
        </is>
      </c>
      <c r="I3527" s="48" t="n"/>
      <c r="J3527" s="48" t="n"/>
      <c r="K3527" s="48" t="n"/>
      <c r="L3527" s="48" t="n"/>
    </row>
    <row r="3528" ht="12" customHeight="1">
      <c r="A3528" s="55" t="inlineStr">
        <is>
          <t>E — Electrical
ISOLATE
ELECTRICAL (E) — Acrison volumetric feeder. SCR drive service 460 VAC 3Φ. Motor armature 90 VDC, 9–11 A (1 HP, 1,750 RPM). SCR HOLDS RESIDUAL DC ON ARMATURE FOR ~60 s AFTER MAIN DISCONNECT IS OPENED.</t>
        </is>
      </c>
      <c r="B3528" s="19" t="n"/>
      <c r="C3528" s="50" t="inlineStr">
        <is>
          <t>ISOLATION PROCEDURE — ELECTRICAL (Acrison SCR-controlled feeder, USPK-930):
1. Run hopper empty if practical; otherwise note product head load.
2. STOP feeder at local panel; place SCR drive in OFF.
3. Open the GEARMOTOR DISCONNECT on the feeder panel (covers 460 VAC service and 90 VDC armature). Apply personal padlock + tag.
4. Open and lock the CONTROL-PANEL disconnect.
5. WAIT ≥60 SECONDS for SCR residual DC on the motor armature to decay.</t>
        </is>
      </c>
      <c r="D3528" s="51" t="n"/>
      <c r="E3528" s="51" t="n"/>
      <c r="F3528" s="51" t="n"/>
      <c r="G3528" s="51" t="n"/>
      <c r="H3528" s="50" t="inlineStr">
        <is>
          <t>METHOD OF VERIFICATION — ELECTRICAL:
1. Test-before-touch at the motor terminals.
2. VERIFY BOTH AC service AND DC armature read zero (DC may require &gt;60 s after disconnect — meter is mandatory before opening the junction box).
3. Attempt to start at HMI — confirm no auger or agitator rotation.</t>
        </is>
      </c>
      <c r="I3528" s="51" t="n"/>
      <c r="J3528" s="51" t="n"/>
      <c r="K3528" s="51" t="n"/>
      <c r="L3528" s="51" t="n"/>
    </row>
    <row r="3529" ht="12" customHeight="1">
      <c r="A3529" s="19" t="n"/>
      <c r="B3529" s="19" t="n"/>
      <c r="C3529" s="51" t="n"/>
      <c r="D3529" s="51" t="n"/>
      <c r="E3529" s="51" t="n"/>
      <c r="F3529" s="51" t="n"/>
      <c r="G3529" s="51" t="n"/>
      <c r="H3529" s="51" t="n"/>
      <c r="I3529" s="51" t="n"/>
      <c r="J3529" s="51" t="n"/>
      <c r="K3529" s="51" t="n"/>
      <c r="L3529" s="51" t="n"/>
    </row>
    <row r="3530" ht="12" customHeight="1">
      <c r="A3530" s="19" t="n"/>
      <c r="B3530" s="19" t="n"/>
      <c r="C3530" s="51" t="n"/>
      <c r="D3530" s="51" t="n"/>
      <c r="E3530" s="51" t="n"/>
      <c r="F3530" s="51" t="n"/>
      <c r="G3530" s="51" t="n"/>
      <c r="H3530" s="51" t="n"/>
      <c r="I3530" s="51" t="n"/>
      <c r="J3530" s="51" t="n"/>
      <c r="K3530" s="51" t="n"/>
      <c r="L3530" s="51" t="n"/>
    </row>
    <row r="3531" ht="12" customHeight="1">
      <c r="A3531" s="19" t="n"/>
      <c r="B3531" s="19" t="n"/>
      <c r="C3531" s="51" t="n"/>
      <c r="D3531" s="51" t="n"/>
      <c r="E3531" s="51" t="n"/>
      <c r="F3531" s="51" t="n"/>
      <c r="G3531" s="51" t="n"/>
      <c r="H3531" s="51" t="n"/>
      <c r="I3531" s="51" t="n"/>
      <c r="J3531" s="51" t="n"/>
      <c r="K3531" s="51" t="n"/>
      <c r="L3531" s="51" t="n"/>
    </row>
    <row r="3532" ht="12" customHeight="1">
      <c r="A3532" s="19" t="n"/>
      <c r="B3532" s="19" t="n"/>
      <c r="C3532" s="51" t="n"/>
      <c r="D3532" s="51" t="n"/>
      <c r="E3532" s="51" t="n"/>
      <c r="F3532" s="51" t="n"/>
      <c r="G3532" s="51" t="n"/>
      <c r="H3532" s="51" t="n"/>
      <c r="I3532" s="51" t="n"/>
      <c r="J3532" s="51" t="n"/>
      <c r="K3532" s="51" t="n"/>
      <c r="L3532" s="51" t="n"/>
    </row>
    <row r="3533" ht="12" customHeight="1">
      <c r="A3533" s="19" t="n"/>
      <c r="B3533" s="19" t="n"/>
      <c r="C3533" s="51" t="n"/>
      <c r="D3533" s="51" t="n"/>
      <c r="E3533" s="51" t="n"/>
      <c r="F3533" s="51" t="n"/>
      <c r="G3533" s="51" t="n"/>
      <c r="H3533" s="51" t="n"/>
      <c r="I3533" s="51" t="n"/>
      <c r="J3533" s="51" t="n"/>
      <c r="K3533" s="51" t="n"/>
      <c r="L3533" s="51" t="n"/>
    </row>
    <row r="3534" ht="12" customHeight="1">
      <c r="A3534" s="19" t="n"/>
      <c r="B3534" s="19" t="n"/>
      <c r="C3534" s="51" t="n"/>
      <c r="D3534" s="51" t="n"/>
      <c r="E3534" s="51" t="n"/>
      <c r="F3534" s="51" t="n"/>
      <c r="G3534" s="51" t="n"/>
      <c r="H3534" s="51" t="n"/>
      <c r="I3534" s="51" t="n"/>
      <c r="J3534" s="51" t="n"/>
      <c r="K3534" s="51" t="n"/>
      <c r="L3534" s="51" t="n"/>
    </row>
    <row r="3535" ht="12" customHeight="1">
      <c r="A3535" s="49" t="inlineStr">
        <is>
          <t>M — Mechanical
ISOLATE
MECHANICAL (M) — Metering auger inside the discharge tube (in-running-nip / amputation hazard). Slow-speed conditioning agitator in hopper (caught-in hazard).</t>
        </is>
      </c>
      <c r="B3535" s="27" t="n"/>
      <c r="C3535" s="53" t="inlineStr">
        <is>
          <t>ISOLATION PROCEDURE — MECHANICAL (Acrison auger + agitator):
1. After electrical isolation AND SCR DC-decay wait, block the auger shaft with the manufacturer-supplied SHAFT PIN before removing the discharge guard.
2. For hopper entry: vacuum-empty residual seasoning. Bond and ground the hopper before opening.
3. Apply mechanical-isolation tag.</t>
        </is>
      </c>
      <c r="D3535" s="54" t="n"/>
      <c r="E3535" s="54" t="n"/>
      <c r="F3535" s="54" t="n"/>
      <c r="G3535" s="54" t="n"/>
      <c r="H3535" s="53" t="inlineStr">
        <is>
          <t>METHOD OF VERIFICATION — MECHANICAL:
1. AUGER SHAFT PIN engaged before guard removal.
2. Attempt feeder start at HMI — confirm no auger rotation, no agitator motion.
3. Bonding/grounding strap connected before hopper entry.</t>
        </is>
      </c>
      <c r="I3535" s="54" t="n"/>
      <c r="J3535" s="54" t="n"/>
      <c r="K3535" s="54" t="n"/>
      <c r="L3535" s="54" t="n"/>
    </row>
    <row r="3536" ht="12" customHeight="1">
      <c r="A3536" s="27" t="n"/>
      <c r="B3536" s="27" t="n"/>
      <c r="C3536" s="54" t="n"/>
      <c r="D3536" s="54" t="n"/>
      <c r="E3536" s="54" t="n"/>
      <c r="F3536" s="54" t="n"/>
      <c r="G3536" s="54" t="n"/>
      <c r="H3536" s="54" t="n"/>
      <c r="I3536" s="54" t="n"/>
      <c r="J3536" s="54" t="n"/>
      <c r="K3536" s="54" t="n"/>
      <c r="L3536" s="54" t="n"/>
    </row>
    <row r="3537" ht="12" customHeight="1">
      <c r="A3537" s="27" t="n"/>
      <c r="B3537" s="27" t="n"/>
      <c r="C3537" s="54" t="n"/>
      <c r="D3537" s="54" t="n"/>
      <c r="E3537" s="54" t="n"/>
      <c r="F3537" s="54" t="n"/>
      <c r="G3537" s="54" t="n"/>
      <c r="H3537" s="54" t="n"/>
      <c r="I3537" s="54" t="n"/>
      <c r="J3537" s="54" t="n"/>
      <c r="K3537" s="54" t="n"/>
      <c r="L3537" s="54" t="n"/>
    </row>
    <row r="3538" ht="12" customHeight="1">
      <c r="A3538" s="27" t="n"/>
      <c r="B3538" s="27" t="n"/>
      <c r="C3538" s="54" t="n"/>
      <c r="D3538" s="54" t="n"/>
      <c r="E3538" s="54" t="n"/>
      <c r="F3538" s="54" t="n"/>
      <c r="G3538" s="54" t="n"/>
      <c r="H3538" s="54" t="n"/>
      <c r="I3538" s="54" t="n"/>
      <c r="J3538" s="54" t="n"/>
      <c r="K3538" s="54" t="n"/>
      <c r="L3538" s="54" t="n"/>
    </row>
    <row r="3539" ht="12" customHeight="1">
      <c r="A3539" s="27" t="n"/>
      <c r="B3539" s="27" t="n"/>
      <c r="C3539" s="54" t="n"/>
      <c r="D3539" s="54" t="n"/>
      <c r="E3539" s="54" t="n"/>
      <c r="F3539" s="54" t="n"/>
      <c r="G3539" s="54" t="n"/>
      <c r="H3539" s="54" t="n"/>
      <c r="I3539" s="54" t="n"/>
      <c r="J3539" s="54" t="n"/>
      <c r="K3539" s="54" t="n"/>
      <c r="L3539" s="54" t="n"/>
    </row>
    <row r="3540" ht="12" customHeight="1">
      <c r="A3540" s="27" t="n"/>
      <c r="B3540" s="27" t="n"/>
      <c r="C3540" s="54" t="n"/>
      <c r="D3540" s="54" t="n"/>
      <c r="E3540" s="54" t="n"/>
      <c r="F3540" s="54" t="n"/>
      <c r="G3540" s="54" t="n"/>
      <c r="H3540" s="54" t="n"/>
      <c r="I3540" s="54" t="n"/>
      <c r="J3540" s="54" t="n"/>
      <c r="K3540" s="54" t="n"/>
      <c r="L3540" s="54" t="n"/>
    </row>
    <row r="3541" ht="12" customHeight="1">
      <c r="A3541" s="52" t="inlineStr">
        <is>
          <t>P — Pneumatic
ISOLATE
PNEUMATIC (P) — 80–100 psig (optional) to bin-vent dust filter pulse-clean and to vibratory hopper assist.</t>
        </is>
      </c>
      <c r="B3541" s="25" t="n"/>
      <c r="C3541" s="50" t="inlineStr">
        <is>
          <t>ISOLATION PROCEDURE — PNEUMATIC:
1. Close and lock the compressed-air supply to bin vent / vibrator.
2. Vent downstream to 0 psig.</t>
        </is>
      </c>
      <c r="D3541" s="51" t="n"/>
      <c r="E3541" s="51" t="n"/>
      <c r="F3541" s="51" t="n"/>
      <c r="G3541" s="51" t="n"/>
      <c r="H3541" s="50" t="inlineStr">
        <is>
          <t>METHOD OF VERIFICATION — PNEUMATIC:
1. Pneumatic gauge downstream of bin-vent / vibrator FRL reads 0 psig.
2. Bin-vent pulse and vibratory assist do not actuate on HMI command.</t>
        </is>
      </c>
      <c r="I3541" s="51" t="n"/>
      <c r="J3541" s="51" t="n"/>
      <c r="K3541" s="51" t="n"/>
      <c r="L3541" s="51" t="n"/>
    </row>
    <row r="3542" ht="12" customHeight="1">
      <c r="A3542" s="25" t="n"/>
      <c r="B3542" s="25" t="n"/>
      <c r="C3542" s="51" t="n"/>
      <c r="D3542" s="51" t="n"/>
      <c r="E3542" s="51" t="n"/>
      <c r="F3542" s="51" t="n"/>
      <c r="G3542" s="51" t="n"/>
      <c r="H3542" s="51" t="n"/>
      <c r="I3542" s="51" t="n"/>
      <c r="J3542" s="51" t="n"/>
      <c r="K3542" s="51" t="n"/>
      <c r="L3542" s="51" t="n"/>
    </row>
    <row r="3543" ht="12" customHeight="1">
      <c r="A3543" s="25" t="n"/>
      <c r="B3543" s="25" t="n"/>
      <c r="C3543" s="51" t="n"/>
      <c r="D3543" s="51" t="n"/>
      <c r="E3543" s="51" t="n"/>
      <c r="F3543" s="51" t="n"/>
      <c r="G3543" s="51" t="n"/>
      <c r="H3543" s="51" t="n"/>
      <c r="I3543" s="51" t="n"/>
      <c r="J3543" s="51" t="n"/>
      <c r="K3543" s="51" t="n"/>
      <c r="L3543" s="51" t="n"/>
    </row>
    <row r="3544" ht="12" customHeight="1">
      <c r="A3544" s="25" t="n"/>
      <c r="B3544" s="25" t="n"/>
      <c r="C3544" s="51" t="n"/>
      <c r="D3544" s="51" t="n"/>
      <c r="E3544" s="51" t="n"/>
      <c r="F3544" s="51" t="n"/>
      <c r="G3544" s="51" t="n"/>
      <c r="H3544" s="51" t="n"/>
      <c r="I3544" s="51" t="n"/>
      <c r="J3544" s="51" t="n"/>
      <c r="K3544" s="51" t="n"/>
      <c r="L3544" s="51" t="n"/>
    </row>
    <row r="3545" ht="12" customHeight="1">
      <c r="A3545" s="25" t="n"/>
      <c r="B3545" s="25" t="n"/>
      <c r="C3545" s="51" t="n"/>
      <c r="D3545" s="51" t="n"/>
      <c r="E3545" s="51" t="n"/>
      <c r="F3545" s="51" t="n"/>
      <c r="G3545" s="51" t="n"/>
      <c r="H3545" s="51" t="n"/>
      <c r="I3545" s="51" t="n"/>
      <c r="J3545" s="51" t="n"/>
      <c r="K3545" s="51" t="n"/>
      <c r="L3545" s="51" t="n"/>
    </row>
    <row r="3546" ht="13" customHeight="1">
      <c r="A3546" s="17" t="inlineStr">
        <is>
          <t>LOCKOUT REMOVAL PROCESS</t>
        </is>
      </c>
      <c r="B3546" s="13" t="n"/>
      <c r="C3546" s="13" t="n"/>
      <c r="D3546" s="13" t="n"/>
      <c r="E3546" s="13" t="n"/>
      <c r="F3546" s="13" t="n"/>
      <c r="G3546" s="13" t="n"/>
      <c r="H3546" s="13" t="n"/>
      <c r="I3546" s="13" t="n"/>
      <c r="J3546" s="13" t="n"/>
      <c r="K3546" s="13" t="n"/>
      <c r="L3546" s="13" t="n"/>
    </row>
    <row r="3547" ht="12" customHeight="1">
      <c r="A3547" s="56" t="inlineStr">
        <is>
          <t>1. Notify all AFFECTED employees that lockout is being removed
2. Inspect the work area to ensure tools and items have been removed
3. Verify that all employees are clear of the equipment
4. Verify that controls are in the neutral or off position</t>
        </is>
      </c>
      <c r="G3547" s="56" t="inlineStr">
        <is>
          <t>5. Remove lockout devices, locks, and tags
6. Re-energize the equipment
7. Notify all AFFECTED employees that the equipment is back in service</t>
        </is>
      </c>
    </row>
    <row r="3548" ht="12" customHeight="1"/>
    <row r="3549" ht="12" customHeight="1"/>
    <row r="3550" ht="12" customHeight="1"/>
    <row r="3551" ht="9" customHeight="1">
      <c r="A3551" s="57" t="inlineStr">
        <is>
          <t>Spanish translation on reverse — print double-sided.</t>
        </is>
      </c>
    </row>
    <row r="3552" ht="18" customHeight="1">
      <c r="A3552" s="58" t="inlineStr">
        <is>
          <t>Signature</t>
        </is>
      </c>
      <c r="B3552" s="59" t="n"/>
      <c r="C3552" s="59" t="n"/>
      <c r="D3552" s="58" t="inlineStr">
        <is>
          <t>Date</t>
        </is>
      </c>
      <c r="E3552" s="59" t="n"/>
      <c r="F3552" s="59" t="n"/>
      <c r="G3552" s="58" t="inlineStr">
        <is>
          <t>Dept</t>
        </is>
      </c>
      <c r="H3552" s="59" t="n"/>
      <c r="I3552" s="59" t="n"/>
      <c r="J3552" s="58" t="inlineStr">
        <is>
          <t>See PM Store in PT Folder</t>
        </is>
      </c>
      <c r="K3552" s="59" t="n"/>
      <c r="L3552" s="59" t="n"/>
    </row>
    <row r="3553"/>
    <row r="3554" ht="24" customHeight="1">
      <c r="A3554" s="6" t="inlineStr">
        <is>
          <t>PROCEDIMIENTO DE BLOQUEO/ETIQUETADO</t>
        </is>
      </c>
      <c r="B3554" s="7" t="n"/>
      <c r="C3554" s="7" t="n"/>
      <c r="D3554" s="7" t="n"/>
      <c r="E3554" s="7" t="n"/>
      <c r="F3554" s="7" t="n"/>
      <c r="G3554" s="7" t="n"/>
      <c r="H3554" s="7" t="n"/>
      <c r="I3554" s="7" t="n"/>
      <c r="J3554" s="7" t="n"/>
      <c r="K3554" s="7" t="n"/>
      <c r="L3554" s="7" t="n"/>
    </row>
    <row r="3555" ht="12" customHeight="1">
      <c r="A3555" s="8" t="inlineStr">
        <is>
          <t>[ES]   Fecha: 2026-08-29   ·   Escanee para placa digital</t>
        </is>
      </c>
      <c r="B3555" s="7" t="n"/>
      <c r="C3555" s="7" t="n"/>
      <c r="D3555" s="7" t="n"/>
      <c r="E3555" s="7" t="n"/>
      <c r="F3555" s="7" t="n"/>
      <c r="G3555" s="7" t="n"/>
      <c r="H3555" s="7" t="n"/>
      <c r="I3555" s="7" t="n"/>
      <c r="J3555" s="7" t="n"/>
      <c r="K3555" s="7" t="n"/>
      <c r="L3555" s="7" t="n"/>
    </row>
    <row r="3556" ht="13" customHeight="1">
      <c r="A3556" s="60" t="inlineStr">
        <is>
          <t>BORRADOR — NO REVISADO  ·  traducción sin revisar</t>
        </is>
      </c>
      <c r="B3556" s="61" t="n"/>
      <c r="C3556" s="61" t="n"/>
      <c r="D3556" s="61" t="n"/>
      <c r="E3556" s="61" t="n"/>
      <c r="F3556" s="61" t="n"/>
      <c r="G3556" s="61" t="n"/>
      <c r="H3556" s="61" t="n"/>
      <c r="I3556" s="61" t="n"/>
      <c r="J3556" s="61" t="n"/>
      <c r="K3556" s="61" t="n"/>
      <c r="L3556" s="61" t="n"/>
    </row>
    <row r="3557" ht="16" customHeight="1">
      <c r="A3557" s="9" t="inlineStr">
        <is>
          <t>EQUIPO: USPK-930 (SEASONER 1 - USDA Packaging)</t>
        </is>
      </c>
      <c r="B3557" s="10" t="n"/>
      <c r="C3557" s="10" t="n"/>
      <c r="D3557" s="10" t="n"/>
      <c r="E3557" s="10" t="n"/>
      <c r="F3557" s="10" t="n"/>
      <c r="G3557" s="10" t="n"/>
      <c r="H3557" s="10" t="n"/>
      <c r="I3557" s="11" t="inlineStr">
        <is>
          <t>USDA Packaging</t>
        </is>
      </c>
      <c r="J3557" s="10" t="n"/>
      <c r="K3557" s="10" t="n"/>
      <c r="L3557" s="10" t="n"/>
    </row>
    <row r="3558" ht="14" customHeight="1">
      <c r="A3558" s="12" t="inlineStr">
        <is>
          <t>¡MANTÉNGASE ALEJADO! VOLTAJE PELIGROSO Y PIEZAS EN MOVIMIENTO</t>
        </is>
      </c>
      <c r="B3558" s="13" t="n"/>
      <c r="C3558" s="13" t="n"/>
      <c r="D3558" s="13" t="n"/>
      <c r="E3558" s="13" t="n"/>
      <c r="F3558" s="13" t="n"/>
      <c r="G3558" s="13" t="n"/>
      <c r="H3558" s="13" t="n"/>
      <c r="I3558" s="13" t="n"/>
      <c r="J3558" s="13" t="n"/>
      <c r="K3558" s="13" t="n"/>
      <c r="L3558" s="13" t="n"/>
    </row>
    <row r="3559" ht="12" customHeight="1">
      <c r="A3559" s="14" t="inlineStr">
        <is>
          <t>Asset# 10206 | Source sheet: USDA 100</t>
        </is>
      </c>
      <c r="B3559" s="13" t="n"/>
      <c r="C3559" s="13" t="n"/>
      <c r="D3559" s="13" t="n"/>
      <c r="E3559" s="13" t="n"/>
      <c r="F3559" s="13" t="n"/>
      <c r="G3559" s="13" t="n"/>
      <c r="H3559" s="13" t="n"/>
      <c r="I3559" s="13" t="n"/>
      <c r="J3559" s="13" t="n"/>
      <c r="K3559" s="13" t="n"/>
      <c r="L3559" s="13" t="n"/>
    </row>
    <row r="3560" ht="12" customHeight="1">
      <c r="A3560" s="15" t="inlineStr">
        <is>
          <t>PROPÓSITO</t>
        </is>
      </c>
      <c r="H3560" s="15" t="inlineStr">
        <is>
          <t>PROCESO DE APLICACIÓN DE BLOQUEO</t>
        </is>
      </c>
    </row>
    <row r="3561" ht="12" customHeight="1">
      <c r="A356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56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562" ht="12" customHeight="1"/>
    <row r="3563" ht="12" customHeight="1"/>
    <row r="3564" ht="12" customHeight="1"/>
    <row r="3565" ht="12" customHeight="1"/>
    <row r="3566" ht="12" customHeight="1"/>
    <row r="3567" ht="12" customHeight="1"/>
    <row r="3568" ht="14" customHeight="1">
      <c r="A3568" s="17" t="inlineStr">
        <is>
          <t>CÓDIGOS DE COLOR</t>
        </is>
      </c>
      <c r="B3568" s="13" t="n"/>
      <c r="C3568" s="13" t="n"/>
      <c r="D3568" s="13" t="n"/>
      <c r="E3568" s="13" t="n"/>
      <c r="F3568" s="13" t="n"/>
      <c r="G3568" s="13" t="n"/>
      <c r="H3568" s="13" t="n"/>
      <c r="I3568" s="13" t="n"/>
      <c r="J3568" s="13" t="n"/>
      <c r="K3568" s="13" t="n"/>
      <c r="L3568" s="13" t="n"/>
    </row>
    <row r="3569" ht="12" customHeight="1">
      <c r="A3569" s="18" t="inlineStr">
        <is>
          <t>E = Eléctrico</t>
        </is>
      </c>
      <c r="B3569" s="19" t="n"/>
      <c r="C3569" s="20" t="inlineStr">
        <is>
          <t>G = Gas</t>
        </is>
      </c>
      <c r="D3569" s="21" t="n"/>
      <c r="E3569" s="22" t="inlineStr">
        <is>
          <t>H = Hidráulico</t>
        </is>
      </c>
      <c r="F3569" s="23" t="n"/>
      <c r="G3569" s="24" t="inlineStr">
        <is>
          <t>P = Neumático</t>
        </is>
      </c>
      <c r="H3569" s="25" t="n"/>
      <c r="I3569" s="26" t="inlineStr">
        <is>
          <t>M = Mecánico</t>
        </is>
      </c>
      <c r="J3569" s="27" t="n"/>
      <c r="K3569" s="28" t="inlineStr">
        <is>
          <t>T = Térmico</t>
        </is>
      </c>
      <c r="L3569" s="29" t="n"/>
    </row>
    <row r="3570" ht="12" customHeight="1">
      <c r="A3570" s="30" t="inlineStr">
        <is>
          <t>W = Agua</t>
        </is>
      </c>
      <c r="B3570" s="31" t="n"/>
      <c r="C3570" s="32" t="inlineStr">
        <is>
          <t>S = Vapor</t>
        </is>
      </c>
      <c r="D3570" s="33" t="n"/>
      <c r="E3570" s="34" t="inlineStr">
        <is>
          <t>V = Válvula</t>
        </is>
      </c>
      <c r="F3570" s="35" t="n"/>
      <c r="G3570" s="36" t="inlineStr">
        <is>
          <t>CG = Gas Comprimido</t>
        </is>
      </c>
      <c r="H3570" s="37" t="n"/>
      <c r="I3570" s="38" t="inlineStr">
        <is>
          <t>CP = Panel Control</t>
        </is>
      </c>
      <c r="J3570" s="39" t="n"/>
      <c r="K3570" s="40" t="inlineStr">
        <is>
          <t>GR = Gravedad</t>
        </is>
      </c>
      <c r="L3570" s="41" t="n"/>
    </row>
    <row r="3571" ht="14" customHeight="1">
      <c r="A3571" s="42" t="inlineStr">
        <is>
          <t>IDENTIFICACIÓN DEL EQUIPO Y PROCEDIMIENTO DE AISLAMIENTO DE ENERGÍA</t>
        </is>
      </c>
      <c r="B3571" s="43" t="n"/>
      <c r="C3571" s="43" t="n"/>
      <c r="D3571" s="43" t="n"/>
      <c r="E3571" s="43" t="n"/>
      <c r="F3571" s="43" t="n"/>
      <c r="G3571" s="43" t="n"/>
      <c r="H3571" s="43" t="n"/>
      <c r="I3571" s="43" t="n"/>
      <c r="J3571" s="43" t="n"/>
      <c r="K3571" s="43" t="n"/>
      <c r="L3571" s="43" t="n"/>
    </row>
    <row r="3572" ht="14" customHeight="1">
      <c r="A3572" s="44" t="n"/>
      <c r="B3572" s="45" t="n"/>
      <c r="C3572" s="45" t="n"/>
      <c r="D3572" s="45" t="n"/>
      <c r="E3572" s="45" t="n"/>
      <c r="F3572" s="45" t="n"/>
      <c r="G3572" s="44" t="n"/>
      <c r="H3572" s="45" t="n"/>
      <c r="I3572" s="45" t="n"/>
      <c r="J3572" s="45" t="n"/>
      <c r="K3572" s="45" t="n"/>
      <c r="L3572" s="45" t="n"/>
    </row>
    <row r="3573" ht="14" customHeight="1">
      <c r="A3573" s="45" t="n"/>
      <c r="B3573" s="45" t="n"/>
      <c r="C3573" s="45" t="n"/>
      <c r="D3573" s="45" t="n"/>
      <c r="E3573" s="45" t="n"/>
      <c r="F3573" s="45" t="n"/>
      <c r="G3573" s="45" t="n"/>
      <c r="H3573" s="45" t="n"/>
      <c r="I3573" s="45" t="n"/>
      <c r="J3573" s="45" t="n"/>
      <c r="K3573" s="45" t="n"/>
      <c r="L3573" s="45" t="n"/>
    </row>
    <row r="3574" ht="14" customHeight="1">
      <c r="A3574" s="45" t="n"/>
      <c r="B3574" s="45" t="n"/>
      <c r="C3574" s="45" t="n"/>
      <c r="D3574" s="45" t="n"/>
      <c r="E3574" s="45" t="n"/>
      <c r="F3574" s="45" t="n"/>
      <c r="G3574" s="45" t="n"/>
      <c r="H3574" s="45" t="n"/>
      <c r="I3574" s="45" t="n"/>
      <c r="J3574" s="45" t="n"/>
      <c r="K3574" s="45" t="n"/>
      <c r="L3574" s="45" t="n"/>
    </row>
    <row r="3575" ht="14" customHeight="1">
      <c r="A3575" s="45" t="n"/>
      <c r="B3575" s="45" t="n"/>
      <c r="C3575" s="45" t="n"/>
      <c r="D3575" s="45" t="n"/>
      <c r="E3575" s="45" t="n"/>
      <c r="F3575" s="45" t="n"/>
      <c r="G3575" s="45" t="n"/>
      <c r="H3575" s="45" t="n"/>
      <c r="I3575" s="45" t="n"/>
      <c r="J3575" s="45" t="n"/>
      <c r="K3575" s="45" t="n"/>
      <c r="L3575" s="45" t="n"/>
    </row>
    <row r="3576" ht="14" customHeight="1">
      <c r="A3576" s="45" t="n"/>
      <c r="B3576" s="45" t="n"/>
      <c r="C3576" s="45" t="n"/>
      <c r="D3576" s="45" t="n"/>
      <c r="E3576" s="45" t="n"/>
      <c r="F3576" s="45" t="n"/>
      <c r="G3576" s="45" t="n"/>
      <c r="H3576" s="45" t="n"/>
      <c r="I3576" s="45" t="n"/>
      <c r="J3576" s="45" t="n"/>
      <c r="K3576" s="45" t="n"/>
      <c r="L3576" s="45" t="n"/>
    </row>
    <row r="3577" ht="14" customHeight="1">
      <c r="A3577" s="45" t="n"/>
      <c r="B3577" s="45" t="n"/>
      <c r="C3577" s="45" t="n"/>
      <c r="D3577" s="45" t="n"/>
      <c r="E3577" s="45" t="n"/>
      <c r="F3577" s="45" t="n"/>
      <c r="G3577" s="45" t="n"/>
      <c r="H3577" s="45" t="n"/>
      <c r="I3577" s="45" t="n"/>
      <c r="J3577" s="45" t="n"/>
      <c r="K3577" s="45" t="n"/>
      <c r="L3577" s="45" t="n"/>
    </row>
    <row r="3578" ht="14" customHeight="1">
      <c r="A3578" s="45" t="n"/>
      <c r="B3578" s="45" t="n"/>
      <c r="C3578" s="45" t="n"/>
      <c r="D3578" s="45" t="n"/>
      <c r="E3578" s="45" t="n"/>
      <c r="F3578" s="45" t="n"/>
      <c r="G3578" s="45" t="n"/>
      <c r="H3578" s="45" t="n"/>
      <c r="I3578" s="45" t="n"/>
      <c r="J3578" s="45" t="n"/>
      <c r="K3578" s="45" t="n"/>
      <c r="L3578" s="45" t="n"/>
    </row>
    <row r="3579" ht="14" customHeight="1">
      <c r="A3579" s="45" t="n"/>
      <c r="B3579" s="45" t="n"/>
      <c r="C3579" s="45" t="n"/>
      <c r="D3579" s="45" t="n"/>
      <c r="E3579" s="45" t="n"/>
      <c r="F3579" s="45" t="n"/>
      <c r="G3579" s="45" t="n"/>
      <c r="H3579" s="45" t="n"/>
      <c r="I3579" s="45" t="n"/>
      <c r="J3579" s="45" t="n"/>
      <c r="K3579" s="45" t="n"/>
      <c r="L3579" s="45" t="n"/>
    </row>
    <row r="3580" ht="14" customHeight="1">
      <c r="A3580" s="45" t="n"/>
      <c r="B3580" s="45" t="n"/>
      <c r="C3580" s="45" t="n"/>
      <c r="D3580" s="45" t="n"/>
      <c r="E3580" s="45" t="n"/>
      <c r="F3580" s="45" t="n"/>
      <c r="G3580" s="45" t="n"/>
      <c r="H3580" s="45" t="n"/>
      <c r="I3580" s="45" t="n"/>
      <c r="J3580" s="45" t="n"/>
      <c r="K3580" s="45" t="n"/>
      <c r="L3580" s="45" t="n"/>
    </row>
    <row r="3581" ht="14" customHeight="1">
      <c r="A3581" s="45" t="n"/>
      <c r="B3581" s="45" t="n"/>
      <c r="C3581" s="45" t="n"/>
      <c r="D3581" s="45" t="n"/>
      <c r="E3581" s="45" t="n"/>
      <c r="F3581" s="45" t="n"/>
      <c r="G3581" s="45" t="n"/>
      <c r="H3581" s="45" t="n"/>
      <c r="I3581" s="45" t="n"/>
      <c r="J3581" s="45" t="n"/>
      <c r="K3581" s="45" t="n"/>
      <c r="L3581" s="45" t="n"/>
    </row>
    <row r="3582" ht="14" customHeight="1">
      <c r="A3582" s="45" t="n"/>
      <c r="B3582" s="45" t="n"/>
      <c r="C3582" s="45" t="n"/>
      <c r="D3582" s="45" t="n"/>
      <c r="E3582" s="45" t="n"/>
      <c r="F3582" s="45" t="n"/>
      <c r="G3582" s="45" t="n"/>
      <c r="H3582" s="45" t="n"/>
      <c r="I3582" s="45" t="n"/>
      <c r="J3582" s="45" t="n"/>
      <c r="K3582" s="45" t="n"/>
      <c r="L3582" s="45" t="n"/>
    </row>
    <row r="3583" ht="14" customHeight="1">
      <c r="A3583" s="45" t="n"/>
      <c r="B3583" s="45" t="n"/>
      <c r="C3583" s="45" t="n"/>
      <c r="D3583" s="45" t="n"/>
      <c r="E3583" s="45" t="n"/>
      <c r="F3583" s="45" t="n"/>
      <c r="G3583" s="45" t="n"/>
      <c r="H3583" s="45" t="n"/>
      <c r="I3583" s="45" t="n"/>
      <c r="J3583" s="45" t="n"/>
      <c r="K3583" s="45" t="n"/>
      <c r="L3583" s="45" t="n"/>
    </row>
    <row r="3584" ht="14" customHeight="1">
      <c r="A3584" s="45" t="n"/>
      <c r="B3584" s="45" t="n"/>
      <c r="C3584" s="45" t="n"/>
      <c r="D3584" s="45" t="n"/>
      <c r="E3584" s="45" t="n"/>
      <c r="F3584" s="45" t="n"/>
      <c r="G3584" s="45" t="n"/>
      <c r="H3584" s="45" t="n"/>
      <c r="I3584" s="45" t="n"/>
      <c r="J3584" s="45" t="n"/>
      <c r="K3584" s="45" t="n"/>
      <c r="L3584" s="45" t="n"/>
    </row>
    <row r="3585" ht="14" customHeight="1">
      <c r="A3585" s="45" t="n"/>
      <c r="B3585" s="45" t="n"/>
      <c r="C3585" s="45" t="n"/>
      <c r="D3585" s="45" t="n"/>
      <c r="E3585" s="45" t="n"/>
      <c r="F3585" s="45" t="n"/>
      <c r="G3585" s="45" t="n"/>
      <c r="H3585" s="45" t="n"/>
      <c r="I3585" s="45" t="n"/>
      <c r="J3585" s="45" t="n"/>
      <c r="K3585" s="45" t="n"/>
      <c r="L3585" s="45" t="n"/>
    </row>
    <row r="3586" ht="11" customHeight="1">
      <c r="A3586" s="46" t="inlineStr">
        <is>
          <t>FOTO DEL EQUIPO</t>
        </is>
      </c>
      <c r="B3586" s="45" t="n"/>
      <c r="C3586" s="45" t="n"/>
      <c r="D3586" s="45" t="n"/>
      <c r="E3586" s="45" t="n"/>
      <c r="F3586" s="45" t="n"/>
      <c r="G3586" s="46" t="inlineStr">
        <is>
          <t>FOTO DE AISLAMIENTO / DESCONEXIÓN</t>
        </is>
      </c>
      <c r="H3586" s="45" t="n"/>
      <c r="I3586" s="45" t="n"/>
      <c r="J3586" s="45" t="n"/>
      <c r="K3586" s="45" t="n"/>
      <c r="L3586" s="45" t="n"/>
    </row>
    <row r="3587" ht="14" customHeight="1">
      <c r="A3587" s="47" t="inlineStr">
        <is>
          <t>Etiqueta y Descripción</t>
        </is>
      </c>
      <c r="B3587" s="48" t="n"/>
      <c r="C3587" s="47" t="inlineStr">
        <is>
          <t>Procedimiento de Aislamiento y Dispositivos</t>
        </is>
      </c>
      <c r="D3587" s="48" t="n"/>
      <c r="E3587" s="48" t="n"/>
      <c r="F3587" s="48" t="n"/>
      <c r="G3587" s="48" t="n"/>
      <c r="H3587" s="47" t="inlineStr">
        <is>
          <t>Método de Verificación</t>
        </is>
      </c>
      <c r="I3587" s="48" t="n"/>
      <c r="J3587" s="48" t="n"/>
      <c r="K3587" s="48" t="n"/>
      <c r="L3587" s="48" t="n"/>
    </row>
    <row r="3588" ht="12" customHeight="1">
      <c r="A3588" s="55" t="inlineStr">
        <is>
          <t>E — Eléctrico
AISLAR
ELECTRICAL (E) — Acrison volumetric feeder. SCR drive service 460 VAC 3Φ. Motor armature 90 VDC, 9–11 A (1 HP, 1,750 RPM). SCR HOLDS RESIDUAL DC ON ARMATURE FOR ~60 s AFTER MAIN DISCONNECT IS OPENED.</t>
        </is>
      </c>
      <c r="B3588" s="19" t="n"/>
      <c r="C3588" s="50" t="inlineStr">
        <is>
          <t>ISOLATION PROCEDURE — ELECTRICAL (Acrison SCR-controlled feeder, USPK-930):
1. Run hopper empty if practical; otherwise note product head load.
2. STOP feeder at local panel; place SCR drive in OFF.
3. Open the GEARMOTOR DISCONNECT on the feeder panel (covers 460 VAC service and 90 VDC armature). Apply personal padlock + tag.
4. Open and lock the CONTROL-PANEL disconnect.
5. WAIT ≥60 SECONDS for SCR residual DC on the motor armature to decay.</t>
        </is>
      </c>
      <c r="D3588" s="51" t="n"/>
      <c r="E3588" s="51" t="n"/>
      <c r="F3588" s="51" t="n"/>
      <c r="G3588" s="51" t="n"/>
      <c r="H3588" s="50" t="inlineStr">
        <is>
          <t>METHOD OF VERIFICATION — ELECTRICAL:
1. Test-before-touch at the motor terminals.
2. VERIFY BOTH AC service AND DC armature read zero (DC may require &gt;60 s after disconnect — meter is mandatory before opening the junction box).
3. Attempt to start at HMI — confirm no auger or agitator rotation.</t>
        </is>
      </c>
      <c r="I3588" s="51" t="n"/>
      <c r="J3588" s="51" t="n"/>
      <c r="K3588" s="51" t="n"/>
      <c r="L3588" s="51" t="n"/>
    </row>
    <row r="3589" ht="12" customHeight="1">
      <c r="A3589" s="19" t="n"/>
      <c r="B3589" s="19" t="n"/>
      <c r="C3589" s="51" t="n"/>
      <c r="D3589" s="51" t="n"/>
      <c r="E3589" s="51" t="n"/>
      <c r="F3589" s="51" t="n"/>
      <c r="G3589" s="51" t="n"/>
      <c r="H3589" s="51" t="n"/>
      <c r="I3589" s="51" t="n"/>
      <c r="J3589" s="51" t="n"/>
      <c r="K3589" s="51" t="n"/>
      <c r="L3589" s="51" t="n"/>
    </row>
    <row r="3590" ht="12" customHeight="1">
      <c r="A3590" s="19" t="n"/>
      <c r="B3590" s="19" t="n"/>
      <c r="C3590" s="51" t="n"/>
      <c r="D3590" s="51" t="n"/>
      <c r="E3590" s="51" t="n"/>
      <c r="F3590" s="51" t="n"/>
      <c r="G3590" s="51" t="n"/>
      <c r="H3590" s="51" t="n"/>
      <c r="I3590" s="51" t="n"/>
      <c r="J3590" s="51" t="n"/>
      <c r="K3590" s="51" t="n"/>
      <c r="L3590" s="51" t="n"/>
    </row>
    <row r="3591" ht="12" customHeight="1">
      <c r="A3591" s="19" t="n"/>
      <c r="B3591" s="19" t="n"/>
      <c r="C3591" s="51" t="n"/>
      <c r="D3591" s="51" t="n"/>
      <c r="E3591" s="51" t="n"/>
      <c r="F3591" s="51" t="n"/>
      <c r="G3591" s="51" t="n"/>
      <c r="H3591" s="51" t="n"/>
      <c r="I3591" s="51" t="n"/>
      <c r="J3591" s="51" t="n"/>
      <c r="K3591" s="51" t="n"/>
      <c r="L3591" s="51" t="n"/>
    </row>
    <row r="3592" ht="12" customHeight="1">
      <c r="A3592" s="19" t="n"/>
      <c r="B3592" s="19" t="n"/>
      <c r="C3592" s="51" t="n"/>
      <c r="D3592" s="51" t="n"/>
      <c r="E3592" s="51" t="n"/>
      <c r="F3592" s="51" t="n"/>
      <c r="G3592" s="51" t="n"/>
      <c r="H3592" s="51" t="n"/>
      <c r="I3592" s="51" t="n"/>
      <c r="J3592" s="51" t="n"/>
      <c r="K3592" s="51" t="n"/>
      <c r="L3592" s="51" t="n"/>
    </row>
    <row r="3593" ht="12" customHeight="1">
      <c r="A3593" s="19" t="n"/>
      <c r="B3593" s="19" t="n"/>
      <c r="C3593" s="51" t="n"/>
      <c r="D3593" s="51" t="n"/>
      <c r="E3593" s="51" t="n"/>
      <c r="F3593" s="51" t="n"/>
      <c r="G3593" s="51" t="n"/>
      <c r="H3593" s="51" t="n"/>
      <c r="I3593" s="51" t="n"/>
      <c r="J3593" s="51" t="n"/>
      <c r="K3593" s="51" t="n"/>
      <c r="L3593" s="51" t="n"/>
    </row>
    <row r="3594" ht="12" customHeight="1">
      <c r="A3594" s="19" t="n"/>
      <c r="B3594" s="19" t="n"/>
      <c r="C3594" s="51" t="n"/>
      <c r="D3594" s="51" t="n"/>
      <c r="E3594" s="51" t="n"/>
      <c r="F3594" s="51" t="n"/>
      <c r="G3594" s="51" t="n"/>
      <c r="H3594" s="51" t="n"/>
      <c r="I3594" s="51" t="n"/>
      <c r="J3594" s="51" t="n"/>
      <c r="K3594" s="51" t="n"/>
      <c r="L3594" s="51" t="n"/>
    </row>
    <row r="3595" ht="12" customHeight="1">
      <c r="A3595" s="49" t="inlineStr">
        <is>
          <t>M — Mecánico
AISLAR
MECHANICAL (M) — Metering auger inside the discharge tube (in-running-nip / amputation hazard). Slow-speed conditioning agitator in hopper (caught-in hazard).</t>
        </is>
      </c>
      <c r="B3595" s="27" t="n"/>
      <c r="C3595" s="53" t="inlineStr">
        <is>
          <t>ISOLATION PROCEDURE — MECHANICAL (Acrison auger + agitator):
1. After electrical isolation AND SCR DC-decay wait, block the auger shaft with the manufacturer-supplied SHAFT PIN before removing the discharge guard.
2. For hopper entry: vacuum-empty residual seasoning. Bond and ground the hopper before opening.
3. Apply mechanical-isolation tag.</t>
        </is>
      </c>
      <c r="D3595" s="54" t="n"/>
      <c r="E3595" s="54" t="n"/>
      <c r="F3595" s="54" t="n"/>
      <c r="G3595" s="54" t="n"/>
      <c r="H3595" s="53" t="inlineStr">
        <is>
          <t>METHOD OF VERIFICATION — MECHANICAL:
1. AUGER SHAFT PIN engaged before guard removal.
2. Attempt feeder start at HMI — confirm no auger rotation, no agitator motion.
3. Bonding/grounding strap connected before hopper entry.</t>
        </is>
      </c>
      <c r="I3595" s="54" t="n"/>
      <c r="J3595" s="54" t="n"/>
      <c r="K3595" s="54" t="n"/>
      <c r="L3595" s="54" t="n"/>
    </row>
    <row r="3596" ht="12" customHeight="1">
      <c r="A3596" s="27" t="n"/>
      <c r="B3596" s="27" t="n"/>
      <c r="C3596" s="54" t="n"/>
      <c r="D3596" s="54" t="n"/>
      <c r="E3596" s="54" t="n"/>
      <c r="F3596" s="54" t="n"/>
      <c r="G3596" s="54" t="n"/>
      <c r="H3596" s="54" t="n"/>
      <c r="I3596" s="54" t="n"/>
      <c r="J3596" s="54" t="n"/>
      <c r="K3596" s="54" t="n"/>
      <c r="L3596" s="54" t="n"/>
    </row>
    <row r="3597" ht="12" customHeight="1">
      <c r="A3597" s="27" t="n"/>
      <c r="B3597" s="27" t="n"/>
      <c r="C3597" s="54" t="n"/>
      <c r="D3597" s="54" t="n"/>
      <c r="E3597" s="54" t="n"/>
      <c r="F3597" s="54" t="n"/>
      <c r="G3597" s="54" t="n"/>
      <c r="H3597" s="54" t="n"/>
      <c r="I3597" s="54" t="n"/>
      <c r="J3597" s="54" t="n"/>
      <c r="K3597" s="54" t="n"/>
      <c r="L3597" s="54" t="n"/>
    </row>
    <row r="3598" ht="12" customHeight="1">
      <c r="A3598" s="27" t="n"/>
      <c r="B3598" s="27" t="n"/>
      <c r="C3598" s="54" t="n"/>
      <c r="D3598" s="54" t="n"/>
      <c r="E3598" s="54" t="n"/>
      <c r="F3598" s="54" t="n"/>
      <c r="G3598" s="54" t="n"/>
      <c r="H3598" s="54" t="n"/>
      <c r="I3598" s="54" t="n"/>
      <c r="J3598" s="54" t="n"/>
      <c r="K3598" s="54" t="n"/>
      <c r="L3598" s="54" t="n"/>
    </row>
    <row r="3599" ht="12" customHeight="1">
      <c r="A3599" s="27" t="n"/>
      <c r="B3599" s="27" t="n"/>
      <c r="C3599" s="54" t="n"/>
      <c r="D3599" s="54" t="n"/>
      <c r="E3599" s="54" t="n"/>
      <c r="F3599" s="54" t="n"/>
      <c r="G3599" s="54" t="n"/>
      <c r="H3599" s="54" t="n"/>
      <c r="I3599" s="54" t="n"/>
      <c r="J3599" s="54" t="n"/>
      <c r="K3599" s="54" t="n"/>
      <c r="L3599" s="54" t="n"/>
    </row>
    <row r="3600" ht="12" customHeight="1">
      <c r="A3600" s="27" t="n"/>
      <c r="B3600" s="27" t="n"/>
      <c r="C3600" s="54" t="n"/>
      <c r="D3600" s="54" t="n"/>
      <c r="E3600" s="54" t="n"/>
      <c r="F3600" s="54" t="n"/>
      <c r="G3600" s="54" t="n"/>
      <c r="H3600" s="54" t="n"/>
      <c r="I3600" s="54" t="n"/>
      <c r="J3600" s="54" t="n"/>
      <c r="K3600" s="54" t="n"/>
      <c r="L3600" s="54" t="n"/>
    </row>
    <row r="3601" ht="12" customHeight="1">
      <c r="A3601" s="52" t="inlineStr">
        <is>
          <t>P — Neumático
AISLAR
PNEUMATIC (P) — 80–100 psig (optional) to bin-vent dust filter pulse-clean and to vibratory hopper assist.</t>
        </is>
      </c>
      <c r="B3601" s="25" t="n"/>
      <c r="C3601" s="50" t="inlineStr">
        <is>
          <t>ISOLATION PROCEDURE — PNEUMATIC:
1. Close and lock the compressed-air supply to bin vent / vibrator.
2. Vent downstream to 0 psig.</t>
        </is>
      </c>
      <c r="D3601" s="51" t="n"/>
      <c r="E3601" s="51" t="n"/>
      <c r="F3601" s="51" t="n"/>
      <c r="G3601" s="51" t="n"/>
      <c r="H3601" s="50" t="inlineStr">
        <is>
          <t>METHOD OF VERIFICATION — PNEUMATIC:
1. Pneumatic gauge downstream of bin-vent / vibrator FRL reads 0 psig.
2. Bin-vent pulse and vibratory assist do not actuate on HMI command.</t>
        </is>
      </c>
      <c r="I3601" s="51" t="n"/>
      <c r="J3601" s="51" t="n"/>
      <c r="K3601" s="51" t="n"/>
      <c r="L3601" s="51" t="n"/>
    </row>
    <row r="3602" ht="12" customHeight="1">
      <c r="A3602" s="25" t="n"/>
      <c r="B3602" s="25" t="n"/>
      <c r="C3602" s="51" t="n"/>
      <c r="D3602" s="51" t="n"/>
      <c r="E3602" s="51" t="n"/>
      <c r="F3602" s="51" t="n"/>
      <c r="G3602" s="51" t="n"/>
      <c r="H3602" s="51" t="n"/>
      <c r="I3602" s="51" t="n"/>
      <c r="J3602" s="51" t="n"/>
      <c r="K3602" s="51" t="n"/>
      <c r="L3602" s="51" t="n"/>
    </row>
    <row r="3603" ht="12" customHeight="1">
      <c r="A3603" s="25" t="n"/>
      <c r="B3603" s="25" t="n"/>
      <c r="C3603" s="51" t="n"/>
      <c r="D3603" s="51" t="n"/>
      <c r="E3603" s="51" t="n"/>
      <c r="F3603" s="51" t="n"/>
      <c r="G3603" s="51" t="n"/>
      <c r="H3603" s="51" t="n"/>
      <c r="I3603" s="51" t="n"/>
      <c r="J3603" s="51" t="n"/>
      <c r="K3603" s="51" t="n"/>
      <c r="L3603" s="51" t="n"/>
    </row>
    <row r="3604" ht="12" customHeight="1">
      <c r="A3604" s="25" t="n"/>
      <c r="B3604" s="25" t="n"/>
      <c r="C3604" s="51" t="n"/>
      <c r="D3604" s="51" t="n"/>
      <c r="E3604" s="51" t="n"/>
      <c r="F3604" s="51" t="n"/>
      <c r="G3604" s="51" t="n"/>
      <c r="H3604" s="51" t="n"/>
      <c r="I3604" s="51" t="n"/>
      <c r="J3604" s="51" t="n"/>
      <c r="K3604" s="51" t="n"/>
      <c r="L3604" s="51" t="n"/>
    </row>
    <row r="3605" ht="12" customHeight="1">
      <c r="A3605" s="25" t="n"/>
      <c r="B3605" s="25" t="n"/>
      <c r="C3605" s="51" t="n"/>
      <c r="D3605" s="51" t="n"/>
      <c r="E3605" s="51" t="n"/>
      <c r="F3605" s="51" t="n"/>
      <c r="G3605" s="51" t="n"/>
      <c r="H3605" s="51" t="n"/>
      <c r="I3605" s="51" t="n"/>
      <c r="J3605" s="51" t="n"/>
      <c r="K3605" s="51" t="n"/>
      <c r="L3605" s="51" t="n"/>
    </row>
    <row r="3606" ht="13" customHeight="1">
      <c r="A3606" s="17" t="inlineStr">
        <is>
          <t>PROCESO DE REMOCIÓN DE BLOQUEO</t>
        </is>
      </c>
      <c r="B3606" s="13" t="n"/>
      <c r="C3606" s="13" t="n"/>
      <c r="D3606" s="13" t="n"/>
      <c r="E3606" s="13" t="n"/>
      <c r="F3606" s="13" t="n"/>
      <c r="G3606" s="13" t="n"/>
      <c r="H3606" s="13" t="n"/>
      <c r="I3606" s="13" t="n"/>
      <c r="J3606" s="13" t="n"/>
      <c r="K3606" s="13" t="n"/>
      <c r="L3606" s="13" t="n"/>
    </row>
    <row r="3607" ht="12" customHeight="1">
      <c r="A360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07" s="56" t="inlineStr">
        <is>
          <t>5. Retirar los dispositivos de bloqueo, candados y etiquetas
6. Volver a energizar el equipo
7. Notificar a los empleados AFECTADOS que el equipo está de vuelta en servicio</t>
        </is>
      </c>
    </row>
    <row r="3608" ht="12" customHeight="1"/>
    <row r="3609" ht="12" customHeight="1"/>
    <row r="3610" ht="12" customHeight="1"/>
    <row r="3611" ht="9" customHeight="1">
      <c r="A3611" s="57" t="inlineStr">
        <is>
          <t>Traducción al inglés al reverso — imprimir a doble cara.</t>
        </is>
      </c>
    </row>
    <row r="3612" ht="18" customHeight="1">
      <c r="A3612" s="58" t="inlineStr">
        <is>
          <t>Firma</t>
        </is>
      </c>
      <c r="B3612" s="59" t="n"/>
      <c r="C3612" s="59" t="n"/>
      <c r="D3612" s="58" t="inlineStr">
        <is>
          <t>Fecha</t>
        </is>
      </c>
      <c r="E3612" s="59" t="n"/>
      <c r="F3612" s="59" t="n"/>
      <c r="G3612" s="58" t="inlineStr">
        <is>
          <t>Depto</t>
        </is>
      </c>
      <c r="H3612" s="59" t="n"/>
      <c r="I3612" s="59" t="n"/>
      <c r="J3612" s="58" t="inlineStr">
        <is>
          <t>Ver PM Store en carpeta PT</t>
        </is>
      </c>
      <c r="K3612" s="59" t="n"/>
      <c r="L3612" s="59" t="n"/>
    </row>
    <row r="3613"/>
    <row r="3614" ht="24" customHeight="1">
      <c r="A3614" s="6" t="inlineStr">
        <is>
          <t>LOCKOUT/TAGOUT PROCEDURE</t>
        </is>
      </c>
      <c r="B3614" s="7" t="n"/>
      <c r="C3614" s="7" t="n"/>
      <c r="D3614" s="7" t="n"/>
      <c r="E3614" s="7" t="n"/>
      <c r="F3614" s="7" t="n"/>
      <c r="G3614" s="7" t="n"/>
      <c r="H3614" s="7" t="n"/>
      <c r="I3614" s="7" t="n"/>
      <c r="J3614" s="7" t="n"/>
      <c r="K3614" s="7" t="n"/>
      <c r="L3614" s="7" t="n"/>
    </row>
    <row r="3615" ht="12" customHeight="1">
      <c r="A3615" s="8" t="inlineStr">
        <is>
          <t>[EN]   Date: 2026-08-29   ·   Scan for digital placard</t>
        </is>
      </c>
      <c r="B3615" s="7" t="n"/>
      <c r="C3615" s="7" t="n"/>
      <c r="D3615" s="7" t="n"/>
      <c r="E3615" s="7" t="n"/>
      <c r="F3615" s="7" t="n"/>
      <c r="G3615" s="7" t="n"/>
      <c r="H3615" s="7" t="n"/>
      <c r="I3615" s="7" t="n"/>
      <c r="J3615" s="7" t="n"/>
      <c r="K3615" s="7" t="n"/>
      <c r="L3615" s="7" t="n"/>
    </row>
    <row r="3616" ht="16" customHeight="1">
      <c r="A3616" s="9" t="inlineStr">
        <is>
          <t>EQUIPMENT: USPK-940 (SEASONER 2 - USDA Packaging)</t>
        </is>
      </c>
      <c r="B3616" s="10" t="n"/>
      <c r="C3616" s="10" t="n"/>
      <c r="D3616" s="10" t="n"/>
      <c r="E3616" s="10" t="n"/>
      <c r="F3616" s="10" t="n"/>
      <c r="G3616" s="10" t="n"/>
      <c r="H3616" s="10" t="n"/>
      <c r="I3616" s="11" t="inlineStr">
        <is>
          <t>USDA Packaging</t>
        </is>
      </c>
      <c r="J3616" s="10" t="n"/>
      <c r="K3616" s="10" t="n"/>
      <c r="L3616" s="10" t="n"/>
    </row>
    <row r="3617" ht="14" customHeight="1">
      <c r="A3617" s="12" t="inlineStr">
        <is>
          <t>KEEP OUT! HAZARDOUS VOLTAGE AND MOVING PARTS</t>
        </is>
      </c>
      <c r="B3617" s="13" t="n"/>
      <c r="C3617" s="13" t="n"/>
      <c r="D3617" s="13" t="n"/>
      <c r="E3617" s="13" t="n"/>
      <c r="F3617" s="13" t="n"/>
      <c r="G3617" s="13" t="n"/>
      <c r="H3617" s="13" t="n"/>
      <c r="I3617" s="13" t="n"/>
      <c r="J3617" s="13" t="n"/>
      <c r="K3617" s="13" t="n"/>
      <c r="L3617" s="13" t="n"/>
    </row>
    <row r="3618" ht="12" customHeight="1">
      <c r="A3618" s="14" t="inlineStr">
        <is>
          <t>Asset# 10207 | Source sheet: USDA 100</t>
        </is>
      </c>
      <c r="B3618" s="13" t="n"/>
      <c r="C3618" s="13" t="n"/>
      <c r="D3618" s="13" t="n"/>
      <c r="E3618" s="13" t="n"/>
      <c r="F3618" s="13" t="n"/>
      <c r="G3618" s="13" t="n"/>
      <c r="H3618" s="13" t="n"/>
      <c r="I3618" s="13" t="n"/>
      <c r="J3618" s="13" t="n"/>
      <c r="K3618" s="13" t="n"/>
      <c r="L3618" s="13" t="n"/>
    </row>
    <row r="3619" ht="12" customHeight="1">
      <c r="A3619" s="15" t="inlineStr">
        <is>
          <t>PURPOSE</t>
        </is>
      </c>
      <c r="H3619" s="15" t="inlineStr">
        <is>
          <t>LOCKOUT APPLICATION PROCESS</t>
        </is>
      </c>
    </row>
    <row r="3620" ht="12" customHeight="1">
      <c r="A362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62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621" ht="12" customHeight="1"/>
    <row r="3622" ht="12" customHeight="1"/>
    <row r="3623" ht="12" customHeight="1"/>
    <row r="3624" ht="12" customHeight="1"/>
    <row r="3625" ht="12" customHeight="1"/>
    <row r="3626" ht="12" customHeight="1"/>
    <row r="3627" ht="14" customHeight="1">
      <c r="A3627" s="17" t="inlineStr">
        <is>
          <t>COLOR CODES</t>
        </is>
      </c>
      <c r="B3627" s="13" t="n"/>
      <c r="C3627" s="13" t="n"/>
      <c r="D3627" s="13" t="n"/>
      <c r="E3627" s="13" t="n"/>
      <c r="F3627" s="13" t="n"/>
      <c r="G3627" s="13" t="n"/>
      <c r="H3627" s="13" t="n"/>
      <c r="I3627" s="13" t="n"/>
      <c r="J3627" s="13" t="n"/>
      <c r="K3627" s="13" t="n"/>
      <c r="L3627" s="13" t="n"/>
    </row>
    <row r="3628" ht="12" customHeight="1">
      <c r="A3628" s="18" t="inlineStr">
        <is>
          <t>E = Electrical</t>
        </is>
      </c>
      <c r="B3628" s="19" t="n"/>
      <c r="C3628" s="20" t="inlineStr">
        <is>
          <t>G = Gas</t>
        </is>
      </c>
      <c r="D3628" s="21" t="n"/>
      <c r="E3628" s="22" t="inlineStr">
        <is>
          <t>H = Hydraulic</t>
        </is>
      </c>
      <c r="F3628" s="23" t="n"/>
      <c r="G3628" s="24" t="inlineStr">
        <is>
          <t>P = Pneumatic</t>
        </is>
      </c>
      <c r="H3628" s="25" t="n"/>
      <c r="I3628" s="26" t="inlineStr">
        <is>
          <t>M = Mechanical</t>
        </is>
      </c>
      <c r="J3628" s="27" t="n"/>
      <c r="K3628" s="28" t="inlineStr">
        <is>
          <t>T = Thermal</t>
        </is>
      </c>
      <c r="L3628" s="29" t="n"/>
    </row>
    <row r="3629" ht="12" customHeight="1">
      <c r="A3629" s="30" t="inlineStr">
        <is>
          <t>W = Water</t>
        </is>
      </c>
      <c r="B3629" s="31" t="n"/>
      <c r="C3629" s="32" t="inlineStr">
        <is>
          <t>S = Steam</t>
        </is>
      </c>
      <c r="D3629" s="33" t="n"/>
      <c r="E3629" s="34" t="inlineStr">
        <is>
          <t>V = Valve</t>
        </is>
      </c>
      <c r="F3629" s="35" t="n"/>
      <c r="G3629" s="36" t="inlineStr">
        <is>
          <t>CG = Compressed Gas</t>
        </is>
      </c>
      <c r="H3629" s="37" t="n"/>
      <c r="I3629" s="38" t="inlineStr">
        <is>
          <t>CP = Control Panel</t>
        </is>
      </c>
      <c r="J3629" s="39" t="n"/>
      <c r="K3629" s="40" t="inlineStr">
        <is>
          <t>GR = Gravity</t>
        </is>
      </c>
      <c r="L3629" s="41" t="n"/>
    </row>
    <row r="3630" ht="14" customHeight="1">
      <c r="A3630" s="42" t="inlineStr">
        <is>
          <t>EQUIPMENT IDENTIFICATION AND ENERGY ISOLATION PROCEDURE</t>
        </is>
      </c>
      <c r="B3630" s="43" t="n"/>
      <c r="C3630" s="43" t="n"/>
      <c r="D3630" s="43" t="n"/>
      <c r="E3630" s="43" t="n"/>
      <c r="F3630" s="43" t="n"/>
      <c r="G3630" s="43" t="n"/>
      <c r="H3630" s="43" t="n"/>
      <c r="I3630" s="43" t="n"/>
      <c r="J3630" s="43" t="n"/>
      <c r="K3630" s="43" t="n"/>
      <c r="L3630" s="43" t="n"/>
    </row>
    <row r="3631" ht="14" customHeight="1">
      <c r="A3631" s="44" t="n"/>
      <c r="B3631" s="45" t="n"/>
      <c r="C3631" s="45" t="n"/>
      <c r="D3631" s="45" t="n"/>
      <c r="E3631" s="45" t="n"/>
      <c r="F3631" s="45" t="n"/>
      <c r="G3631" s="44" t="n"/>
      <c r="H3631" s="45" t="n"/>
      <c r="I3631" s="45" t="n"/>
      <c r="J3631" s="45" t="n"/>
      <c r="K3631" s="45" t="n"/>
      <c r="L3631" s="45" t="n"/>
    </row>
    <row r="3632" ht="14" customHeight="1">
      <c r="A3632" s="45" t="n"/>
      <c r="B3632" s="45" t="n"/>
      <c r="C3632" s="45" t="n"/>
      <c r="D3632" s="45" t="n"/>
      <c r="E3632" s="45" t="n"/>
      <c r="F3632" s="45" t="n"/>
      <c r="G3632" s="45" t="n"/>
      <c r="H3632" s="45" t="n"/>
      <c r="I3632" s="45" t="n"/>
      <c r="J3632" s="45" t="n"/>
      <c r="K3632" s="45" t="n"/>
      <c r="L3632" s="45" t="n"/>
    </row>
    <row r="3633" ht="14" customHeight="1">
      <c r="A3633" s="45" t="n"/>
      <c r="B3633" s="45" t="n"/>
      <c r="C3633" s="45" t="n"/>
      <c r="D3633" s="45" t="n"/>
      <c r="E3633" s="45" t="n"/>
      <c r="F3633" s="45" t="n"/>
      <c r="G3633" s="45" t="n"/>
      <c r="H3633" s="45" t="n"/>
      <c r="I3633" s="45" t="n"/>
      <c r="J3633" s="45" t="n"/>
      <c r="K3633" s="45" t="n"/>
      <c r="L3633" s="45" t="n"/>
    </row>
    <row r="3634" ht="14" customHeight="1">
      <c r="A3634" s="45" t="n"/>
      <c r="B3634" s="45" t="n"/>
      <c r="C3634" s="45" t="n"/>
      <c r="D3634" s="45" t="n"/>
      <c r="E3634" s="45" t="n"/>
      <c r="F3634" s="45" t="n"/>
      <c r="G3634" s="45" t="n"/>
      <c r="H3634" s="45" t="n"/>
      <c r="I3634" s="45" t="n"/>
      <c r="J3634" s="45" t="n"/>
      <c r="K3634" s="45" t="n"/>
      <c r="L3634" s="45" t="n"/>
    </row>
    <row r="3635" ht="14" customHeight="1">
      <c r="A3635" s="45" t="n"/>
      <c r="B3635" s="45" t="n"/>
      <c r="C3635" s="45" t="n"/>
      <c r="D3635" s="45" t="n"/>
      <c r="E3635" s="45" t="n"/>
      <c r="F3635" s="45" t="n"/>
      <c r="G3635" s="45" t="n"/>
      <c r="H3635" s="45" t="n"/>
      <c r="I3635" s="45" t="n"/>
      <c r="J3635" s="45" t="n"/>
      <c r="K3635" s="45" t="n"/>
      <c r="L3635" s="45" t="n"/>
    </row>
    <row r="3636" ht="14" customHeight="1">
      <c r="A3636" s="45" t="n"/>
      <c r="B3636" s="45" t="n"/>
      <c r="C3636" s="45" t="n"/>
      <c r="D3636" s="45" t="n"/>
      <c r="E3636" s="45" t="n"/>
      <c r="F3636" s="45" t="n"/>
      <c r="G3636" s="45" t="n"/>
      <c r="H3636" s="45" t="n"/>
      <c r="I3636" s="45" t="n"/>
      <c r="J3636" s="45" t="n"/>
      <c r="K3636" s="45" t="n"/>
      <c r="L3636" s="45" t="n"/>
    </row>
    <row r="3637" ht="14" customHeight="1">
      <c r="A3637" s="45" t="n"/>
      <c r="B3637" s="45" t="n"/>
      <c r="C3637" s="45" t="n"/>
      <c r="D3637" s="45" t="n"/>
      <c r="E3637" s="45" t="n"/>
      <c r="F3637" s="45" t="n"/>
      <c r="G3637" s="45" t="n"/>
      <c r="H3637" s="45" t="n"/>
      <c r="I3637" s="45" t="n"/>
      <c r="J3637" s="45" t="n"/>
      <c r="K3637" s="45" t="n"/>
      <c r="L3637" s="45" t="n"/>
    </row>
    <row r="3638" ht="14" customHeight="1">
      <c r="A3638" s="45" t="n"/>
      <c r="B3638" s="45" t="n"/>
      <c r="C3638" s="45" t="n"/>
      <c r="D3638" s="45" t="n"/>
      <c r="E3638" s="45" t="n"/>
      <c r="F3638" s="45" t="n"/>
      <c r="G3638" s="45" t="n"/>
      <c r="H3638" s="45" t="n"/>
      <c r="I3638" s="45" t="n"/>
      <c r="J3638" s="45" t="n"/>
      <c r="K3638" s="45" t="n"/>
      <c r="L3638" s="45" t="n"/>
    </row>
    <row r="3639" ht="14" customHeight="1">
      <c r="A3639" s="45" t="n"/>
      <c r="B3639" s="45" t="n"/>
      <c r="C3639" s="45" t="n"/>
      <c r="D3639" s="45" t="n"/>
      <c r="E3639" s="45" t="n"/>
      <c r="F3639" s="45" t="n"/>
      <c r="G3639" s="45" t="n"/>
      <c r="H3639" s="45" t="n"/>
      <c r="I3639" s="45" t="n"/>
      <c r="J3639" s="45" t="n"/>
      <c r="K3639" s="45" t="n"/>
      <c r="L3639" s="45" t="n"/>
    </row>
    <row r="3640" ht="14" customHeight="1">
      <c r="A3640" s="45" t="n"/>
      <c r="B3640" s="45" t="n"/>
      <c r="C3640" s="45" t="n"/>
      <c r="D3640" s="45" t="n"/>
      <c r="E3640" s="45" t="n"/>
      <c r="F3640" s="45" t="n"/>
      <c r="G3640" s="45" t="n"/>
      <c r="H3640" s="45" t="n"/>
      <c r="I3640" s="45" t="n"/>
      <c r="J3640" s="45" t="n"/>
      <c r="K3640" s="45" t="n"/>
      <c r="L3640" s="45" t="n"/>
    </row>
    <row r="3641" ht="14" customHeight="1">
      <c r="A3641" s="45" t="n"/>
      <c r="B3641" s="45" t="n"/>
      <c r="C3641" s="45" t="n"/>
      <c r="D3641" s="45" t="n"/>
      <c r="E3641" s="45" t="n"/>
      <c r="F3641" s="45" t="n"/>
      <c r="G3641" s="45" t="n"/>
      <c r="H3641" s="45" t="n"/>
      <c r="I3641" s="45" t="n"/>
      <c r="J3641" s="45" t="n"/>
      <c r="K3641" s="45" t="n"/>
      <c r="L3641" s="45" t="n"/>
    </row>
    <row r="3642" ht="14" customHeight="1">
      <c r="A3642" s="45" t="n"/>
      <c r="B3642" s="45" t="n"/>
      <c r="C3642" s="45" t="n"/>
      <c r="D3642" s="45" t="n"/>
      <c r="E3642" s="45" t="n"/>
      <c r="F3642" s="45" t="n"/>
      <c r="G3642" s="45" t="n"/>
      <c r="H3642" s="45" t="n"/>
      <c r="I3642" s="45" t="n"/>
      <c r="J3642" s="45" t="n"/>
      <c r="K3642" s="45" t="n"/>
      <c r="L3642" s="45" t="n"/>
    </row>
    <row r="3643" ht="14" customHeight="1">
      <c r="A3643" s="45" t="n"/>
      <c r="B3643" s="45" t="n"/>
      <c r="C3643" s="45" t="n"/>
      <c r="D3643" s="45" t="n"/>
      <c r="E3643" s="45" t="n"/>
      <c r="F3643" s="45" t="n"/>
      <c r="G3643" s="45" t="n"/>
      <c r="H3643" s="45" t="n"/>
      <c r="I3643" s="45" t="n"/>
      <c r="J3643" s="45" t="n"/>
      <c r="K3643" s="45" t="n"/>
      <c r="L3643" s="45" t="n"/>
    </row>
    <row r="3644" ht="14" customHeight="1">
      <c r="A3644" s="45" t="n"/>
      <c r="B3644" s="45" t="n"/>
      <c r="C3644" s="45" t="n"/>
      <c r="D3644" s="45" t="n"/>
      <c r="E3644" s="45" t="n"/>
      <c r="F3644" s="45" t="n"/>
      <c r="G3644" s="45" t="n"/>
      <c r="H3644" s="45" t="n"/>
      <c r="I3644" s="45" t="n"/>
      <c r="J3644" s="45" t="n"/>
      <c r="K3644" s="45" t="n"/>
      <c r="L3644" s="45" t="n"/>
    </row>
    <row r="3645" ht="11" customHeight="1">
      <c r="A3645" s="46" t="inlineStr">
        <is>
          <t>PHOTO OF EQUIPMENT</t>
        </is>
      </c>
      <c r="B3645" s="45" t="n"/>
      <c r="C3645" s="45" t="n"/>
      <c r="D3645" s="45" t="n"/>
      <c r="E3645" s="45" t="n"/>
      <c r="F3645" s="45" t="n"/>
      <c r="G3645" s="46" t="inlineStr">
        <is>
          <t>PHOTO OF ISOLATION / DISCONNECT</t>
        </is>
      </c>
      <c r="H3645" s="45" t="n"/>
      <c r="I3645" s="45" t="n"/>
      <c r="J3645" s="45" t="n"/>
      <c r="K3645" s="45" t="n"/>
      <c r="L3645" s="45" t="n"/>
    </row>
    <row r="3646" ht="14" customHeight="1">
      <c r="A3646" s="47" t="inlineStr">
        <is>
          <t>Energy Tag &amp; Description</t>
        </is>
      </c>
      <c r="B3646" s="48" t="n"/>
      <c r="C3646" s="47" t="inlineStr">
        <is>
          <t>Isolation Procedure &amp; Lockout Devices</t>
        </is>
      </c>
      <c r="D3646" s="48" t="n"/>
      <c r="E3646" s="48" t="n"/>
      <c r="F3646" s="48" t="n"/>
      <c r="G3646" s="48" t="n"/>
      <c r="H3646" s="47" t="inlineStr">
        <is>
          <t>Method of Verification</t>
        </is>
      </c>
      <c r="I3646" s="48" t="n"/>
      <c r="J3646" s="48" t="n"/>
      <c r="K3646" s="48" t="n"/>
      <c r="L3646" s="48" t="n"/>
    </row>
    <row r="3647" ht="12" customHeight="1">
      <c r="A3647" s="55" t="inlineStr">
        <is>
          <t>E — Electrical
ISOLATE
ENERGY TAG &amp; DESCRIPTION — E:
ELECTRICAL (E) — 208V/480V to drum-rotation drive motor, gearbox, seasoning-oil pump motor, controls.</t>
        </is>
      </c>
      <c r="B3647" s="19" t="n"/>
      <c r="C3647" s="50" t="inlineStr">
        <is>
          <t>ISOLATION PROCEDURE &amp; LOCKOUT DEVICES — ELECTRICAL:
1. Notify all affected employees that LOTO is being performed on Seasoner #2 (USPK-940).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647" s="51" t="n"/>
      <c r="E3647" s="51" t="n"/>
      <c r="F3647" s="51" t="n"/>
      <c r="G3647" s="51" t="n"/>
      <c r="H364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647" s="51" t="n"/>
      <c r="J3647" s="51" t="n"/>
      <c r="K3647" s="51" t="n"/>
      <c r="L3647" s="51" t="n"/>
    </row>
    <row r="3648" ht="12" customHeight="1">
      <c r="A3648" s="19" t="n"/>
      <c r="B3648" s="19" t="n"/>
      <c r="C3648" s="51" t="n"/>
      <c r="D3648" s="51" t="n"/>
      <c r="E3648" s="51" t="n"/>
      <c r="F3648" s="51" t="n"/>
      <c r="G3648" s="51" t="n"/>
      <c r="H3648" s="51" t="n"/>
      <c r="I3648" s="51" t="n"/>
      <c r="J3648" s="51" t="n"/>
      <c r="K3648" s="51" t="n"/>
      <c r="L3648" s="51" t="n"/>
    </row>
    <row r="3649" ht="12" customHeight="1">
      <c r="A3649" s="19" t="n"/>
      <c r="B3649" s="19" t="n"/>
      <c r="C3649" s="51" t="n"/>
      <c r="D3649" s="51" t="n"/>
      <c r="E3649" s="51" t="n"/>
      <c r="F3649" s="51" t="n"/>
      <c r="G3649" s="51" t="n"/>
      <c r="H3649" s="51" t="n"/>
      <c r="I3649" s="51" t="n"/>
      <c r="J3649" s="51" t="n"/>
      <c r="K3649" s="51" t="n"/>
      <c r="L3649" s="51" t="n"/>
    </row>
    <row r="3650" ht="12" customHeight="1">
      <c r="A3650" s="19" t="n"/>
      <c r="B3650" s="19" t="n"/>
      <c r="C3650" s="51" t="n"/>
      <c r="D3650" s="51" t="n"/>
      <c r="E3650" s="51" t="n"/>
      <c r="F3650" s="51" t="n"/>
      <c r="G3650" s="51" t="n"/>
      <c r="H3650" s="51" t="n"/>
      <c r="I3650" s="51" t="n"/>
      <c r="J3650" s="51" t="n"/>
      <c r="K3650" s="51" t="n"/>
      <c r="L3650" s="51" t="n"/>
    </row>
    <row r="3651" ht="12" customHeight="1">
      <c r="A3651" s="19" t="n"/>
      <c r="B3651" s="19" t="n"/>
      <c r="C3651" s="51" t="n"/>
      <c r="D3651" s="51" t="n"/>
      <c r="E3651" s="51" t="n"/>
      <c r="F3651" s="51" t="n"/>
      <c r="G3651" s="51" t="n"/>
      <c r="H3651" s="51" t="n"/>
      <c r="I3651" s="51" t="n"/>
      <c r="J3651" s="51" t="n"/>
      <c r="K3651" s="51" t="n"/>
      <c r="L3651" s="51" t="n"/>
    </row>
    <row r="3652" ht="12" customHeight="1">
      <c r="A3652" s="19" t="n"/>
      <c r="B3652" s="19" t="n"/>
      <c r="C3652" s="51" t="n"/>
      <c r="D3652" s="51" t="n"/>
      <c r="E3652" s="51" t="n"/>
      <c r="F3652" s="51" t="n"/>
      <c r="G3652" s="51" t="n"/>
      <c r="H3652" s="51" t="n"/>
      <c r="I3652" s="51" t="n"/>
      <c r="J3652" s="51" t="n"/>
      <c r="K3652" s="51" t="n"/>
      <c r="L3652" s="51" t="n"/>
    </row>
    <row r="3653" ht="12" customHeight="1">
      <c r="A3653" s="19" t="n"/>
      <c r="B3653" s="19" t="n"/>
      <c r="C3653" s="51" t="n"/>
      <c r="D3653" s="51" t="n"/>
      <c r="E3653" s="51" t="n"/>
      <c r="F3653" s="51" t="n"/>
      <c r="G3653" s="51" t="n"/>
      <c r="H3653" s="51" t="n"/>
      <c r="I3653" s="51" t="n"/>
      <c r="J3653" s="51" t="n"/>
      <c r="K3653" s="51" t="n"/>
      <c r="L3653" s="51" t="n"/>
    </row>
    <row r="3654" ht="12" customHeight="1">
      <c r="A3654" s="19" t="n"/>
      <c r="B3654" s="19" t="n"/>
      <c r="C3654" s="51" t="n"/>
      <c r="D3654" s="51" t="n"/>
      <c r="E3654" s="51" t="n"/>
      <c r="F3654" s="51" t="n"/>
      <c r="G3654" s="51" t="n"/>
      <c r="H3654" s="51" t="n"/>
      <c r="I3654" s="51" t="n"/>
      <c r="J3654" s="51" t="n"/>
      <c r="K3654" s="51" t="n"/>
      <c r="L3654" s="51" t="n"/>
    </row>
    <row r="3655" ht="12" customHeight="1">
      <c r="A3655" s="19" t="n"/>
      <c r="B3655" s="19" t="n"/>
      <c r="C3655" s="51" t="n"/>
      <c r="D3655" s="51" t="n"/>
      <c r="E3655" s="51" t="n"/>
      <c r="F3655" s="51" t="n"/>
      <c r="G3655" s="51" t="n"/>
      <c r="H3655" s="51" t="n"/>
      <c r="I3655" s="51" t="n"/>
      <c r="J3655" s="51" t="n"/>
      <c r="K3655" s="51" t="n"/>
      <c r="L3655" s="51" t="n"/>
    </row>
    <row r="3656" ht="12" customHeight="1">
      <c r="A3656" s="49"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3656" s="27" t="n"/>
      <c r="C3656" s="53" t="inlineStr">
        <is>
          <t>ISOLATION PROCEDURE — MECHANICAL:
1. After electrical isolation per the E procedure, manually verify all rotating/reciprocating components of Seasoner #2 (USPK-940)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656" s="54" t="n"/>
      <c r="E3656" s="54" t="n"/>
      <c r="F3656" s="54" t="n"/>
      <c r="G3656" s="54" t="n"/>
      <c r="H365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656" s="54" t="n"/>
      <c r="J3656" s="54" t="n"/>
      <c r="K3656" s="54" t="n"/>
      <c r="L3656" s="54" t="n"/>
    </row>
    <row r="3657" ht="12" customHeight="1">
      <c r="A3657" s="27" t="n"/>
      <c r="B3657" s="27" t="n"/>
      <c r="C3657" s="54" t="n"/>
      <c r="D3657" s="54" t="n"/>
      <c r="E3657" s="54" t="n"/>
      <c r="F3657" s="54" t="n"/>
      <c r="G3657" s="54" t="n"/>
      <c r="H3657" s="54" t="n"/>
      <c r="I3657" s="54" t="n"/>
      <c r="J3657" s="54" t="n"/>
      <c r="K3657" s="54" t="n"/>
      <c r="L3657" s="54" t="n"/>
    </row>
    <row r="3658" ht="12" customHeight="1">
      <c r="A3658" s="27" t="n"/>
      <c r="B3658" s="27" t="n"/>
      <c r="C3658" s="54" t="n"/>
      <c r="D3658" s="54" t="n"/>
      <c r="E3658" s="54" t="n"/>
      <c r="F3658" s="54" t="n"/>
      <c r="G3658" s="54" t="n"/>
      <c r="H3658" s="54" t="n"/>
      <c r="I3658" s="54" t="n"/>
      <c r="J3658" s="54" t="n"/>
      <c r="K3658" s="54" t="n"/>
      <c r="L3658" s="54" t="n"/>
    </row>
    <row r="3659" ht="12" customHeight="1">
      <c r="A3659" s="27" t="n"/>
      <c r="B3659" s="27" t="n"/>
      <c r="C3659" s="54" t="n"/>
      <c r="D3659" s="54" t="n"/>
      <c r="E3659" s="54" t="n"/>
      <c r="F3659" s="54" t="n"/>
      <c r="G3659" s="54" t="n"/>
      <c r="H3659" s="54" t="n"/>
      <c r="I3659" s="54" t="n"/>
      <c r="J3659" s="54" t="n"/>
      <c r="K3659" s="54" t="n"/>
      <c r="L3659" s="54" t="n"/>
    </row>
    <row r="3660" ht="12" customHeight="1">
      <c r="A3660" s="27" t="n"/>
      <c r="B3660" s="27" t="n"/>
      <c r="C3660" s="54" t="n"/>
      <c r="D3660" s="54" t="n"/>
      <c r="E3660" s="54" t="n"/>
      <c r="F3660" s="54" t="n"/>
      <c r="G3660" s="54" t="n"/>
      <c r="H3660" s="54" t="n"/>
      <c r="I3660" s="54" t="n"/>
      <c r="J3660" s="54" t="n"/>
      <c r="K3660" s="54" t="n"/>
      <c r="L3660" s="54" t="n"/>
    </row>
    <row r="3661" ht="12" customHeight="1">
      <c r="A3661" s="27" t="n"/>
      <c r="B3661" s="27" t="n"/>
      <c r="C3661" s="54" t="n"/>
      <c r="D3661" s="54" t="n"/>
      <c r="E3661" s="54" t="n"/>
      <c r="F3661" s="54" t="n"/>
      <c r="G3661" s="54" t="n"/>
      <c r="H3661" s="54" t="n"/>
      <c r="I3661" s="54" t="n"/>
      <c r="J3661" s="54" t="n"/>
      <c r="K3661" s="54" t="n"/>
      <c r="L3661" s="54" t="n"/>
    </row>
    <row r="3662" ht="12" customHeight="1">
      <c r="A3662" s="27" t="n"/>
      <c r="B3662" s="27" t="n"/>
      <c r="C3662" s="54" t="n"/>
      <c r="D3662" s="54" t="n"/>
      <c r="E3662" s="54" t="n"/>
      <c r="F3662" s="54" t="n"/>
      <c r="G3662" s="54" t="n"/>
      <c r="H3662" s="54" t="n"/>
      <c r="I3662" s="54" t="n"/>
      <c r="J3662" s="54" t="n"/>
      <c r="K3662" s="54" t="n"/>
      <c r="L3662" s="54" t="n"/>
    </row>
    <row r="3663" ht="12" customHeight="1">
      <c r="A3663" s="27" t="n"/>
      <c r="B3663" s="27" t="n"/>
      <c r="C3663" s="54" t="n"/>
      <c r="D3663" s="54" t="n"/>
      <c r="E3663" s="54" t="n"/>
      <c r="F3663" s="54" t="n"/>
      <c r="G3663" s="54" t="n"/>
      <c r="H3663" s="54" t="n"/>
      <c r="I3663" s="54" t="n"/>
      <c r="J3663" s="54" t="n"/>
      <c r="K3663" s="54" t="n"/>
      <c r="L3663" s="54" t="n"/>
    </row>
    <row r="3664" ht="12" customHeight="1">
      <c r="A3664" s="27" t="n"/>
      <c r="B3664" s="27" t="n"/>
      <c r="C3664" s="54" t="n"/>
      <c r="D3664" s="54" t="n"/>
      <c r="E3664" s="54" t="n"/>
      <c r="F3664" s="54" t="n"/>
      <c r="G3664" s="54" t="n"/>
      <c r="H3664" s="54" t="n"/>
      <c r="I3664" s="54" t="n"/>
      <c r="J3664" s="54" t="n"/>
      <c r="K3664" s="54" t="n"/>
      <c r="L3664" s="54" t="n"/>
    </row>
    <row r="3665" ht="12" customHeight="1">
      <c r="A3665" s="27" t="n"/>
      <c r="B3665" s="27" t="n"/>
      <c r="C3665" s="54" t="n"/>
      <c r="D3665" s="54" t="n"/>
      <c r="E3665" s="54" t="n"/>
      <c r="F3665" s="54" t="n"/>
      <c r="G3665" s="54" t="n"/>
      <c r="H3665" s="54" t="n"/>
      <c r="I3665" s="54" t="n"/>
      <c r="J3665" s="54" t="n"/>
      <c r="K3665" s="54" t="n"/>
      <c r="L3665" s="54" t="n"/>
    </row>
    <row r="3666" ht="12" customHeight="1">
      <c r="A3666" s="52" t="inlineStr">
        <is>
          <t>P — Pneumatic
ISOLATE
ENERGY TAG &amp; DESCRIPTION — P:
PNEUMATIC (P) — 80-100 PSI to seasoning-spray nozzle bank. Stored energy in nozzles and supply manifold.</t>
        </is>
      </c>
      <c r="B3666" s="25" t="n"/>
      <c r="C3666" s="50" t="inlineStr">
        <is>
          <t>ISOLATION PROCEDURE — PNEUMATIC:
1. After electrical isolation, locate the pneumatic supply isolation valve serving Seasoner #2 (USPK-940)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666" s="51" t="n"/>
      <c r="E3666" s="51" t="n"/>
      <c r="F3666" s="51" t="n"/>
      <c r="G3666" s="51" t="n"/>
      <c r="H366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666" s="51" t="n"/>
      <c r="J3666" s="51" t="n"/>
      <c r="K3666" s="51" t="n"/>
      <c r="L3666" s="51" t="n"/>
    </row>
    <row r="3667" ht="12" customHeight="1">
      <c r="A3667" s="25" t="n"/>
      <c r="B3667" s="25" t="n"/>
      <c r="C3667" s="51" t="n"/>
      <c r="D3667" s="51" t="n"/>
      <c r="E3667" s="51" t="n"/>
      <c r="F3667" s="51" t="n"/>
      <c r="G3667" s="51" t="n"/>
      <c r="H3667" s="51" t="n"/>
      <c r="I3667" s="51" t="n"/>
      <c r="J3667" s="51" t="n"/>
      <c r="K3667" s="51" t="n"/>
      <c r="L3667" s="51" t="n"/>
    </row>
    <row r="3668" ht="12" customHeight="1">
      <c r="A3668" s="25" t="n"/>
      <c r="B3668" s="25" t="n"/>
      <c r="C3668" s="51" t="n"/>
      <c r="D3668" s="51" t="n"/>
      <c r="E3668" s="51" t="n"/>
      <c r="F3668" s="51" t="n"/>
      <c r="G3668" s="51" t="n"/>
      <c r="H3668" s="51" t="n"/>
      <c r="I3668" s="51" t="n"/>
      <c r="J3668" s="51" t="n"/>
      <c r="K3668" s="51" t="n"/>
      <c r="L3668" s="51" t="n"/>
    </row>
    <row r="3669" ht="12" customHeight="1">
      <c r="A3669" s="25" t="n"/>
      <c r="B3669" s="25" t="n"/>
      <c r="C3669" s="51" t="n"/>
      <c r="D3669" s="51" t="n"/>
      <c r="E3669" s="51" t="n"/>
      <c r="F3669" s="51" t="n"/>
      <c r="G3669" s="51" t="n"/>
      <c r="H3669" s="51" t="n"/>
      <c r="I3669" s="51" t="n"/>
      <c r="J3669" s="51" t="n"/>
      <c r="K3669" s="51" t="n"/>
      <c r="L3669" s="51" t="n"/>
    </row>
    <row r="3670" ht="12" customHeight="1">
      <c r="A3670" s="25" t="n"/>
      <c r="B3670" s="25" t="n"/>
      <c r="C3670" s="51" t="n"/>
      <c r="D3670" s="51" t="n"/>
      <c r="E3670" s="51" t="n"/>
      <c r="F3670" s="51" t="n"/>
      <c r="G3670" s="51" t="n"/>
      <c r="H3670" s="51" t="n"/>
      <c r="I3670" s="51" t="n"/>
      <c r="J3670" s="51" t="n"/>
      <c r="K3670" s="51" t="n"/>
      <c r="L3670" s="51" t="n"/>
    </row>
    <row r="3671" ht="12" customHeight="1">
      <c r="A3671" s="25" t="n"/>
      <c r="B3671" s="25" t="n"/>
      <c r="C3671" s="51" t="n"/>
      <c r="D3671" s="51" t="n"/>
      <c r="E3671" s="51" t="n"/>
      <c r="F3671" s="51" t="n"/>
      <c r="G3671" s="51" t="n"/>
      <c r="H3671" s="51" t="n"/>
      <c r="I3671" s="51" t="n"/>
      <c r="J3671" s="51" t="n"/>
      <c r="K3671" s="51" t="n"/>
      <c r="L3671" s="51" t="n"/>
    </row>
    <row r="3672" ht="12" customHeight="1">
      <c r="A3672" s="25" t="n"/>
      <c r="B3672" s="25" t="n"/>
      <c r="C3672" s="51" t="n"/>
      <c r="D3672" s="51" t="n"/>
      <c r="E3672" s="51" t="n"/>
      <c r="F3672" s="51" t="n"/>
      <c r="G3672" s="51" t="n"/>
      <c r="H3672" s="51" t="n"/>
      <c r="I3672" s="51" t="n"/>
      <c r="J3672" s="51" t="n"/>
      <c r="K3672" s="51" t="n"/>
      <c r="L3672" s="51" t="n"/>
    </row>
    <row r="3673" ht="12" customHeight="1">
      <c r="A3673" s="25" t="n"/>
      <c r="B3673" s="25" t="n"/>
      <c r="C3673" s="51" t="n"/>
      <c r="D3673" s="51" t="n"/>
      <c r="E3673" s="51" t="n"/>
      <c r="F3673" s="51" t="n"/>
      <c r="G3673" s="51" t="n"/>
      <c r="H3673" s="51" t="n"/>
      <c r="I3673" s="51" t="n"/>
      <c r="J3673" s="51" t="n"/>
      <c r="K3673" s="51" t="n"/>
      <c r="L3673" s="51" t="n"/>
    </row>
    <row r="3674" ht="12" customHeight="1">
      <c r="A3674" s="25" t="n"/>
      <c r="B3674" s="25" t="n"/>
      <c r="C3674" s="51" t="n"/>
      <c r="D3674" s="51" t="n"/>
      <c r="E3674" s="51" t="n"/>
      <c r="F3674" s="51" t="n"/>
      <c r="G3674" s="51" t="n"/>
      <c r="H3674" s="51" t="n"/>
      <c r="I3674" s="51" t="n"/>
      <c r="J3674" s="51" t="n"/>
      <c r="K3674" s="51" t="n"/>
      <c r="L3674" s="51" t="n"/>
    </row>
    <row r="3675" ht="12" customHeight="1">
      <c r="A3675" s="25" t="n"/>
      <c r="B3675" s="25" t="n"/>
      <c r="C3675" s="51" t="n"/>
      <c r="D3675" s="51" t="n"/>
      <c r="E3675" s="51" t="n"/>
      <c r="F3675" s="51" t="n"/>
      <c r="G3675" s="51" t="n"/>
      <c r="H3675" s="51" t="n"/>
      <c r="I3675" s="51" t="n"/>
      <c r="J3675" s="51" t="n"/>
      <c r="K3675" s="51" t="n"/>
      <c r="L3675" s="51" t="n"/>
    </row>
    <row r="3676" ht="13" customHeight="1">
      <c r="A3676" s="17" t="inlineStr">
        <is>
          <t>LOCKOUT REMOVAL PROCESS</t>
        </is>
      </c>
      <c r="B3676" s="13" t="n"/>
      <c r="C3676" s="13" t="n"/>
      <c r="D3676" s="13" t="n"/>
      <c r="E3676" s="13" t="n"/>
      <c r="F3676" s="13" t="n"/>
      <c r="G3676" s="13" t="n"/>
      <c r="H3676" s="13" t="n"/>
      <c r="I3676" s="13" t="n"/>
      <c r="J3676" s="13" t="n"/>
      <c r="K3676" s="13" t="n"/>
      <c r="L3676" s="13" t="n"/>
    </row>
    <row r="3677" ht="12" customHeight="1">
      <c r="A3677" s="56" t="inlineStr">
        <is>
          <t>1. Notify all AFFECTED employees that lockout is being removed
2. Inspect the work area to ensure tools and items have been removed
3. Verify that all employees are clear of the equipment
4. Verify that controls are in the neutral or off position</t>
        </is>
      </c>
      <c r="G3677" s="56" t="inlineStr">
        <is>
          <t>5. Remove lockout devices, locks, and tags
6. Re-energize the equipment
7. Notify all AFFECTED employees that the equipment is back in service</t>
        </is>
      </c>
    </row>
    <row r="3678" ht="12" customHeight="1"/>
    <row r="3679" ht="12" customHeight="1"/>
    <row r="3680" ht="12" customHeight="1"/>
    <row r="3681" ht="9" customHeight="1">
      <c r="A3681" s="57" t="inlineStr">
        <is>
          <t>Spanish translation on reverse — print double-sided.</t>
        </is>
      </c>
    </row>
    <row r="3682" ht="18" customHeight="1">
      <c r="A3682" s="58" t="inlineStr">
        <is>
          <t>Signature</t>
        </is>
      </c>
      <c r="B3682" s="59" t="n"/>
      <c r="C3682" s="59" t="n"/>
      <c r="D3682" s="58" t="inlineStr">
        <is>
          <t>Date</t>
        </is>
      </c>
      <c r="E3682" s="59" t="n"/>
      <c r="F3682" s="59" t="n"/>
      <c r="G3682" s="58" t="inlineStr">
        <is>
          <t>Dept</t>
        </is>
      </c>
      <c r="H3682" s="59" t="n"/>
      <c r="I3682" s="59" t="n"/>
      <c r="J3682" s="58" t="inlineStr">
        <is>
          <t>See PM Store in PT Folder</t>
        </is>
      </c>
      <c r="K3682" s="59" t="n"/>
      <c r="L3682" s="59" t="n"/>
    </row>
    <row r="3683"/>
    <row r="3684" ht="24" customHeight="1">
      <c r="A3684" s="6" t="inlineStr">
        <is>
          <t>PROCEDIMIENTO DE BLOQUEO/ETIQUETADO</t>
        </is>
      </c>
      <c r="B3684" s="7" t="n"/>
      <c r="C3684" s="7" t="n"/>
      <c r="D3684" s="7" t="n"/>
      <c r="E3684" s="7" t="n"/>
      <c r="F3684" s="7" t="n"/>
      <c r="G3684" s="7" t="n"/>
      <c r="H3684" s="7" t="n"/>
      <c r="I3684" s="7" t="n"/>
      <c r="J3684" s="7" t="n"/>
      <c r="K3684" s="7" t="n"/>
      <c r="L3684" s="7" t="n"/>
    </row>
    <row r="3685" ht="12" customHeight="1">
      <c r="A3685" s="8" t="inlineStr">
        <is>
          <t>[ES]   Fecha: 2026-08-29   ·   Escanee para placa digital</t>
        </is>
      </c>
      <c r="B3685" s="7" t="n"/>
      <c r="C3685" s="7" t="n"/>
      <c r="D3685" s="7" t="n"/>
      <c r="E3685" s="7" t="n"/>
      <c r="F3685" s="7" t="n"/>
      <c r="G3685" s="7" t="n"/>
      <c r="H3685" s="7" t="n"/>
      <c r="I3685" s="7" t="n"/>
      <c r="J3685" s="7" t="n"/>
      <c r="K3685" s="7" t="n"/>
      <c r="L3685" s="7" t="n"/>
    </row>
    <row r="3686" ht="13" customHeight="1">
      <c r="A3686" s="60" t="inlineStr">
        <is>
          <t>BORRADOR — NO REVISADO  ·  traducción sin revisar</t>
        </is>
      </c>
      <c r="B3686" s="61" t="n"/>
      <c r="C3686" s="61" t="n"/>
      <c r="D3686" s="61" t="n"/>
      <c r="E3686" s="61" t="n"/>
      <c r="F3686" s="61" t="n"/>
      <c r="G3686" s="61" t="n"/>
      <c r="H3686" s="61" t="n"/>
      <c r="I3686" s="61" t="n"/>
      <c r="J3686" s="61" t="n"/>
      <c r="K3686" s="61" t="n"/>
      <c r="L3686" s="61" t="n"/>
    </row>
    <row r="3687" ht="16" customHeight="1">
      <c r="A3687" s="9" t="inlineStr">
        <is>
          <t>EQUIPO: USPK-940 (SEASONER 2 - USDA Packaging)</t>
        </is>
      </c>
      <c r="B3687" s="10" t="n"/>
      <c r="C3687" s="10" t="n"/>
      <c r="D3687" s="10" t="n"/>
      <c r="E3687" s="10" t="n"/>
      <c r="F3687" s="10" t="n"/>
      <c r="G3687" s="10" t="n"/>
      <c r="H3687" s="10" t="n"/>
      <c r="I3687" s="11" t="inlineStr">
        <is>
          <t>USDA Packaging</t>
        </is>
      </c>
      <c r="J3687" s="10" t="n"/>
      <c r="K3687" s="10" t="n"/>
      <c r="L3687" s="10" t="n"/>
    </row>
    <row r="3688" ht="14" customHeight="1">
      <c r="A3688" s="12" t="inlineStr">
        <is>
          <t>¡MANTÉNGASE ALEJADO! VOLTAJE PELIGROSO Y PIEZAS EN MOVIMIENTO</t>
        </is>
      </c>
      <c r="B3688" s="13" t="n"/>
      <c r="C3688" s="13" t="n"/>
      <c r="D3688" s="13" t="n"/>
      <c r="E3688" s="13" t="n"/>
      <c r="F3688" s="13" t="n"/>
      <c r="G3688" s="13" t="n"/>
      <c r="H3688" s="13" t="n"/>
      <c r="I3688" s="13" t="n"/>
      <c r="J3688" s="13" t="n"/>
      <c r="K3688" s="13" t="n"/>
      <c r="L3688" s="13" t="n"/>
    </row>
    <row r="3689" ht="12" customHeight="1">
      <c r="A3689" s="14" t="inlineStr">
        <is>
          <t>Asset# 10207 | Source sheet: USDA 100</t>
        </is>
      </c>
      <c r="B3689" s="13" t="n"/>
      <c r="C3689" s="13" t="n"/>
      <c r="D3689" s="13" t="n"/>
      <c r="E3689" s="13" t="n"/>
      <c r="F3689" s="13" t="n"/>
      <c r="G3689" s="13" t="n"/>
      <c r="H3689" s="13" t="n"/>
      <c r="I3689" s="13" t="n"/>
      <c r="J3689" s="13" t="n"/>
      <c r="K3689" s="13" t="n"/>
      <c r="L3689" s="13" t="n"/>
    </row>
    <row r="3690" ht="12" customHeight="1">
      <c r="A3690" s="15" t="inlineStr">
        <is>
          <t>PROPÓSITO</t>
        </is>
      </c>
      <c r="H3690" s="15" t="inlineStr">
        <is>
          <t>PROCESO DE APLICACIÓN DE BLOQUEO</t>
        </is>
      </c>
    </row>
    <row r="3691" ht="12" customHeight="1">
      <c r="A369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9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92" ht="12" customHeight="1"/>
    <row r="3693" ht="12" customHeight="1"/>
    <row r="3694" ht="12" customHeight="1"/>
    <row r="3695" ht="12" customHeight="1"/>
    <row r="3696" ht="12" customHeight="1"/>
    <row r="3697" ht="12" customHeight="1"/>
    <row r="3698" ht="14" customHeight="1">
      <c r="A3698" s="17" t="inlineStr">
        <is>
          <t>CÓDIGOS DE COLOR</t>
        </is>
      </c>
      <c r="B3698" s="13" t="n"/>
      <c r="C3698" s="13" t="n"/>
      <c r="D3698" s="13" t="n"/>
      <c r="E3698" s="13" t="n"/>
      <c r="F3698" s="13" t="n"/>
      <c r="G3698" s="13" t="n"/>
      <c r="H3698" s="13" t="n"/>
      <c r="I3698" s="13" t="n"/>
      <c r="J3698" s="13" t="n"/>
      <c r="K3698" s="13" t="n"/>
      <c r="L3698" s="13" t="n"/>
    </row>
    <row r="3699" ht="12" customHeight="1">
      <c r="A3699" s="18" t="inlineStr">
        <is>
          <t>E = Eléctrico</t>
        </is>
      </c>
      <c r="B3699" s="19" t="n"/>
      <c r="C3699" s="20" t="inlineStr">
        <is>
          <t>G = Gas</t>
        </is>
      </c>
      <c r="D3699" s="21" t="n"/>
      <c r="E3699" s="22" t="inlineStr">
        <is>
          <t>H = Hidráulico</t>
        </is>
      </c>
      <c r="F3699" s="23" t="n"/>
      <c r="G3699" s="24" t="inlineStr">
        <is>
          <t>P = Neumático</t>
        </is>
      </c>
      <c r="H3699" s="25" t="n"/>
      <c r="I3699" s="26" t="inlineStr">
        <is>
          <t>M = Mecánico</t>
        </is>
      </c>
      <c r="J3699" s="27" t="n"/>
      <c r="K3699" s="28" t="inlineStr">
        <is>
          <t>T = Térmico</t>
        </is>
      </c>
      <c r="L3699" s="29" t="n"/>
    </row>
    <row r="3700" ht="12" customHeight="1">
      <c r="A3700" s="30" t="inlineStr">
        <is>
          <t>W = Agua</t>
        </is>
      </c>
      <c r="B3700" s="31" t="n"/>
      <c r="C3700" s="32" t="inlineStr">
        <is>
          <t>S = Vapor</t>
        </is>
      </c>
      <c r="D3700" s="33" t="n"/>
      <c r="E3700" s="34" t="inlineStr">
        <is>
          <t>V = Válvula</t>
        </is>
      </c>
      <c r="F3700" s="35" t="n"/>
      <c r="G3700" s="36" t="inlineStr">
        <is>
          <t>CG = Gas Comprimido</t>
        </is>
      </c>
      <c r="H3700" s="37" t="n"/>
      <c r="I3700" s="38" t="inlineStr">
        <is>
          <t>CP = Panel Control</t>
        </is>
      </c>
      <c r="J3700" s="39" t="n"/>
      <c r="K3700" s="40" t="inlineStr">
        <is>
          <t>GR = Gravedad</t>
        </is>
      </c>
      <c r="L3700" s="41" t="n"/>
    </row>
    <row r="3701" ht="14" customHeight="1">
      <c r="A3701" s="42" t="inlineStr">
        <is>
          <t>IDENTIFICACIÓN DEL EQUIPO Y PROCEDIMIENTO DE AISLAMIENTO DE ENERGÍA</t>
        </is>
      </c>
      <c r="B3701" s="43" t="n"/>
      <c r="C3701" s="43" t="n"/>
      <c r="D3701" s="43" t="n"/>
      <c r="E3701" s="43" t="n"/>
      <c r="F3701" s="43" t="n"/>
      <c r="G3701" s="43" t="n"/>
      <c r="H3701" s="43" t="n"/>
      <c r="I3701" s="43" t="n"/>
      <c r="J3701" s="43" t="n"/>
      <c r="K3701" s="43" t="n"/>
      <c r="L3701" s="43" t="n"/>
    </row>
    <row r="3702" ht="14" customHeight="1">
      <c r="A3702" s="44" t="n"/>
      <c r="B3702" s="45" t="n"/>
      <c r="C3702" s="45" t="n"/>
      <c r="D3702" s="45" t="n"/>
      <c r="E3702" s="45" t="n"/>
      <c r="F3702" s="45" t="n"/>
      <c r="G3702" s="44" t="n"/>
      <c r="H3702" s="45" t="n"/>
      <c r="I3702" s="45" t="n"/>
      <c r="J3702" s="45" t="n"/>
      <c r="K3702" s="45" t="n"/>
      <c r="L3702" s="45" t="n"/>
    </row>
    <row r="3703" ht="14" customHeight="1">
      <c r="A3703" s="45" t="n"/>
      <c r="B3703" s="45" t="n"/>
      <c r="C3703" s="45" t="n"/>
      <c r="D3703" s="45" t="n"/>
      <c r="E3703" s="45" t="n"/>
      <c r="F3703" s="45" t="n"/>
      <c r="G3703" s="45" t="n"/>
      <c r="H3703" s="45" t="n"/>
      <c r="I3703" s="45" t="n"/>
      <c r="J3703" s="45" t="n"/>
      <c r="K3703" s="45" t="n"/>
      <c r="L3703" s="45" t="n"/>
    </row>
    <row r="3704" ht="14" customHeight="1">
      <c r="A3704" s="45" t="n"/>
      <c r="B3704" s="45" t="n"/>
      <c r="C3704" s="45" t="n"/>
      <c r="D3704" s="45" t="n"/>
      <c r="E3704" s="45" t="n"/>
      <c r="F3704" s="45" t="n"/>
      <c r="G3704" s="45" t="n"/>
      <c r="H3704" s="45" t="n"/>
      <c r="I3704" s="45" t="n"/>
      <c r="J3704" s="45" t="n"/>
      <c r="K3704" s="45" t="n"/>
      <c r="L3704" s="45" t="n"/>
    </row>
    <row r="3705" ht="14" customHeight="1">
      <c r="A3705" s="45" t="n"/>
      <c r="B3705" s="45" t="n"/>
      <c r="C3705" s="45" t="n"/>
      <c r="D3705" s="45" t="n"/>
      <c r="E3705" s="45" t="n"/>
      <c r="F3705" s="45" t="n"/>
      <c r="G3705" s="45" t="n"/>
      <c r="H3705" s="45" t="n"/>
      <c r="I3705" s="45" t="n"/>
      <c r="J3705" s="45" t="n"/>
      <c r="K3705" s="45" t="n"/>
      <c r="L3705" s="45" t="n"/>
    </row>
    <row r="3706" ht="14" customHeight="1">
      <c r="A3706" s="45" t="n"/>
      <c r="B3706" s="45" t="n"/>
      <c r="C3706" s="45" t="n"/>
      <c r="D3706" s="45" t="n"/>
      <c r="E3706" s="45" t="n"/>
      <c r="F3706" s="45" t="n"/>
      <c r="G3706" s="45" t="n"/>
      <c r="H3706" s="45" t="n"/>
      <c r="I3706" s="45" t="n"/>
      <c r="J3706" s="45" t="n"/>
      <c r="K3706" s="45" t="n"/>
      <c r="L3706" s="45" t="n"/>
    </row>
    <row r="3707" ht="14" customHeight="1">
      <c r="A3707" s="45" t="n"/>
      <c r="B3707" s="45" t="n"/>
      <c r="C3707" s="45" t="n"/>
      <c r="D3707" s="45" t="n"/>
      <c r="E3707" s="45" t="n"/>
      <c r="F3707" s="45" t="n"/>
      <c r="G3707" s="45" t="n"/>
      <c r="H3707" s="45" t="n"/>
      <c r="I3707" s="45" t="n"/>
      <c r="J3707" s="45" t="n"/>
      <c r="K3707" s="45" t="n"/>
      <c r="L3707" s="45" t="n"/>
    </row>
    <row r="3708" ht="14" customHeight="1">
      <c r="A3708" s="45" t="n"/>
      <c r="B3708" s="45" t="n"/>
      <c r="C3708" s="45" t="n"/>
      <c r="D3708" s="45" t="n"/>
      <c r="E3708" s="45" t="n"/>
      <c r="F3708" s="45" t="n"/>
      <c r="G3708" s="45" t="n"/>
      <c r="H3708" s="45" t="n"/>
      <c r="I3708" s="45" t="n"/>
      <c r="J3708" s="45" t="n"/>
      <c r="K3708" s="45" t="n"/>
      <c r="L3708" s="45" t="n"/>
    </row>
    <row r="3709" ht="14" customHeight="1">
      <c r="A3709" s="45" t="n"/>
      <c r="B3709" s="45" t="n"/>
      <c r="C3709" s="45" t="n"/>
      <c r="D3709" s="45" t="n"/>
      <c r="E3709" s="45" t="n"/>
      <c r="F3709" s="45" t="n"/>
      <c r="G3709" s="45" t="n"/>
      <c r="H3709" s="45" t="n"/>
      <c r="I3709" s="45" t="n"/>
      <c r="J3709" s="45" t="n"/>
      <c r="K3709" s="45" t="n"/>
      <c r="L3709" s="45" t="n"/>
    </row>
    <row r="3710" ht="14" customHeight="1">
      <c r="A3710" s="45" t="n"/>
      <c r="B3710" s="45" t="n"/>
      <c r="C3710" s="45" t="n"/>
      <c r="D3710" s="45" t="n"/>
      <c r="E3710" s="45" t="n"/>
      <c r="F3710" s="45" t="n"/>
      <c r="G3710" s="45" t="n"/>
      <c r="H3710" s="45" t="n"/>
      <c r="I3710" s="45" t="n"/>
      <c r="J3710" s="45" t="n"/>
      <c r="K3710" s="45" t="n"/>
      <c r="L3710" s="45" t="n"/>
    </row>
    <row r="3711" ht="14" customHeight="1">
      <c r="A3711" s="45" t="n"/>
      <c r="B3711" s="45" t="n"/>
      <c r="C3711" s="45" t="n"/>
      <c r="D3711" s="45" t="n"/>
      <c r="E3711" s="45" t="n"/>
      <c r="F3711" s="45" t="n"/>
      <c r="G3711" s="45" t="n"/>
      <c r="H3711" s="45" t="n"/>
      <c r="I3711" s="45" t="n"/>
      <c r="J3711" s="45" t="n"/>
      <c r="K3711" s="45" t="n"/>
      <c r="L3711" s="45" t="n"/>
    </row>
    <row r="3712" ht="14" customHeight="1">
      <c r="A3712" s="45" t="n"/>
      <c r="B3712" s="45" t="n"/>
      <c r="C3712" s="45" t="n"/>
      <c r="D3712" s="45" t="n"/>
      <c r="E3712" s="45" t="n"/>
      <c r="F3712" s="45" t="n"/>
      <c r="G3712" s="45" t="n"/>
      <c r="H3712" s="45" t="n"/>
      <c r="I3712" s="45" t="n"/>
      <c r="J3712" s="45" t="n"/>
      <c r="K3712" s="45" t="n"/>
      <c r="L3712" s="45" t="n"/>
    </row>
    <row r="3713" ht="14" customHeight="1">
      <c r="A3713" s="45" t="n"/>
      <c r="B3713" s="45" t="n"/>
      <c r="C3713" s="45" t="n"/>
      <c r="D3713" s="45" t="n"/>
      <c r="E3713" s="45" t="n"/>
      <c r="F3713" s="45" t="n"/>
      <c r="G3713" s="45" t="n"/>
      <c r="H3713" s="45" t="n"/>
      <c r="I3713" s="45" t="n"/>
      <c r="J3713" s="45" t="n"/>
      <c r="K3713" s="45" t="n"/>
      <c r="L3713" s="45" t="n"/>
    </row>
    <row r="3714" ht="14" customHeight="1">
      <c r="A3714" s="45" t="n"/>
      <c r="B3714" s="45" t="n"/>
      <c r="C3714" s="45" t="n"/>
      <c r="D3714" s="45" t="n"/>
      <c r="E3714" s="45" t="n"/>
      <c r="F3714" s="45" t="n"/>
      <c r="G3714" s="45" t="n"/>
      <c r="H3714" s="45" t="n"/>
      <c r="I3714" s="45" t="n"/>
      <c r="J3714" s="45" t="n"/>
      <c r="K3714" s="45" t="n"/>
      <c r="L3714" s="45" t="n"/>
    </row>
    <row r="3715" ht="14" customHeight="1">
      <c r="A3715" s="45" t="n"/>
      <c r="B3715" s="45" t="n"/>
      <c r="C3715" s="45" t="n"/>
      <c r="D3715" s="45" t="n"/>
      <c r="E3715" s="45" t="n"/>
      <c r="F3715" s="45" t="n"/>
      <c r="G3715" s="45" t="n"/>
      <c r="H3715" s="45" t="n"/>
      <c r="I3715" s="45" t="n"/>
      <c r="J3715" s="45" t="n"/>
      <c r="K3715" s="45" t="n"/>
      <c r="L3715" s="45" t="n"/>
    </row>
    <row r="3716" ht="11" customHeight="1">
      <c r="A3716" s="46" t="inlineStr">
        <is>
          <t>FOTO DEL EQUIPO</t>
        </is>
      </c>
      <c r="B3716" s="45" t="n"/>
      <c r="C3716" s="45" t="n"/>
      <c r="D3716" s="45" t="n"/>
      <c r="E3716" s="45" t="n"/>
      <c r="F3716" s="45" t="n"/>
      <c r="G3716" s="46" t="inlineStr">
        <is>
          <t>FOTO DE AISLAMIENTO / DESCONEXIÓN</t>
        </is>
      </c>
      <c r="H3716" s="45" t="n"/>
      <c r="I3716" s="45" t="n"/>
      <c r="J3716" s="45" t="n"/>
      <c r="K3716" s="45" t="n"/>
      <c r="L3716" s="45" t="n"/>
    </row>
    <row r="3717" ht="14" customHeight="1">
      <c r="A3717" s="47" t="inlineStr">
        <is>
          <t>Etiqueta y Descripción</t>
        </is>
      </c>
      <c r="B3717" s="48" t="n"/>
      <c r="C3717" s="47" t="inlineStr">
        <is>
          <t>Procedimiento de Aislamiento y Dispositivos</t>
        </is>
      </c>
      <c r="D3717" s="48" t="n"/>
      <c r="E3717" s="48" t="n"/>
      <c r="F3717" s="48" t="n"/>
      <c r="G3717" s="48" t="n"/>
      <c r="H3717" s="47" t="inlineStr">
        <is>
          <t>Método de Verificación</t>
        </is>
      </c>
      <c r="I3717" s="48" t="n"/>
      <c r="J3717" s="48" t="n"/>
      <c r="K3717" s="48" t="n"/>
      <c r="L3717" s="48" t="n"/>
    </row>
    <row r="3718" ht="12" customHeight="1">
      <c r="A3718" s="55" t="inlineStr">
        <is>
          <t>E — Eléctrico
AISLAR
ETIQUETA DE ENERGÍA Y DESCRIPCIÓN — E:
ELÉCTRICO (E) — 208V/480V al motor de rotación del tambor, caja reductora, motor de la bomba de aceite sazonador, controles.</t>
        </is>
      </c>
      <c r="B3718" s="19" t="n"/>
      <c r="C3718" s="50" t="inlineStr">
        <is>
          <t>PROCEDIMIENTO DE AISLAMIENTO Y DISPOSITIVOS DE BLOQUEO — ELÉCTRICO:
1. Notifique a todos los empleados afectados que se está realizando LOTO en Seasoner #2 (USPK-940).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718" s="51" t="n"/>
      <c r="E3718" s="51" t="n"/>
      <c r="F3718" s="51" t="n"/>
      <c r="G3718" s="51" t="n"/>
      <c r="H371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718" s="51" t="n"/>
      <c r="J3718" s="51" t="n"/>
      <c r="K3718" s="51" t="n"/>
      <c r="L3718" s="51" t="n"/>
    </row>
    <row r="3719" ht="12" customHeight="1">
      <c r="A3719" s="19" t="n"/>
      <c r="B3719" s="19" t="n"/>
      <c r="C3719" s="51" t="n"/>
      <c r="D3719" s="51" t="n"/>
      <c r="E3719" s="51" t="n"/>
      <c r="F3719" s="51" t="n"/>
      <c r="G3719" s="51" t="n"/>
      <c r="H3719" s="51" t="n"/>
      <c r="I3719" s="51" t="n"/>
      <c r="J3719" s="51" t="n"/>
      <c r="K3719" s="51" t="n"/>
      <c r="L3719" s="51" t="n"/>
    </row>
    <row r="3720" ht="12" customHeight="1">
      <c r="A3720" s="19" t="n"/>
      <c r="B3720" s="19" t="n"/>
      <c r="C3720" s="51" t="n"/>
      <c r="D3720" s="51" t="n"/>
      <c r="E3720" s="51" t="n"/>
      <c r="F3720" s="51" t="n"/>
      <c r="G3720" s="51" t="n"/>
      <c r="H3720" s="51" t="n"/>
      <c r="I3720" s="51" t="n"/>
      <c r="J3720" s="51" t="n"/>
      <c r="K3720" s="51" t="n"/>
      <c r="L3720" s="51" t="n"/>
    </row>
    <row r="3721" ht="12" customHeight="1">
      <c r="A3721" s="19" t="n"/>
      <c r="B3721" s="19" t="n"/>
      <c r="C3721" s="51" t="n"/>
      <c r="D3721" s="51" t="n"/>
      <c r="E3721" s="51" t="n"/>
      <c r="F3721" s="51" t="n"/>
      <c r="G3721" s="51" t="n"/>
      <c r="H3721" s="51" t="n"/>
      <c r="I3721" s="51" t="n"/>
      <c r="J3721" s="51" t="n"/>
      <c r="K3721" s="51" t="n"/>
      <c r="L3721" s="51" t="n"/>
    </row>
    <row r="3722" ht="12" customHeight="1">
      <c r="A3722" s="19" t="n"/>
      <c r="B3722" s="19" t="n"/>
      <c r="C3722" s="51" t="n"/>
      <c r="D3722" s="51" t="n"/>
      <c r="E3722" s="51" t="n"/>
      <c r="F3722" s="51" t="n"/>
      <c r="G3722" s="51" t="n"/>
      <c r="H3722" s="51" t="n"/>
      <c r="I3722" s="51" t="n"/>
      <c r="J3722" s="51" t="n"/>
      <c r="K3722" s="51" t="n"/>
      <c r="L3722" s="51" t="n"/>
    </row>
    <row r="3723" ht="12" customHeight="1">
      <c r="A3723" s="19" t="n"/>
      <c r="B3723" s="19" t="n"/>
      <c r="C3723" s="51" t="n"/>
      <c r="D3723" s="51" t="n"/>
      <c r="E3723" s="51" t="n"/>
      <c r="F3723" s="51" t="n"/>
      <c r="G3723" s="51" t="n"/>
      <c r="H3723" s="51" t="n"/>
      <c r="I3723" s="51" t="n"/>
      <c r="J3723" s="51" t="n"/>
      <c r="K3723" s="51" t="n"/>
      <c r="L3723" s="51" t="n"/>
    </row>
    <row r="3724" ht="12" customHeight="1">
      <c r="A3724" s="19" t="n"/>
      <c r="B3724" s="19" t="n"/>
      <c r="C3724" s="51" t="n"/>
      <c r="D3724" s="51" t="n"/>
      <c r="E3724" s="51" t="n"/>
      <c r="F3724" s="51" t="n"/>
      <c r="G3724" s="51" t="n"/>
      <c r="H3724" s="51" t="n"/>
      <c r="I3724" s="51" t="n"/>
      <c r="J3724" s="51" t="n"/>
      <c r="K3724" s="51" t="n"/>
      <c r="L3724" s="51" t="n"/>
    </row>
    <row r="3725" ht="12" customHeight="1">
      <c r="A3725" s="19" t="n"/>
      <c r="B3725" s="19" t="n"/>
      <c r="C3725" s="51" t="n"/>
      <c r="D3725" s="51" t="n"/>
      <c r="E3725" s="51" t="n"/>
      <c r="F3725" s="51" t="n"/>
      <c r="G3725" s="51" t="n"/>
      <c r="H3725" s="51" t="n"/>
      <c r="I3725" s="51" t="n"/>
      <c r="J3725" s="51" t="n"/>
      <c r="K3725" s="51" t="n"/>
      <c r="L3725" s="51" t="n"/>
    </row>
    <row r="3726" ht="12" customHeight="1">
      <c r="A3726" s="19" t="n"/>
      <c r="B3726" s="19" t="n"/>
      <c r="C3726" s="51" t="n"/>
      <c r="D3726" s="51" t="n"/>
      <c r="E3726" s="51" t="n"/>
      <c r="F3726" s="51" t="n"/>
      <c r="G3726" s="51" t="n"/>
      <c r="H3726" s="51" t="n"/>
      <c r="I3726" s="51" t="n"/>
      <c r="J3726" s="51" t="n"/>
      <c r="K3726" s="51" t="n"/>
      <c r="L3726" s="51" t="n"/>
    </row>
    <row r="3727" ht="12" customHeight="1">
      <c r="A3727" s="19" t="n"/>
      <c r="B3727" s="19" t="n"/>
      <c r="C3727" s="51" t="n"/>
      <c r="D3727" s="51" t="n"/>
      <c r="E3727" s="51" t="n"/>
      <c r="F3727" s="51" t="n"/>
      <c r="G3727" s="51" t="n"/>
      <c r="H3727" s="51" t="n"/>
      <c r="I3727" s="51" t="n"/>
      <c r="J3727" s="51" t="n"/>
      <c r="K3727" s="51" t="n"/>
      <c r="L3727" s="51" t="n"/>
    </row>
    <row r="3728" ht="12" customHeight="1">
      <c r="A3728" s="49"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3728" s="27" t="n"/>
      <c r="C3728" s="53" t="inlineStr">
        <is>
          <t>PROCEDIMIENTO DE AISLAMIENTO — MECÁNICO:
1. Después del aislamiento eléctrico per el procedimiento E, verifique manualmente que todos los componentes rotativos/reciprocantes de Seasoner #2 (USPK-940)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728" s="54" t="n"/>
      <c r="E3728" s="54" t="n"/>
      <c r="F3728" s="54" t="n"/>
      <c r="G3728" s="54" t="n"/>
      <c r="H372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728" s="54" t="n"/>
      <c r="J3728" s="54" t="n"/>
      <c r="K3728" s="54" t="n"/>
      <c r="L3728" s="54" t="n"/>
    </row>
    <row r="3729" ht="12" customHeight="1">
      <c r="A3729" s="27" t="n"/>
      <c r="B3729" s="27" t="n"/>
      <c r="C3729" s="54" t="n"/>
      <c r="D3729" s="54" t="n"/>
      <c r="E3729" s="54" t="n"/>
      <c r="F3729" s="54" t="n"/>
      <c r="G3729" s="54" t="n"/>
      <c r="H3729" s="54" t="n"/>
      <c r="I3729" s="54" t="n"/>
      <c r="J3729" s="54" t="n"/>
      <c r="K3729" s="54" t="n"/>
      <c r="L3729" s="54" t="n"/>
    </row>
    <row r="3730" ht="12" customHeight="1">
      <c r="A3730" s="27" t="n"/>
      <c r="B3730" s="27" t="n"/>
      <c r="C3730" s="54" t="n"/>
      <c r="D3730" s="54" t="n"/>
      <c r="E3730" s="54" t="n"/>
      <c r="F3730" s="54" t="n"/>
      <c r="G3730" s="54" t="n"/>
      <c r="H3730" s="54" t="n"/>
      <c r="I3730" s="54" t="n"/>
      <c r="J3730" s="54" t="n"/>
      <c r="K3730" s="54" t="n"/>
      <c r="L3730" s="54" t="n"/>
    </row>
    <row r="3731" ht="12" customHeight="1">
      <c r="A3731" s="27" t="n"/>
      <c r="B3731" s="27" t="n"/>
      <c r="C3731" s="54" t="n"/>
      <c r="D3731" s="54" t="n"/>
      <c r="E3731" s="54" t="n"/>
      <c r="F3731" s="54" t="n"/>
      <c r="G3731" s="54" t="n"/>
      <c r="H3731" s="54" t="n"/>
      <c r="I3731" s="54" t="n"/>
      <c r="J3731" s="54" t="n"/>
      <c r="K3731" s="54" t="n"/>
      <c r="L3731" s="54" t="n"/>
    </row>
    <row r="3732" ht="12" customHeight="1">
      <c r="A3732" s="27" t="n"/>
      <c r="B3732" s="27" t="n"/>
      <c r="C3732" s="54" t="n"/>
      <c r="D3732" s="54" t="n"/>
      <c r="E3732" s="54" t="n"/>
      <c r="F3732" s="54" t="n"/>
      <c r="G3732" s="54" t="n"/>
      <c r="H3732" s="54" t="n"/>
      <c r="I3732" s="54" t="n"/>
      <c r="J3732" s="54" t="n"/>
      <c r="K3732" s="54" t="n"/>
      <c r="L3732" s="54" t="n"/>
    </row>
    <row r="3733" ht="12" customHeight="1">
      <c r="A3733" s="27" t="n"/>
      <c r="B3733" s="27" t="n"/>
      <c r="C3733" s="54" t="n"/>
      <c r="D3733" s="54" t="n"/>
      <c r="E3733" s="54" t="n"/>
      <c r="F3733" s="54" t="n"/>
      <c r="G3733" s="54" t="n"/>
      <c r="H3733" s="54" t="n"/>
      <c r="I3733" s="54" t="n"/>
      <c r="J3733" s="54" t="n"/>
      <c r="K3733" s="54" t="n"/>
      <c r="L3733" s="54" t="n"/>
    </row>
    <row r="3734" ht="12" customHeight="1">
      <c r="A3734" s="27" t="n"/>
      <c r="B3734" s="27" t="n"/>
      <c r="C3734" s="54" t="n"/>
      <c r="D3734" s="54" t="n"/>
      <c r="E3734" s="54" t="n"/>
      <c r="F3734" s="54" t="n"/>
      <c r="G3734" s="54" t="n"/>
      <c r="H3734" s="54" t="n"/>
      <c r="I3734" s="54" t="n"/>
      <c r="J3734" s="54" t="n"/>
      <c r="K3734" s="54" t="n"/>
      <c r="L3734" s="54" t="n"/>
    </row>
    <row r="3735" ht="12" customHeight="1">
      <c r="A3735" s="27" t="n"/>
      <c r="B3735" s="27" t="n"/>
      <c r="C3735" s="54" t="n"/>
      <c r="D3735" s="54" t="n"/>
      <c r="E3735" s="54" t="n"/>
      <c r="F3735" s="54" t="n"/>
      <c r="G3735" s="54" t="n"/>
      <c r="H3735" s="54" t="n"/>
      <c r="I3735" s="54" t="n"/>
      <c r="J3735" s="54" t="n"/>
      <c r="K3735" s="54" t="n"/>
      <c r="L3735" s="54" t="n"/>
    </row>
    <row r="3736" ht="12" customHeight="1">
      <c r="A3736" s="27" t="n"/>
      <c r="B3736" s="27" t="n"/>
      <c r="C3736" s="54" t="n"/>
      <c r="D3736" s="54" t="n"/>
      <c r="E3736" s="54" t="n"/>
      <c r="F3736" s="54" t="n"/>
      <c r="G3736" s="54" t="n"/>
      <c r="H3736" s="54" t="n"/>
      <c r="I3736" s="54" t="n"/>
      <c r="J3736" s="54" t="n"/>
      <c r="K3736" s="54" t="n"/>
      <c r="L3736" s="54" t="n"/>
    </row>
    <row r="3737" ht="12" customHeight="1">
      <c r="A3737" s="27" t="n"/>
      <c r="B3737" s="27" t="n"/>
      <c r="C3737" s="54" t="n"/>
      <c r="D3737" s="54" t="n"/>
      <c r="E3737" s="54" t="n"/>
      <c r="F3737" s="54" t="n"/>
      <c r="G3737" s="54" t="n"/>
      <c r="H3737" s="54" t="n"/>
      <c r="I3737" s="54" t="n"/>
      <c r="J3737" s="54" t="n"/>
      <c r="K3737" s="54" t="n"/>
      <c r="L3737" s="54" t="n"/>
    </row>
    <row r="3738" ht="12" customHeight="1">
      <c r="A3738" s="27" t="n"/>
      <c r="B3738" s="27" t="n"/>
      <c r="C3738" s="54" t="n"/>
      <c r="D3738" s="54" t="n"/>
      <c r="E3738" s="54" t="n"/>
      <c r="F3738" s="54" t="n"/>
      <c r="G3738" s="54" t="n"/>
      <c r="H3738" s="54" t="n"/>
      <c r="I3738" s="54" t="n"/>
      <c r="J3738" s="54" t="n"/>
      <c r="K3738" s="54" t="n"/>
      <c r="L3738" s="54" t="n"/>
    </row>
    <row r="3739" ht="12" customHeight="1">
      <c r="A3739" s="52" t="inlineStr">
        <is>
          <t>P — Neumático
AISLAR
ETIQUETA DE ENERGÍA Y DESCRIPCIÓN — P:
NEUMÁTICO (P) — 80-100 PSI al banco de boquillas de rociado de sazonador. Energía almacenada en las boquillas y en el colector de suministro.</t>
        </is>
      </c>
      <c r="B3739" s="25" t="n"/>
      <c r="C3739" s="50" t="inlineStr">
        <is>
          <t>PROCEDIMIENTO DE AISLAMIENTO — NEUMÁTICO:
1. Después del aislamiento eléctrico, localice la válvula de aislamiento del suministro neumático que sirve a Seasoner #2 (USPK-940)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739" s="51" t="n"/>
      <c r="E3739" s="51" t="n"/>
      <c r="F3739" s="51" t="n"/>
      <c r="G3739" s="51" t="n"/>
      <c r="H373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739" s="51" t="n"/>
      <c r="J3739" s="51" t="n"/>
      <c r="K3739" s="51" t="n"/>
      <c r="L3739" s="51" t="n"/>
    </row>
    <row r="3740" ht="12" customHeight="1">
      <c r="A3740" s="25" t="n"/>
      <c r="B3740" s="25" t="n"/>
      <c r="C3740" s="51" t="n"/>
      <c r="D3740" s="51" t="n"/>
      <c r="E3740" s="51" t="n"/>
      <c r="F3740" s="51" t="n"/>
      <c r="G3740" s="51" t="n"/>
      <c r="H3740" s="51" t="n"/>
      <c r="I3740" s="51" t="n"/>
      <c r="J3740" s="51" t="n"/>
      <c r="K3740" s="51" t="n"/>
      <c r="L3740" s="51" t="n"/>
    </row>
    <row r="3741" ht="12" customHeight="1">
      <c r="A3741" s="25" t="n"/>
      <c r="B3741" s="25" t="n"/>
      <c r="C3741" s="51" t="n"/>
      <c r="D3741" s="51" t="n"/>
      <c r="E3741" s="51" t="n"/>
      <c r="F3741" s="51" t="n"/>
      <c r="G3741" s="51" t="n"/>
      <c r="H3741" s="51" t="n"/>
      <c r="I3741" s="51" t="n"/>
      <c r="J3741" s="51" t="n"/>
      <c r="K3741" s="51" t="n"/>
      <c r="L3741" s="51" t="n"/>
    </row>
    <row r="3742" ht="12" customHeight="1">
      <c r="A3742" s="25" t="n"/>
      <c r="B3742" s="25" t="n"/>
      <c r="C3742" s="51" t="n"/>
      <c r="D3742" s="51" t="n"/>
      <c r="E3742" s="51" t="n"/>
      <c r="F3742" s="51" t="n"/>
      <c r="G3742" s="51" t="n"/>
      <c r="H3742" s="51" t="n"/>
      <c r="I3742" s="51" t="n"/>
      <c r="J3742" s="51" t="n"/>
      <c r="K3742" s="51" t="n"/>
      <c r="L3742" s="51" t="n"/>
    </row>
    <row r="3743" ht="12" customHeight="1">
      <c r="A3743" s="25" t="n"/>
      <c r="B3743" s="25" t="n"/>
      <c r="C3743" s="51" t="n"/>
      <c r="D3743" s="51" t="n"/>
      <c r="E3743" s="51" t="n"/>
      <c r="F3743" s="51" t="n"/>
      <c r="G3743" s="51" t="n"/>
      <c r="H3743" s="51" t="n"/>
      <c r="I3743" s="51" t="n"/>
      <c r="J3743" s="51" t="n"/>
      <c r="K3743" s="51" t="n"/>
      <c r="L3743" s="51" t="n"/>
    </row>
    <row r="3744" ht="12" customHeight="1">
      <c r="A3744" s="25" t="n"/>
      <c r="B3744" s="25" t="n"/>
      <c r="C3744" s="51" t="n"/>
      <c r="D3744" s="51" t="n"/>
      <c r="E3744" s="51" t="n"/>
      <c r="F3744" s="51" t="n"/>
      <c r="G3744" s="51" t="n"/>
      <c r="H3744" s="51" t="n"/>
      <c r="I3744" s="51" t="n"/>
      <c r="J3744" s="51" t="n"/>
      <c r="K3744" s="51" t="n"/>
      <c r="L3744" s="51" t="n"/>
    </row>
    <row r="3745" ht="12" customHeight="1">
      <c r="A3745" s="25" t="n"/>
      <c r="B3745" s="25" t="n"/>
      <c r="C3745" s="51" t="n"/>
      <c r="D3745" s="51" t="n"/>
      <c r="E3745" s="51" t="n"/>
      <c r="F3745" s="51" t="n"/>
      <c r="G3745" s="51" t="n"/>
      <c r="H3745" s="51" t="n"/>
      <c r="I3745" s="51" t="n"/>
      <c r="J3745" s="51" t="n"/>
      <c r="K3745" s="51" t="n"/>
      <c r="L3745" s="51" t="n"/>
    </row>
    <row r="3746" ht="12" customHeight="1">
      <c r="A3746" s="25" t="n"/>
      <c r="B3746" s="25" t="n"/>
      <c r="C3746" s="51" t="n"/>
      <c r="D3746" s="51" t="n"/>
      <c r="E3746" s="51" t="n"/>
      <c r="F3746" s="51" t="n"/>
      <c r="G3746" s="51" t="n"/>
      <c r="H3746" s="51" t="n"/>
      <c r="I3746" s="51" t="n"/>
      <c r="J3746" s="51" t="n"/>
      <c r="K3746" s="51" t="n"/>
      <c r="L3746" s="51" t="n"/>
    </row>
    <row r="3747" ht="12" customHeight="1">
      <c r="A3747" s="25" t="n"/>
      <c r="B3747" s="25" t="n"/>
      <c r="C3747" s="51" t="n"/>
      <c r="D3747" s="51" t="n"/>
      <c r="E3747" s="51" t="n"/>
      <c r="F3747" s="51" t="n"/>
      <c r="G3747" s="51" t="n"/>
      <c r="H3747" s="51" t="n"/>
      <c r="I3747" s="51" t="n"/>
      <c r="J3747" s="51" t="n"/>
      <c r="K3747" s="51" t="n"/>
      <c r="L3747" s="51" t="n"/>
    </row>
    <row r="3748" ht="12" customHeight="1">
      <c r="A3748" s="25" t="n"/>
      <c r="B3748" s="25" t="n"/>
      <c r="C3748" s="51" t="n"/>
      <c r="D3748" s="51" t="n"/>
      <c r="E3748" s="51" t="n"/>
      <c r="F3748" s="51" t="n"/>
      <c r="G3748" s="51" t="n"/>
      <c r="H3748" s="51" t="n"/>
      <c r="I3748" s="51" t="n"/>
      <c r="J3748" s="51" t="n"/>
      <c r="K3748" s="51" t="n"/>
      <c r="L3748" s="51" t="n"/>
    </row>
    <row r="3749" ht="13" customHeight="1">
      <c r="A3749" s="17" t="inlineStr">
        <is>
          <t>PROCESO DE REMOCIÓN DE BLOQUEO</t>
        </is>
      </c>
      <c r="B3749" s="13" t="n"/>
      <c r="C3749" s="13" t="n"/>
      <c r="D3749" s="13" t="n"/>
      <c r="E3749" s="13" t="n"/>
      <c r="F3749" s="13" t="n"/>
      <c r="G3749" s="13" t="n"/>
      <c r="H3749" s="13" t="n"/>
      <c r="I3749" s="13" t="n"/>
      <c r="J3749" s="13" t="n"/>
      <c r="K3749" s="13" t="n"/>
      <c r="L3749" s="13" t="n"/>
    </row>
    <row r="3750" ht="12" customHeight="1">
      <c r="A375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750" s="56" t="inlineStr">
        <is>
          <t>5. Retirar los dispositivos de bloqueo, candados y etiquetas
6. Volver a energizar el equipo
7. Notificar a los empleados AFECTADOS que el equipo está de vuelta en servicio</t>
        </is>
      </c>
    </row>
    <row r="3751" ht="12" customHeight="1"/>
    <row r="3752" ht="12" customHeight="1"/>
    <row r="3753" ht="12" customHeight="1"/>
    <row r="3754" ht="9" customHeight="1">
      <c r="A3754" s="57" t="inlineStr">
        <is>
          <t>Traducción al inglés al reverso — imprimir a doble cara.</t>
        </is>
      </c>
    </row>
    <row r="3755" ht="18" customHeight="1">
      <c r="A3755" s="58" t="inlineStr">
        <is>
          <t>Firma</t>
        </is>
      </c>
      <c r="B3755" s="59" t="n"/>
      <c r="C3755" s="59" t="n"/>
      <c r="D3755" s="58" t="inlineStr">
        <is>
          <t>Fecha</t>
        </is>
      </c>
      <c r="E3755" s="59" t="n"/>
      <c r="F3755" s="59" t="n"/>
      <c r="G3755" s="58" t="inlineStr">
        <is>
          <t>Depto</t>
        </is>
      </c>
      <c r="H3755" s="59" t="n"/>
      <c r="I3755" s="59" t="n"/>
      <c r="J3755" s="58" t="inlineStr">
        <is>
          <t>Ver PM Store en carpeta PT</t>
        </is>
      </c>
      <c r="K3755" s="59" t="n"/>
      <c r="L3755" s="59" t="n"/>
    </row>
    <row r="3756"/>
    <row r="3757" ht="24" customHeight="1">
      <c r="A3757" s="6" t="inlineStr">
        <is>
          <t>LOCKOUT/TAGOUT PROCEDURE</t>
        </is>
      </c>
      <c r="B3757" s="7" t="n"/>
      <c r="C3757" s="7" t="n"/>
      <c r="D3757" s="7" t="n"/>
      <c r="E3757" s="7" t="n"/>
      <c r="F3757" s="7" t="n"/>
      <c r="G3757" s="7" t="n"/>
      <c r="H3757" s="7" t="n"/>
      <c r="I3757" s="7" t="n"/>
      <c r="J3757" s="7" t="n"/>
      <c r="K3757" s="7" t="n"/>
      <c r="L3757" s="7" t="n"/>
    </row>
    <row r="3758" ht="12" customHeight="1">
      <c r="A3758" s="8" t="inlineStr">
        <is>
          <t>[EN]   Date: 2026-08-29   ·   Scan for digital placard</t>
        </is>
      </c>
      <c r="B3758" s="7" t="n"/>
      <c r="C3758" s="7" t="n"/>
      <c r="D3758" s="7" t="n"/>
      <c r="E3758" s="7" t="n"/>
      <c r="F3758" s="7" t="n"/>
      <c r="G3758" s="7" t="n"/>
      <c r="H3758" s="7" t="n"/>
      <c r="I3758" s="7" t="n"/>
      <c r="J3758" s="7" t="n"/>
      <c r="K3758" s="7" t="n"/>
      <c r="L3758" s="7" t="n"/>
    </row>
    <row r="3759" ht="16" customHeight="1">
      <c r="A3759" s="9" t="inlineStr">
        <is>
          <t>EQUIPMENT: USPK-950 (SEASONER 3 - USDA Packaging)</t>
        </is>
      </c>
      <c r="B3759" s="10" t="n"/>
      <c r="C3759" s="10" t="n"/>
      <c r="D3759" s="10" t="n"/>
      <c r="E3759" s="10" t="n"/>
      <c r="F3759" s="10" t="n"/>
      <c r="G3759" s="10" t="n"/>
      <c r="H3759" s="10" t="n"/>
      <c r="I3759" s="11" t="inlineStr">
        <is>
          <t>USDA Packaging</t>
        </is>
      </c>
      <c r="J3759" s="10" t="n"/>
      <c r="K3759" s="10" t="n"/>
      <c r="L3759" s="10" t="n"/>
    </row>
    <row r="3760" ht="14" customHeight="1">
      <c r="A3760" s="12" t="inlineStr">
        <is>
          <t>KEEP OUT! HAZARDOUS VOLTAGE AND MOVING PARTS</t>
        </is>
      </c>
      <c r="B3760" s="13" t="n"/>
      <c r="C3760" s="13" t="n"/>
      <c r="D3760" s="13" t="n"/>
      <c r="E3760" s="13" t="n"/>
      <c r="F3760" s="13" t="n"/>
      <c r="G3760" s="13" t="n"/>
      <c r="H3760" s="13" t="n"/>
      <c r="I3760" s="13" t="n"/>
      <c r="J3760" s="13" t="n"/>
      <c r="K3760" s="13" t="n"/>
      <c r="L3760" s="13" t="n"/>
    </row>
    <row r="3761" ht="12" customHeight="1">
      <c r="A3761" s="14" t="inlineStr">
        <is>
          <t>Asset# 10208 | Source sheet: USDA 100</t>
        </is>
      </c>
      <c r="B3761" s="13" t="n"/>
      <c r="C3761" s="13" t="n"/>
      <c r="D3761" s="13" t="n"/>
      <c r="E3761" s="13" t="n"/>
      <c r="F3761" s="13" t="n"/>
      <c r="G3761" s="13" t="n"/>
      <c r="H3761" s="13" t="n"/>
      <c r="I3761" s="13" t="n"/>
      <c r="J3761" s="13" t="n"/>
      <c r="K3761" s="13" t="n"/>
      <c r="L3761" s="13" t="n"/>
    </row>
    <row r="3762" ht="12" customHeight="1">
      <c r="A3762" s="15" t="inlineStr">
        <is>
          <t>PURPOSE</t>
        </is>
      </c>
      <c r="H3762" s="15" t="inlineStr">
        <is>
          <t>LOCKOUT APPLICATION PROCESS</t>
        </is>
      </c>
    </row>
    <row r="3763" ht="12" customHeight="1">
      <c r="A376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76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764" ht="12" customHeight="1"/>
    <row r="3765" ht="12" customHeight="1"/>
    <row r="3766" ht="12" customHeight="1"/>
    <row r="3767" ht="12" customHeight="1"/>
    <row r="3768" ht="12" customHeight="1"/>
    <row r="3769" ht="12" customHeight="1"/>
    <row r="3770" ht="14" customHeight="1">
      <c r="A3770" s="17" t="inlineStr">
        <is>
          <t>COLOR CODES</t>
        </is>
      </c>
      <c r="B3770" s="13" t="n"/>
      <c r="C3770" s="13" t="n"/>
      <c r="D3770" s="13" t="n"/>
      <c r="E3770" s="13" t="n"/>
      <c r="F3770" s="13" t="n"/>
      <c r="G3770" s="13" t="n"/>
      <c r="H3770" s="13" t="n"/>
      <c r="I3770" s="13" t="n"/>
      <c r="J3770" s="13" t="n"/>
      <c r="K3770" s="13" t="n"/>
      <c r="L3770" s="13" t="n"/>
    </row>
    <row r="3771" ht="12" customHeight="1">
      <c r="A3771" s="18" t="inlineStr">
        <is>
          <t>E = Electrical</t>
        </is>
      </c>
      <c r="B3771" s="19" t="n"/>
      <c r="C3771" s="20" t="inlineStr">
        <is>
          <t>G = Gas</t>
        </is>
      </c>
      <c r="D3771" s="21" t="n"/>
      <c r="E3771" s="22" t="inlineStr">
        <is>
          <t>H = Hydraulic</t>
        </is>
      </c>
      <c r="F3771" s="23" t="n"/>
      <c r="G3771" s="24" t="inlineStr">
        <is>
          <t>P = Pneumatic</t>
        </is>
      </c>
      <c r="H3771" s="25" t="n"/>
      <c r="I3771" s="26" t="inlineStr">
        <is>
          <t>M = Mechanical</t>
        </is>
      </c>
      <c r="J3771" s="27" t="n"/>
      <c r="K3771" s="28" t="inlineStr">
        <is>
          <t>T = Thermal</t>
        </is>
      </c>
      <c r="L3771" s="29" t="n"/>
    </row>
    <row r="3772" ht="12" customHeight="1">
      <c r="A3772" s="30" t="inlineStr">
        <is>
          <t>W = Water</t>
        </is>
      </c>
      <c r="B3772" s="31" t="n"/>
      <c r="C3772" s="32" t="inlineStr">
        <is>
          <t>S = Steam</t>
        </is>
      </c>
      <c r="D3772" s="33" t="n"/>
      <c r="E3772" s="34" t="inlineStr">
        <is>
          <t>V = Valve</t>
        </is>
      </c>
      <c r="F3772" s="35" t="n"/>
      <c r="G3772" s="36" t="inlineStr">
        <is>
          <t>CG = Compressed Gas</t>
        </is>
      </c>
      <c r="H3772" s="37" t="n"/>
      <c r="I3772" s="38" t="inlineStr">
        <is>
          <t>CP = Control Panel</t>
        </is>
      </c>
      <c r="J3772" s="39" t="n"/>
      <c r="K3772" s="40" t="inlineStr">
        <is>
          <t>GR = Gravity</t>
        </is>
      </c>
      <c r="L3772" s="41" t="n"/>
    </row>
    <row r="3773" ht="14" customHeight="1">
      <c r="A3773" s="42" t="inlineStr">
        <is>
          <t>EQUIPMENT IDENTIFICATION AND ENERGY ISOLATION PROCEDURE</t>
        </is>
      </c>
      <c r="B3773" s="43" t="n"/>
      <c r="C3773" s="43" t="n"/>
      <c r="D3773" s="43" t="n"/>
      <c r="E3773" s="43" t="n"/>
      <c r="F3773" s="43" t="n"/>
      <c r="G3773" s="43" t="n"/>
      <c r="H3773" s="43" t="n"/>
      <c r="I3773" s="43" t="n"/>
      <c r="J3773" s="43" t="n"/>
      <c r="K3773" s="43" t="n"/>
      <c r="L3773" s="43" t="n"/>
    </row>
    <row r="3774" ht="14" customHeight="1">
      <c r="A3774" s="44" t="n"/>
      <c r="B3774" s="45" t="n"/>
      <c r="C3774" s="45" t="n"/>
      <c r="D3774" s="45" t="n"/>
      <c r="E3774" s="45" t="n"/>
      <c r="F3774" s="45" t="n"/>
      <c r="G3774" s="44" t="n"/>
      <c r="H3774" s="45" t="n"/>
      <c r="I3774" s="45" t="n"/>
      <c r="J3774" s="45" t="n"/>
      <c r="K3774" s="45" t="n"/>
      <c r="L3774" s="45" t="n"/>
    </row>
    <row r="3775" ht="14" customHeight="1">
      <c r="A3775" s="45" t="n"/>
      <c r="B3775" s="45" t="n"/>
      <c r="C3775" s="45" t="n"/>
      <c r="D3775" s="45" t="n"/>
      <c r="E3775" s="45" t="n"/>
      <c r="F3775" s="45" t="n"/>
      <c r="G3775" s="45" t="n"/>
      <c r="H3775" s="45" t="n"/>
      <c r="I3775" s="45" t="n"/>
      <c r="J3775" s="45" t="n"/>
      <c r="K3775" s="45" t="n"/>
      <c r="L3775" s="45" t="n"/>
    </row>
    <row r="3776" ht="14" customHeight="1">
      <c r="A3776" s="45" t="n"/>
      <c r="B3776" s="45" t="n"/>
      <c r="C3776" s="45" t="n"/>
      <c r="D3776" s="45" t="n"/>
      <c r="E3776" s="45" t="n"/>
      <c r="F3776" s="45" t="n"/>
      <c r="G3776" s="45" t="n"/>
      <c r="H3776" s="45" t="n"/>
      <c r="I3776" s="45" t="n"/>
      <c r="J3776" s="45" t="n"/>
      <c r="K3776" s="45" t="n"/>
      <c r="L3776" s="45" t="n"/>
    </row>
    <row r="3777" ht="14" customHeight="1">
      <c r="A3777" s="45" t="n"/>
      <c r="B3777" s="45" t="n"/>
      <c r="C3777" s="45" t="n"/>
      <c r="D3777" s="45" t="n"/>
      <c r="E3777" s="45" t="n"/>
      <c r="F3777" s="45" t="n"/>
      <c r="G3777" s="45" t="n"/>
      <c r="H3777" s="45" t="n"/>
      <c r="I3777" s="45" t="n"/>
      <c r="J3777" s="45" t="n"/>
      <c r="K3777" s="45" t="n"/>
      <c r="L3777" s="45" t="n"/>
    </row>
    <row r="3778" ht="14" customHeight="1">
      <c r="A3778" s="45" t="n"/>
      <c r="B3778" s="45" t="n"/>
      <c r="C3778" s="45" t="n"/>
      <c r="D3778" s="45" t="n"/>
      <c r="E3778" s="45" t="n"/>
      <c r="F3778" s="45" t="n"/>
      <c r="G3778" s="45" t="n"/>
      <c r="H3778" s="45" t="n"/>
      <c r="I3778" s="45" t="n"/>
      <c r="J3778" s="45" t="n"/>
      <c r="K3778" s="45" t="n"/>
      <c r="L3778" s="45" t="n"/>
    </row>
    <row r="3779" ht="14" customHeight="1">
      <c r="A3779" s="45" t="n"/>
      <c r="B3779" s="45" t="n"/>
      <c r="C3779" s="45" t="n"/>
      <c r="D3779" s="45" t="n"/>
      <c r="E3779" s="45" t="n"/>
      <c r="F3779" s="45" t="n"/>
      <c r="G3779" s="45" t="n"/>
      <c r="H3779" s="45" t="n"/>
      <c r="I3779" s="45" t="n"/>
      <c r="J3779" s="45" t="n"/>
      <c r="K3779" s="45" t="n"/>
      <c r="L3779" s="45" t="n"/>
    </row>
    <row r="3780" ht="14" customHeight="1">
      <c r="A3780" s="45" t="n"/>
      <c r="B3780" s="45" t="n"/>
      <c r="C3780" s="45" t="n"/>
      <c r="D3780" s="45" t="n"/>
      <c r="E3780" s="45" t="n"/>
      <c r="F3780" s="45" t="n"/>
      <c r="G3780" s="45" t="n"/>
      <c r="H3780" s="45" t="n"/>
      <c r="I3780" s="45" t="n"/>
      <c r="J3780" s="45" t="n"/>
      <c r="K3780" s="45" t="n"/>
      <c r="L3780" s="45" t="n"/>
    </row>
    <row r="3781" ht="14" customHeight="1">
      <c r="A3781" s="45" t="n"/>
      <c r="B3781" s="45" t="n"/>
      <c r="C3781" s="45" t="n"/>
      <c r="D3781" s="45" t="n"/>
      <c r="E3781" s="45" t="n"/>
      <c r="F3781" s="45" t="n"/>
      <c r="G3781" s="45" t="n"/>
      <c r="H3781" s="45" t="n"/>
      <c r="I3781" s="45" t="n"/>
      <c r="J3781" s="45" t="n"/>
      <c r="K3781" s="45" t="n"/>
      <c r="L3781" s="45" t="n"/>
    </row>
    <row r="3782" ht="14" customHeight="1">
      <c r="A3782" s="45" t="n"/>
      <c r="B3782" s="45" t="n"/>
      <c r="C3782" s="45" t="n"/>
      <c r="D3782" s="45" t="n"/>
      <c r="E3782" s="45" t="n"/>
      <c r="F3782" s="45" t="n"/>
      <c r="G3782" s="45" t="n"/>
      <c r="H3782" s="45" t="n"/>
      <c r="I3782" s="45" t="n"/>
      <c r="J3782" s="45" t="n"/>
      <c r="K3782" s="45" t="n"/>
      <c r="L3782" s="45" t="n"/>
    </row>
    <row r="3783" ht="14" customHeight="1">
      <c r="A3783" s="45" t="n"/>
      <c r="B3783" s="45" t="n"/>
      <c r="C3783" s="45" t="n"/>
      <c r="D3783" s="45" t="n"/>
      <c r="E3783" s="45" t="n"/>
      <c r="F3783" s="45" t="n"/>
      <c r="G3783" s="45" t="n"/>
      <c r="H3783" s="45" t="n"/>
      <c r="I3783" s="45" t="n"/>
      <c r="J3783" s="45" t="n"/>
      <c r="K3783" s="45" t="n"/>
      <c r="L3783" s="45" t="n"/>
    </row>
    <row r="3784" ht="14" customHeight="1">
      <c r="A3784" s="45" t="n"/>
      <c r="B3784" s="45" t="n"/>
      <c r="C3784" s="45" t="n"/>
      <c r="D3784" s="45" t="n"/>
      <c r="E3784" s="45" t="n"/>
      <c r="F3784" s="45" t="n"/>
      <c r="G3784" s="45" t="n"/>
      <c r="H3784" s="45" t="n"/>
      <c r="I3784" s="45" t="n"/>
      <c r="J3784" s="45" t="n"/>
      <c r="K3784" s="45" t="n"/>
      <c r="L3784" s="45" t="n"/>
    </row>
    <row r="3785" ht="14" customHeight="1">
      <c r="A3785" s="45" t="n"/>
      <c r="B3785" s="45" t="n"/>
      <c r="C3785" s="45" t="n"/>
      <c r="D3785" s="45" t="n"/>
      <c r="E3785" s="45" t="n"/>
      <c r="F3785" s="45" t="n"/>
      <c r="G3785" s="45" t="n"/>
      <c r="H3785" s="45" t="n"/>
      <c r="I3785" s="45" t="n"/>
      <c r="J3785" s="45" t="n"/>
      <c r="K3785" s="45" t="n"/>
      <c r="L3785" s="45" t="n"/>
    </row>
    <row r="3786" ht="14" customHeight="1">
      <c r="A3786" s="45" t="n"/>
      <c r="B3786" s="45" t="n"/>
      <c r="C3786" s="45" t="n"/>
      <c r="D3786" s="45" t="n"/>
      <c r="E3786" s="45" t="n"/>
      <c r="F3786" s="45" t="n"/>
      <c r="G3786" s="45" t="n"/>
      <c r="H3786" s="45" t="n"/>
      <c r="I3786" s="45" t="n"/>
      <c r="J3786" s="45" t="n"/>
      <c r="K3786" s="45" t="n"/>
      <c r="L3786" s="45" t="n"/>
    </row>
    <row r="3787" ht="14" customHeight="1">
      <c r="A3787" s="45" t="n"/>
      <c r="B3787" s="45" t="n"/>
      <c r="C3787" s="45" t="n"/>
      <c r="D3787" s="45" t="n"/>
      <c r="E3787" s="45" t="n"/>
      <c r="F3787" s="45" t="n"/>
      <c r="G3787" s="45" t="n"/>
      <c r="H3787" s="45" t="n"/>
      <c r="I3787" s="45" t="n"/>
      <c r="J3787" s="45" t="n"/>
      <c r="K3787" s="45" t="n"/>
      <c r="L3787" s="45" t="n"/>
    </row>
    <row r="3788" ht="11" customHeight="1">
      <c r="A3788" s="46" t="inlineStr">
        <is>
          <t>PHOTO OF EQUIPMENT</t>
        </is>
      </c>
      <c r="B3788" s="45" t="n"/>
      <c r="C3788" s="45" t="n"/>
      <c r="D3788" s="45" t="n"/>
      <c r="E3788" s="45" t="n"/>
      <c r="F3788" s="45" t="n"/>
      <c r="G3788" s="46" t="inlineStr">
        <is>
          <t>PHOTO OF ISOLATION / DISCONNECT</t>
        </is>
      </c>
      <c r="H3788" s="45" t="n"/>
      <c r="I3788" s="45" t="n"/>
      <c r="J3788" s="45" t="n"/>
      <c r="K3788" s="45" t="n"/>
      <c r="L3788" s="45" t="n"/>
    </row>
    <row r="3789" ht="14" customHeight="1">
      <c r="A3789" s="47" t="inlineStr">
        <is>
          <t>Energy Tag &amp; Description</t>
        </is>
      </c>
      <c r="B3789" s="48" t="n"/>
      <c r="C3789" s="47" t="inlineStr">
        <is>
          <t>Isolation Procedure &amp; Lockout Devices</t>
        </is>
      </c>
      <c r="D3789" s="48" t="n"/>
      <c r="E3789" s="48" t="n"/>
      <c r="F3789" s="48" t="n"/>
      <c r="G3789" s="48" t="n"/>
      <c r="H3789" s="47" t="inlineStr">
        <is>
          <t>Method of Verification</t>
        </is>
      </c>
      <c r="I3789" s="48" t="n"/>
      <c r="J3789" s="48" t="n"/>
      <c r="K3789" s="48" t="n"/>
      <c r="L3789" s="48" t="n"/>
    </row>
    <row r="3790" ht="12" customHeight="1">
      <c r="A3790" s="55" t="inlineStr">
        <is>
          <t>E — Electrical
ISOLATE
ENERGY TAG &amp; DESCRIPTION — E:
ELECTRICAL (E) — 208V/480V to drum-rotation drive motor, gearbox, seasoning-oil pump motor, controls.</t>
        </is>
      </c>
      <c r="B3790" s="19" t="n"/>
      <c r="C3790" s="50" t="inlineStr">
        <is>
          <t>ISOLATION PROCEDURE &amp; LOCKOUT DEVICES — ELECTRICAL:
1. Notify all affected employees that LOTO is being performed on Seasoner #3 (USPK-950).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790" s="51" t="n"/>
      <c r="E3790" s="51" t="n"/>
      <c r="F3790" s="51" t="n"/>
      <c r="G3790" s="51" t="n"/>
      <c r="H379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790" s="51" t="n"/>
      <c r="J3790" s="51" t="n"/>
      <c r="K3790" s="51" t="n"/>
      <c r="L3790" s="51" t="n"/>
    </row>
    <row r="3791" ht="12" customHeight="1">
      <c r="A3791" s="19" t="n"/>
      <c r="B3791" s="19" t="n"/>
      <c r="C3791" s="51" t="n"/>
      <c r="D3791" s="51" t="n"/>
      <c r="E3791" s="51" t="n"/>
      <c r="F3791" s="51" t="n"/>
      <c r="G3791" s="51" t="n"/>
      <c r="H3791" s="51" t="n"/>
      <c r="I3791" s="51" t="n"/>
      <c r="J3791" s="51" t="n"/>
      <c r="K3791" s="51" t="n"/>
      <c r="L3791" s="51" t="n"/>
    </row>
    <row r="3792" ht="12" customHeight="1">
      <c r="A3792" s="19" t="n"/>
      <c r="B3792" s="19" t="n"/>
      <c r="C3792" s="51" t="n"/>
      <c r="D3792" s="51" t="n"/>
      <c r="E3792" s="51" t="n"/>
      <c r="F3792" s="51" t="n"/>
      <c r="G3792" s="51" t="n"/>
      <c r="H3792" s="51" t="n"/>
      <c r="I3792" s="51" t="n"/>
      <c r="J3792" s="51" t="n"/>
      <c r="K3792" s="51" t="n"/>
      <c r="L3792" s="51" t="n"/>
    </row>
    <row r="3793" ht="12" customHeight="1">
      <c r="A3793" s="19" t="n"/>
      <c r="B3793" s="19" t="n"/>
      <c r="C3793" s="51" t="n"/>
      <c r="D3793" s="51" t="n"/>
      <c r="E3793" s="51" t="n"/>
      <c r="F3793" s="51" t="n"/>
      <c r="G3793" s="51" t="n"/>
      <c r="H3793" s="51" t="n"/>
      <c r="I3793" s="51" t="n"/>
      <c r="J3793" s="51" t="n"/>
      <c r="K3793" s="51" t="n"/>
      <c r="L3793" s="51" t="n"/>
    </row>
    <row r="3794" ht="12" customHeight="1">
      <c r="A3794" s="19" t="n"/>
      <c r="B3794" s="19" t="n"/>
      <c r="C3794" s="51" t="n"/>
      <c r="D3794" s="51" t="n"/>
      <c r="E3794" s="51" t="n"/>
      <c r="F3794" s="51" t="n"/>
      <c r="G3794" s="51" t="n"/>
      <c r="H3794" s="51" t="n"/>
      <c r="I3794" s="51" t="n"/>
      <c r="J3794" s="51" t="n"/>
      <c r="K3794" s="51" t="n"/>
      <c r="L3794" s="51" t="n"/>
    </row>
    <row r="3795" ht="12" customHeight="1">
      <c r="A3795" s="19" t="n"/>
      <c r="B3795" s="19" t="n"/>
      <c r="C3795" s="51" t="n"/>
      <c r="D3795" s="51" t="n"/>
      <c r="E3795" s="51" t="n"/>
      <c r="F3795" s="51" t="n"/>
      <c r="G3795" s="51" t="n"/>
      <c r="H3795" s="51" t="n"/>
      <c r="I3795" s="51" t="n"/>
      <c r="J3795" s="51" t="n"/>
      <c r="K3795" s="51" t="n"/>
      <c r="L3795" s="51" t="n"/>
    </row>
    <row r="3796" ht="12" customHeight="1">
      <c r="A3796" s="19" t="n"/>
      <c r="B3796" s="19" t="n"/>
      <c r="C3796" s="51" t="n"/>
      <c r="D3796" s="51" t="n"/>
      <c r="E3796" s="51" t="n"/>
      <c r="F3796" s="51" t="n"/>
      <c r="G3796" s="51" t="n"/>
      <c r="H3796" s="51" t="n"/>
      <c r="I3796" s="51" t="n"/>
      <c r="J3796" s="51" t="n"/>
      <c r="K3796" s="51" t="n"/>
      <c r="L3796" s="51" t="n"/>
    </row>
    <row r="3797" ht="12" customHeight="1">
      <c r="A3797" s="19" t="n"/>
      <c r="B3797" s="19" t="n"/>
      <c r="C3797" s="51" t="n"/>
      <c r="D3797" s="51" t="n"/>
      <c r="E3797" s="51" t="n"/>
      <c r="F3797" s="51" t="n"/>
      <c r="G3797" s="51" t="n"/>
      <c r="H3797" s="51" t="n"/>
      <c r="I3797" s="51" t="n"/>
      <c r="J3797" s="51" t="n"/>
      <c r="K3797" s="51" t="n"/>
      <c r="L3797" s="51" t="n"/>
    </row>
    <row r="3798" ht="12" customHeight="1">
      <c r="A3798" s="19" t="n"/>
      <c r="B3798" s="19" t="n"/>
      <c r="C3798" s="51" t="n"/>
      <c r="D3798" s="51" t="n"/>
      <c r="E3798" s="51" t="n"/>
      <c r="F3798" s="51" t="n"/>
      <c r="G3798" s="51" t="n"/>
      <c r="H3798" s="51" t="n"/>
      <c r="I3798" s="51" t="n"/>
      <c r="J3798" s="51" t="n"/>
      <c r="K3798" s="51" t="n"/>
      <c r="L3798" s="51" t="n"/>
    </row>
    <row r="3799" ht="12" customHeight="1">
      <c r="A3799" s="49"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3799" s="27" t="n"/>
      <c r="C3799" s="53" t="inlineStr">
        <is>
          <t>ISOLATION PROCEDURE — MECHANICAL:
1. After electrical isolation per the E procedure, manually verify all rotating/reciprocating components of Seasoner #3 (USPK-950)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799" s="54" t="n"/>
      <c r="E3799" s="54" t="n"/>
      <c r="F3799" s="54" t="n"/>
      <c r="G3799" s="54" t="n"/>
      <c r="H379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799" s="54" t="n"/>
      <c r="J3799" s="54" t="n"/>
      <c r="K3799" s="54" t="n"/>
      <c r="L3799" s="54" t="n"/>
    </row>
    <row r="3800" ht="12" customHeight="1">
      <c r="A3800" s="27" t="n"/>
      <c r="B3800" s="27" t="n"/>
      <c r="C3800" s="54" t="n"/>
      <c r="D3800" s="54" t="n"/>
      <c r="E3800" s="54" t="n"/>
      <c r="F3800" s="54" t="n"/>
      <c r="G3800" s="54" t="n"/>
      <c r="H3800" s="54" t="n"/>
      <c r="I3800" s="54" t="n"/>
      <c r="J3800" s="54" t="n"/>
      <c r="K3800" s="54" t="n"/>
      <c r="L3800" s="54" t="n"/>
    </row>
    <row r="3801" ht="12" customHeight="1">
      <c r="A3801" s="27" t="n"/>
      <c r="B3801" s="27" t="n"/>
      <c r="C3801" s="54" t="n"/>
      <c r="D3801" s="54" t="n"/>
      <c r="E3801" s="54" t="n"/>
      <c r="F3801" s="54" t="n"/>
      <c r="G3801" s="54" t="n"/>
      <c r="H3801" s="54" t="n"/>
      <c r="I3801" s="54" t="n"/>
      <c r="J3801" s="54" t="n"/>
      <c r="K3801" s="54" t="n"/>
      <c r="L3801" s="54" t="n"/>
    </row>
    <row r="3802" ht="12" customHeight="1">
      <c r="A3802" s="27" t="n"/>
      <c r="B3802" s="27" t="n"/>
      <c r="C3802" s="54" t="n"/>
      <c r="D3802" s="54" t="n"/>
      <c r="E3802" s="54" t="n"/>
      <c r="F3802" s="54" t="n"/>
      <c r="G3802" s="54" t="n"/>
      <c r="H3802" s="54" t="n"/>
      <c r="I3802" s="54" t="n"/>
      <c r="J3802" s="54" t="n"/>
      <c r="K3802" s="54" t="n"/>
      <c r="L3802" s="54" t="n"/>
    </row>
    <row r="3803" ht="12" customHeight="1">
      <c r="A3803" s="27" t="n"/>
      <c r="B3803" s="27" t="n"/>
      <c r="C3803" s="54" t="n"/>
      <c r="D3803" s="54" t="n"/>
      <c r="E3803" s="54" t="n"/>
      <c r="F3803" s="54" t="n"/>
      <c r="G3803" s="54" t="n"/>
      <c r="H3803" s="54" t="n"/>
      <c r="I3803" s="54" t="n"/>
      <c r="J3803" s="54" t="n"/>
      <c r="K3803" s="54" t="n"/>
      <c r="L3803" s="54" t="n"/>
    </row>
    <row r="3804" ht="12" customHeight="1">
      <c r="A3804" s="27" t="n"/>
      <c r="B3804" s="27" t="n"/>
      <c r="C3804" s="54" t="n"/>
      <c r="D3804" s="54" t="n"/>
      <c r="E3804" s="54" t="n"/>
      <c r="F3804" s="54" t="n"/>
      <c r="G3804" s="54" t="n"/>
      <c r="H3804" s="54" t="n"/>
      <c r="I3804" s="54" t="n"/>
      <c r="J3804" s="54" t="n"/>
      <c r="K3804" s="54" t="n"/>
      <c r="L3804" s="54" t="n"/>
    </row>
    <row r="3805" ht="12" customHeight="1">
      <c r="A3805" s="27" t="n"/>
      <c r="B3805" s="27" t="n"/>
      <c r="C3805" s="54" t="n"/>
      <c r="D3805" s="54" t="n"/>
      <c r="E3805" s="54" t="n"/>
      <c r="F3805" s="54" t="n"/>
      <c r="G3805" s="54" t="n"/>
      <c r="H3805" s="54" t="n"/>
      <c r="I3805" s="54" t="n"/>
      <c r="J3805" s="54" t="n"/>
      <c r="K3805" s="54" t="n"/>
      <c r="L3805" s="54" t="n"/>
    </row>
    <row r="3806" ht="12" customHeight="1">
      <c r="A3806" s="27" t="n"/>
      <c r="B3806" s="27" t="n"/>
      <c r="C3806" s="54" t="n"/>
      <c r="D3806" s="54" t="n"/>
      <c r="E3806" s="54" t="n"/>
      <c r="F3806" s="54" t="n"/>
      <c r="G3806" s="54" t="n"/>
      <c r="H3806" s="54" t="n"/>
      <c r="I3806" s="54" t="n"/>
      <c r="J3806" s="54" t="n"/>
      <c r="K3806" s="54" t="n"/>
      <c r="L3806" s="54" t="n"/>
    </row>
    <row r="3807" ht="12" customHeight="1">
      <c r="A3807" s="27" t="n"/>
      <c r="B3807" s="27" t="n"/>
      <c r="C3807" s="54" t="n"/>
      <c r="D3807" s="54" t="n"/>
      <c r="E3807" s="54" t="n"/>
      <c r="F3807" s="54" t="n"/>
      <c r="G3807" s="54" t="n"/>
      <c r="H3807" s="54" t="n"/>
      <c r="I3807" s="54" t="n"/>
      <c r="J3807" s="54" t="n"/>
      <c r="K3807" s="54" t="n"/>
      <c r="L3807" s="54" t="n"/>
    </row>
    <row r="3808" ht="12" customHeight="1">
      <c r="A3808" s="27" t="n"/>
      <c r="B3808" s="27" t="n"/>
      <c r="C3808" s="54" t="n"/>
      <c r="D3808" s="54" t="n"/>
      <c r="E3808" s="54" t="n"/>
      <c r="F3808" s="54" t="n"/>
      <c r="G3808" s="54" t="n"/>
      <c r="H3808" s="54" t="n"/>
      <c r="I3808" s="54" t="n"/>
      <c r="J3808" s="54" t="n"/>
      <c r="K3808" s="54" t="n"/>
      <c r="L3808" s="54" t="n"/>
    </row>
    <row r="3809" ht="12" customHeight="1">
      <c r="A3809" s="52" t="inlineStr">
        <is>
          <t>P — Pneumatic
ISOLATE
ENERGY TAG &amp; DESCRIPTION — P:
PNEUMATIC (P) — 80-100 PSI to seasoning-spray nozzle bank. Stored energy in nozzles and supply manifold.</t>
        </is>
      </c>
      <c r="B3809" s="25" t="n"/>
      <c r="C3809" s="50" t="inlineStr">
        <is>
          <t>ISOLATION PROCEDURE — PNEUMATIC:
1. After electrical isolation, locate the pneumatic supply isolation valve serving Seasoner #3 (USPK-950)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809" s="51" t="n"/>
      <c r="E3809" s="51" t="n"/>
      <c r="F3809" s="51" t="n"/>
      <c r="G3809" s="51" t="n"/>
      <c r="H380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809" s="51" t="n"/>
      <c r="J3809" s="51" t="n"/>
      <c r="K3809" s="51" t="n"/>
      <c r="L3809" s="51" t="n"/>
    </row>
    <row r="3810" ht="12" customHeight="1">
      <c r="A3810" s="25" t="n"/>
      <c r="B3810" s="25" t="n"/>
      <c r="C3810" s="51" t="n"/>
      <c r="D3810" s="51" t="n"/>
      <c r="E3810" s="51" t="n"/>
      <c r="F3810" s="51" t="n"/>
      <c r="G3810" s="51" t="n"/>
      <c r="H3810" s="51" t="n"/>
      <c r="I3810" s="51" t="n"/>
      <c r="J3810" s="51" t="n"/>
      <c r="K3810" s="51" t="n"/>
      <c r="L3810" s="51" t="n"/>
    </row>
    <row r="3811" ht="12" customHeight="1">
      <c r="A3811" s="25" t="n"/>
      <c r="B3811" s="25" t="n"/>
      <c r="C3811" s="51" t="n"/>
      <c r="D3811" s="51" t="n"/>
      <c r="E3811" s="51" t="n"/>
      <c r="F3811" s="51" t="n"/>
      <c r="G3811" s="51" t="n"/>
      <c r="H3811" s="51" t="n"/>
      <c r="I3811" s="51" t="n"/>
      <c r="J3811" s="51" t="n"/>
      <c r="K3811" s="51" t="n"/>
      <c r="L3811" s="51" t="n"/>
    </row>
    <row r="3812" ht="12" customHeight="1">
      <c r="A3812" s="25" t="n"/>
      <c r="B3812" s="25" t="n"/>
      <c r="C3812" s="51" t="n"/>
      <c r="D3812" s="51" t="n"/>
      <c r="E3812" s="51" t="n"/>
      <c r="F3812" s="51" t="n"/>
      <c r="G3812" s="51" t="n"/>
      <c r="H3812" s="51" t="n"/>
      <c r="I3812" s="51" t="n"/>
      <c r="J3812" s="51" t="n"/>
      <c r="K3812" s="51" t="n"/>
      <c r="L3812" s="51" t="n"/>
    </row>
    <row r="3813" ht="12" customHeight="1">
      <c r="A3813" s="25" t="n"/>
      <c r="B3813" s="25" t="n"/>
      <c r="C3813" s="51" t="n"/>
      <c r="D3813" s="51" t="n"/>
      <c r="E3813" s="51" t="n"/>
      <c r="F3813" s="51" t="n"/>
      <c r="G3813" s="51" t="n"/>
      <c r="H3813" s="51" t="n"/>
      <c r="I3813" s="51" t="n"/>
      <c r="J3813" s="51" t="n"/>
      <c r="K3813" s="51" t="n"/>
      <c r="L3813" s="51" t="n"/>
    </row>
    <row r="3814" ht="12" customHeight="1">
      <c r="A3814" s="25" t="n"/>
      <c r="B3814" s="25" t="n"/>
      <c r="C3814" s="51" t="n"/>
      <c r="D3814" s="51" t="n"/>
      <c r="E3814" s="51" t="n"/>
      <c r="F3814" s="51" t="n"/>
      <c r="G3814" s="51" t="n"/>
      <c r="H3814" s="51" t="n"/>
      <c r="I3814" s="51" t="n"/>
      <c r="J3814" s="51" t="n"/>
      <c r="K3814" s="51" t="n"/>
      <c r="L3814" s="51" t="n"/>
    </row>
    <row r="3815" ht="12" customHeight="1">
      <c r="A3815" s="25" t="n"/>
      <c r="B3815" s="25" t="n"/>
      <c r="C3815" s="51" t="n"/>
      <c r="D3815" s="51" t="n"/>
      <c r="E3815" s="51" t="n"/>
      <c r="F3815" s="51" t="n"/>
      <c r="G3815" s="51" t="n"/>
      <c r="H3815" s="51" t="n"/>
      <c r="I3815" s="51" t="n"/>
      <c r="J3815" s="51" t="n"/>
      <c r="K3815" s="51" t="n"/>
      <c r="L3815" s="51" t="n"/>
    </row>
    <row r="3816" ht="12" customHeight="1">
      <c r="A3816" s="25" t="n"/>
      <c r="B3816" s="25" t="n"/>
      <c r="C3816" s="51" t="n"/>
      <c r="D3816" s="51" t="n"/>
      <c r="E3816" s="51" t="n"/>
      <c r="F3816" s="51" t="n"/>
      <c r="G3816" s="51" t="n"/>
      <c r="H3816" s="51" t="n"/>
      <c r="I3816" s="51" t="n"/>
      <c r="J3816" s="51" t="n"/>
      <c r="K3816" s="51" t="n"/>
      <c r="L3816" s="51" t="n"/>
    </row>
    <row r="3817" ht="12" customHeight="1">
      <c r="A3817" s="25" t="n"/>
      <c r="B3817" s="25" t="n"/>
      <c r="C3817" s="51" t="n"/>
      <c r="D3817" s="51" t="n"/>
      <c r="E3817" s="51" t="n"/>
      <c r="F3817" s="51" t="n"/>
      <c r="G3817" s="51" t="n"/>
      <c r="H3817" s="51" t="n"/>
      <c r="I3817" s="51" t="n"/>
      <c r="J3817" s="51" t="n"/>
      <c r="K3817" s="51" t="n"/>
      <c r="L3817" s="51" t="n"/>
    </row>
    <row r="3818" ht="12" customHeight="1">
      <c r="A3818" s="25" t="n"/>
      <c r="B3818" s="25" t="n"/>
      <c r="C3818" s="51" t="n"/>
      <c r="D3818" s="51" t="n"/>
      <c r="E3818" s="51" t="n"/>
      <c r="F3818" s="51" t="n"/>
      <c r="G3818" s="51" t="n"/>
      <c r="H3818" s="51" t="n"/>
      <c r="I3818" s="51" t="n"/>
      <c r="J3818" s="51" t="n"/>
      <c r="K3818" s="51" t="n"/>
      <c r="L3818" s="51" t="n"/>
    </row>
    <row r="3819" ht="13" customHeight="1">
      <c r="A3819" s="17" t="inlineStr">
        <is>
          <t>LOCKOUT REMOVAL PROCESS</t>
        </is>
      </c>
      <c r="B3819" s="13" t="n"/>
      <c r="C3819" s="13" t="n"/>
      <c r="D3819" s="13" t="n"/>
      <c r="E3819" s="13" t="n"/>
      <c r="F3819" s="13" t="n"/>
      <c r="G3819" s="13" t="n"/>
      <c r="H3819" s="13" t="n"/>
      <c r="I3819" s="13" t="n"/>
      <c r="J3819" s="13" t="n"/>
      <c r="K3819" s="13" t="n"/>
      <c r="L3819" s="13" t="n"/>
    </row>
    <row r="3820" ht="12" customHeight="1">
      <c r="A3820" s="56" t="inlineStr">
        <is>
          <t>1. Notify all AFFECTED employees that lockout is being removed
2. Inspect the work area to ensure tools and items have been removed
3. Verify that all employees are clear of the equipment
4. Verify that controls are in the neutral or off position</t>
        </is>
      </c>
      <c r="G3820" s="56" t="inlineStr">
        <is>
          <t>5. Remove lockout devices, locks, and tags
6. Re-energize the equipment
7. Notify all AFFECTED employees that the equipment is back in service</t>
        </is>
      </c>
    </row>
    <row r="3821" ht="12" customHeight="1"/>
    <row r="3822" ht="12" customHeight="1"/>
    <row r="3823" ht="12" customHeight="1"/>
    <row r="3824" ht="9" customHeight="1">
      <c r="A3824" s="57" t="inlineStr">
        <is>
          <t>Spanish translation on reverse — print double-sided.</t>
        </is>
      </c>
    </row>
    <row r="3825" ht="18" customHeight="1">
      <c r="A3825" s="58" t="inlineStr">
        <is>
          <t>Signature</t>
        </is>
      </c>
      <c r="B3825" s="59" t="n"/>
      <c r="C3825" s="59" t="n"/>
      <c r="D3825" s="58" t="inlineStr">
        <is>
          <t>Date</t>
        </is>
      </c>
      <c r="E3825" s="59" t="n"/>
      <c r="F3825" s="59" t="n"/>
      <c r="G3825" s="58" t="inlineStr">
        <is>
          <t>Dept</t>
        </is>
      </c>
      <c r="H3825" s="59" t="n"/>
      <c r="I3825" s="59" t="n"/>
      <c r="J3825" s="58" t="inlineStr">
        <is>
          <t>See PM Store in PT Folder</t>
        </is>
      </c>
      <c r="K3825" s="59" t="n"/>
      <c r="L3825" s="59" t="n"/>
    </row>
    <row r="3826"/>
    <row r="3827" ht="24" customHeight="1">
      <c r="A3827" s="6" t="inlineStr">
        <is>
          <t>PROCEDIMIENTO DE BLOQUEO/ETIQUETADO</t>
        </is>
      </c>
      <c r="B3827" s="7" t="n"/>
      <c r="C3827" s="7" t="n"/>
      <c r="D3827" s="7" t="n"/>
      <c r="E3827" s="7" t="n"/>
      <c r="F3827" s="7" t="n"/>
      <c r="G3827" s="7" t="n"/>
      <c r="H3827" s="7" t="n"/>
      <c r="I3827" s="7" t="n"/>
      <c r="J3827" s="7" t="n"/>
      <c r="K3827" s="7" t="n"/>
      <c r="L3827" s="7" t="n"/>
    </row>
    <row r="3828" ht="12" customHeight="1">
      <c r="A3828" s="8" t="inlineStr">
        <is>
          <t>[ES]   Fecha: 2026-08-29   ·   Escanee para placa digital</t>
        </is>
      </c>
      <c r="B3828" s="7" t="n"/>
      <c r="C3828" s="7" t="n"/>
      <c r="D3828" s="7" t="n"/>
      <c r="E3828" s="7" t="n"/>
      <c r="F3828" s="7" t="n"/>
      <c r="G3828" s="7" t="n"/>
      <c r="H3828" s="7" t="n"/>
      <c r="I3828" s="7" t="n"/>
      <c r="J3828" s="7" t="n"/>
      <c r="K3828" s="7" t="n"/>
      <c r="L3828" s="7" t="n"/>
    </row>
    <row r="3829" ht="13" customHeight="1">
      <c r="A3829" s="60" t="inlineStr">
        <is>
          <t>BORRADOR — NO REVISADO  ·  traducción sin revisar</t>
        </is>
      </c>
      <c r="B3829" s="61" t="n"/>
      <c r="C3829" s="61" t="n"/>
      <c r="D3829" s="61" t="n"/>
      <c r="E3829" s="61" t="n"/>
      <c r="F3829" s="61" t="n"/>
      <c r="G3829" s="61" t="n"/>
      <c r="H3829" s="61" t="n"/>
      <c r="I3829" s="61" t="n"/>
      <c r="J3829" s="61" t="n"/>
      <c r="K3829" s="61" t="n"/>
      <c r="L3829" s="61" t="n"/>
    </row>
    <row r="3830" ht="16" customHeight="1">
      <c r="A3830" s="9" t="inlineStr">
        <is>
          <t>EQUIPO: USPK-950 (SEASONER 3 - USDA Packaging)</t>
        </is>
      </c>
      <c r="B3830" s="10" t="n"/>
      <c r="C3830" s="10" t="n"/>
      <c r="D3830" s="10" t="n"/>
      <c r="E3830" s="10" t="n"/>
      <c r="F3830" s="10" t="n"/>
      <c r="G3830" s="10" t="n"/>
      <c r="H3830" s="10" t="n"/>
      <c r="I3830" s="11" t="inlineStr">
        <is>
          <t>USDA Packaging</t>
        </is>
      </c>
      <c r="J3830" s="10" t="n"/>
      <c r="K3830" s="10" t="n"/>
      <c r="L3830" s="10" t="n"/>
    </row>
    <row r="3831" ht="14" customHeight="1">
      <c r="A3831" s="12" t="inlineStr">
        <is>
          <t>¡MANTÉNGASE ALEJADO! VOLTAJE PELIGROSO Y PIEZAS EN MOVIMIENTO</t>
        </is>
      </c>
      <c r="B3831" s="13" t="n"/>
      <c r="C3831" s="13" t="n"/>
      <c r="D3831" s="13" t="n"/>
      <c r="E3831" s="13" t="n"/>
      <c r="F3831" s="13" t="n"/>
      <c r="G3831" s="13" t="n"/>
      <c r="H3831" s="13" t="n"/>
      <c r="I3831" s="13" t="n"/>
      <c r="J3831" s="13" t="n"/>
      <c r="K3831" s="13" t="n"/>
      <c r="L3831" s="13" t="n"/>
    </row>
    <row r="3832" ht="12" customHeight="1">
      <c r="A3832" s="14" t="inlineStr">
        <is>
          <t>Asset# 10208 | Source sheet: USDA 100</t>
        </is>
      </c>
      <c r="B3832" s="13" t="n"/>
      <c r="C3832" s="13" t="n"/>
      <c r="D3832" s="13" t="n"/>
      <c r="E3832" s="13" t="n"/>
      <c r="F3832" s="13" t="n"/>
      <c r="G3832" s="13" t="n"/>
      <c r="H3832" s="13" t="n"/>
      <c r="I3832" s="13" t="n"/>
      <c r="J3832" s="13" t="n"/>
      <c r="K3832" s="13" t="n"/>
      <c r="L3832" s="13" t="n"/>
    </row>
    <row r="3833" ht="12" customHeight="1">
      <c r="A3833" s="15" t="inlineStr">
        <is>
          <t>PROPÓSITO</t>
        </is>
      </c>
      <c r="H3833" s="15" t="inlineStr">
        <is>
          <t>PROCESO DE APLICACIÓN DE BLOQUEO</t>
        </is>
      </c>
    </row>
    <row r="3834" ht="12" customHeight="1">
      <c r="A383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83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835" ht="12" customHeight="1"/>
    <row r="3836" ht="12" customHeight="1"/>
    <row r="3837" ht="12" customHeight="1"/>
    <row r="3838" ht="12" customHeight="1"/>
    <row r="3839" ht="12" customHeight="1"/>
    <row r="3840" ht="12" customHeight="1"/>
    <row r="3841" ht="14" customHeight="1">
      <c r="A3841" s="17" t="inlineStr">
        <is>
          <t>CÓDIGOS DE COLOR</t>
        </is>
      </c>
      <c r="B3841" s="13" t="n"/>
      <c r="C3841" s="13" t="n"/>
      <c r="D3841" s="13" t="n"/>
      <c r="E3841" s="13" t="n"/>
      <c r="F3841" s="13" t="n"/>
      <c r="G3841" s="13" t="n"/>
      <c r="H3841" s="13" t="n"/>
      <c r="I3841" s="13" t="n"/>
      <c r="J3841" s="13" t="n"/>
      <c r="K3841" s="13" t="n"/>
      <c r="L3841" s="13" t="n"/>
    </row>
    <row r="3842" ht="12" customHeight="1">
      <c r="A3842" s="18" t="inlineStr">
        <is>
          <t>E = Eléctrico</t>
        </is>
      </c>
      <c r="B3842" s="19" t="n"/>
      <c r="C3842" s="20" t="inlineStr">
        <is>
          <t>G = Gas</t>
        </is>
      </c>
      <c r="D3842" s="21" t="n"/>
      <c r="E3842" s="22" t="inlineStr">
        <is>
          <t>H = Hidráulico</t>
        </is>
      </c>
      <c r="F3842" s="23" t="n"/>
      <c r="G3842" s="24" t="inlineStr">
        <is>
          <t>P = Neumático</t>
        </is>
      </c>
      <c r="H3842" s="25" t="n"/>
      <c r="I3842" s="26" t="inlineStr">
        <is>
          <t>M = Mecánico</t>
        </is>
      </c>
      <c r="J3842" s="27" t="n"/>
      <c r="K3842" s="28" t="inlineStr">
        <is>
          <t>T = Térmico</t>
        </is>
      </c>
      <c r="L3842" s="29" t="n"/>
    </row>
    <row r="3843" ht="12" customHeight="1">
      <c r="A3843" s="30" t="inlineStr">
        <is>
          <t>W = Agua</t>
        </is>
      </c>
      <c r="B3843" s="31" t="n"/>
      <c r="C3843" s="32" t="inlineStr">
        <is>
          <t>S = Vapor</t>
        </is>
      </c>
      <c r="D3843" s="33" t="n"/>
      <c r="E3843" s="34" t="inlineStr">
        <is>
          <t>V = Válvula</t>
        </is>
      </c>
      <c r="F3843" s="35" t="n"/>
      <c r="G3843" s="36" t="inlineStr">
        <is>
          <t>CG = Gas Comprimido</t>
        </is>
      </c>
      <c r="H3843" s="37" t="n"/>
      <c r="I3843" s="38" t="inlineStr">
        <is>
          <t>CP = Panel Control</t>
        </is>
      </c>
      <c r="J3843" s="39" t="n"/>
      <c r="K3843" s="40" t="inlineStr">
        <is>
          <t>GR = Gravedad</t>
        </is>
      </c>
      <c r="L3843" s="41" t="n"/>
    </row>
    <row r="3844" ht="14" customHeight="1">
      <c r="A3844" s="42" t="inlineStr">
        <is>
          <t>IDENTIFICACIÓN DEL EQUIPO Y PROCEDIMIENTO DE AISLAMIENTO DE ENERGÍA</t>
        </is>
      </c>
      <c r="B3844" s="43" t="n"/>
      <c r="C3844" s="43" t="n"/>
      <c r="D3844" s="43" t="n"/>
      <c r="E3844" s="43" t="n"/>
      <c r="F3844" s="43" t="n"/>
      <c r="G3844" s="43" t="n"/>
      <c r="H3844" s="43" t="n"/>
      <c r="I3844" s="43" t="n"/>
      <c r="J3844" s="43" t="n"/>
      <c r="K3844" s="43" t="n"/>
      <c r="L3844" s="43" t="n"/>
    </row>
    <row r="3845" ht="14" customHeight="1">
      <c r="A3845" s="44" t="n"/>
      <c r="B3845" s="45" t="n"/>
      <c r="C3845" s="45" t="n"/>
      <c r="D3845" s="45" t="n"/>
      <c r="E3845" s="45" t="n"/>
      <c r="F3845" s="45" t="n"/>
      <c r="G3845" s="44" t="n"/>
      <c r="H3845" s="45" t="n"/>
      <c r="I3845" s="45" t="n"/>
      <c r="J3845" s="45" t="n"/>
      <c r="K3845" s="45" t="n"/>
      <c r="L3845" s="45" t="n"/>
    </row>
    <row r="3846" ht="14" customHeight="1">
      <c r="A3846" s="45" t="n"/>
      <c r="B3846" s="45" t="n"/>
      <c r="C3846" s="45" t="n"/>
      <c r="D3846" s="45" t="n"/>
      <c r="E3846" s="45" t="n"/>
      <c r="F3846" s="45" t="n"/>
      <c r="G3846" s="45" t="n"/>
      <c r="H3846" s="45" t="n"/>
      <c r="I3846" s="45" t="n"/>
      <c r="J3846" s="45" t="n"/>
      <c r="K3846" s="45" t="n"/>
      <c r="L3846" s="45" t="n"/>
    </row>
    <row r="3847" ht="14" customHeight="1">
      <c r="A3847" s="45" t="n"/>
      <c r="B3847" s="45" t="n"/>
      <c r="C3847" s="45" t="n"/>
      <c r="D3847" s="45" t="n"/>
      <c r="E3847" s="45" t="n"/>
      <c r="F3847" s="45" t="n"/>
      <c r="G3847" s="45" t="n"/>
      <c r="H3847" s="45" t="n"/>
      <c r="I3847" s="45" t="n"/>
      <c r="J3847" s="45" t="n"/>
      <c r="K3847" s="45" t="n"/>
      <c r="L3847" s="45" t="n"/>
    </row>
    <row r="3848" ht="14" customHeight="1">
      <c r="A3848" s="45" t="n"/>
      <c r="B3848" s="45" t="n"/>
      <c r="C3848" s="45" t="n"/>
      <c r="D3848" s="45" t="n"/>
      <c r="E3848" s="45" t="n"/>
      <c r="F3848" s="45" t="n"/>
      <c r="G3848" s="45" t="n"/>
      <c r="H3848" s="45" t="n"/>
      <c r="I3848" s="45" t="n"/>
      <c r="J3848" s="45" t="n"/>
      <c r="K3848" s="45" t="n"/>
      <c r="L3848" s="45" t="n"/>
    </row>
    <row r="3849" ht="14" customHeight="1">
      <c r="A3849" s="45" t="n"/>
      <c r="B3849" s="45" t="n"/>
      <c r="C3849" s="45" t="n"/>
      <c r="D3849" s="45" t="n"/>
      <c r="E3849" s="45" t="n"/>
      <c r="F3849" s="45" t="n"/>
      <c r="G3849" s="45" t="n"/>
      <c r="H3849" s="45" t="n"/>
      <c r="I3849" s="45" t="n"/>
      <c r="J3849" s="45" t="n"/>
      <c r="K3849" s="45" t="n"/>
      <c r="L3849" s="45" t="n"/>
    </row>
    <row r="3850" ht="14" customHeight="1">
      <c r="A3850" s="45" t="n"/>
      <c r="B3850" s="45" t="n"/>
      <c r="C3850" s="45" t="n"/>
      <c r="D3850" s="45" t="n"/>
      <c r="E3850" s="45" t="n"/>
      <c r="F3850" s="45" t="n"/>
      <c r="G3850" s="45" t="n"/>
      <c r="H3850" s="45" t="n"/>
      <c r="I3850" s="45" t="n"/>
      <c r="J3850" s="45" t="n"/>
      <c r="K3850" s="45" t="n"/>
      <c r="L3850" s="45" t="n"/>
    </row>
    <row r="3851" ht="14" customHeight="1">
      <c r="A3851" s="45" t="n"/>
      <c r="B3851" s="45" t="n"/>
      <c r="C3851" s="45" t="n"/>
      <c r="D3851" s="45" t="n"/>
      <c r="E3851" s="45" t="n"/>
      <c r="F3851" s="45" t="n"/>
      <c r="G3851" s="45" t="n"/>
      <c r="H3851" s="45" t="n"/>
      <c r="I3851" s="45" t="n"/>
      <c r="J3851" s="45" t="n"/>
      <c r="K3851" s="45" t="n"/>
      <c r="L3851" s="45" t="n"/>
    </row>
    <row r="3852" ht="14" customHeight="1">
      <c r="A3852" s="45" t="n"/>
      <c r="B3852" s="45" t="n"/>
      <c r="C3852" s="45" t="n"/>
      <c r="D3852" s="45" t="n"/>
      <c r="E3852" s="45" t="n"/>
      <c r="F3852" s="45" t="n"/>
      <c r="G3852" s="45" t="n"/>
      <c r="H3852" s="45" t="n"/>
      <c r="I3852" s="45" t="n"/>
      <c r="J3852" s="45" t="n"/>
      <c r="K3852" s="45" t="n"/>
      <c r="L3852" s="45" t="n"/>
    </row>
    <row r="3853" ht="14" customHeight="1">
      <c r="A3853" s="45" t="n"/>
      <c r="B3853" s="45" t="n"/>
      <c r="C3853" s="45" t="n"/>
      <c r="D3853" s="45" t="n"/>
      <c r="E3853" s="45" t="n"/>
      <c r="F3853" s="45" t="n"/>
      <c r="G3853" s="45" t="n"/>
      <c r="H3853" s="45" t="n"/>
      <c r="I3853" s="45" t="n"/>
      <c r="J3853" s="45" t="n"/>
      <c r="K3853" s="45" t="n"/>
      <c r="L3853" s="45" t="n"/>
    </row>
    <row r="3854" ht="14" customHeight="1">
      <c r="A3854" s="45" t="n"/>
      <c r="B3854" s="45" t="n"/>
      <c r="C3854" s="45" t="n"/>
      <c r="D3854" s="45" t="n"/>
      <c r="E3854" s="45" t="n"/>
      <c r="F3854" s="45" t="n"/>
      <c r="G3854" s="45" t="n"/>
      <c r="H3854" s="45" t="n"/>
      <c r="I3854" s="45" t="n"/>
      <c r="J3854" s="45" t="n"/>
      <c r="K3854" s="45" t="n"/>
      <c r="L3854" s="45" t="n"/>
    </row>
    <row r="3855" ht="14" customHeight="1">
      <c r="A3855" s="45" t="n"/>
      <c r="B3855" s="45" t="n"/>
      <c r="C3855" s="45" t="n"/>
      <c r="D3855" s="45" t="n"/>
      <c r="E3855" s="45" t="n"/>
      <c r="F3855" s="45" t="n"/>
      <c r="G3855" s="45" t="n"/>
      <c r="H3855" s="45" t="n"/>
      <c r="I3855" s="45" t="n"/>
      <c r="J3855" s="45" t="n"/>
      <c r="K3855" s="45" t="n"/>
      <c r="L3855" s="45" t="n"/>
    </row>
    <row r="3856" ht="14" customHeight="1">
      <c r="A3856" s="45" t="n"/>
      <c r="B3856" s="45" t="n"/>
      <c r="C3856" s="45" t="n"/>
      <c r="D3856" s="45" t="n"/>
      <c r="E3856" s="45" t="n"/>
      <c r="F3856" s="45" t="n"/>
      <c r="G3856" s="45" t="n"/>
      <c r="H3856" s="45" t="n"/>
      <c r="I3856" s="45" t="n"/>
      <c r="J3856" s="45" t="n"/>
      <c r="K3856" s="45" t="n"/>
      <c r="L3856" s="45" t="n"/>
    </row>
    <row r="3857" ht="14" customHeight="1">
      <c r="A3857" s="45" t="n"/>
      <c r="B3857" s="45" t="n"/>
      <c r="C3857" s="45" t="n"/>
      <c r="D3857" s="45" t="n"/>
      <c r="E3857" s="45" t="n"/>
      <c r="F3857" s="45" t="n"/>
      <c r="G3857" s="45" t="n"/>
      <c r="H3857" s="45" t="n"/>
      <c r="I3857" s="45" t="n"/>
      <c r="J3857" s="45" t="n"/>
      <c r="K3857" s="45" t="n"/>
      <c r="L3857" s="45" t="n"/>
    </row>
    <row r="3858" ht="14" customHeight="1">
      <c r="A3858" s="45" t="n"/>
      <c r="B3858" s="45" t="n"/>
      <c r="C3858" s="45" t="n"/>
      <c r="D3858" s="45" t="n"/>
      <c r="E3858" s="45" t="n"/>
      <c r="F3858" s="45" t="n"/>
      <c r="G3858" s="45" t="n"/>
      <c r="H3858" s="45" t="n"/>
      <c r="I3858" s="45" t="n"/>
      <c r="J3858" s="45" t="n"/>
      <c r="K3858" s="45" t="n"/>
      <c r="L3858" s="45" t="n"/>
    </row>
    <row r="3859" ht="11" customHeight="1">
      <c r="A3859" s="46" t="inlineStr">
        <is>
          <t>FOTO DEL EQUIPO</t>
        </is>
      </c>
      <c r="B3859" s="45" t="n"/>
      <c r="C3859" s="45" t="n"/>
      <c r="D3859" s="45" t="n"/>
      <c r="E3859" s="45" t="n"/>
      <c r="F3859" s="45" t="n"/>
      <c r="G3859" s="46" t="inlineStr">
        <is>
          <t>FOTO DE AISLAMIENTO / DESCONEXIÓN</t>
        </is>
      </c>
      <c r="H3859" s="45" t="n"/>
      <c r="I3859" s="45" t="n"/>
      <c r="J3859" s="45" t="n"/>
      <c r="K3859" s="45" t="n"/>
      <c r="L3859" s="45" t="n"/>
    </row>
    <row r="3860" ht="14" customHeight="1">
      <c r="A3860" s="47" t="inlineStr">
        <is>
          <t>Etiqueta y Descripción</t>
        </is>
      </c>
      <c r="B3860" s="48" t="n"/>
      <c r="C3860" s="47" t="inlineStr">
        <is>
          <t>Procedimiento de Aislamiento y Dispositivos</t>
        </is>
      </c>
      <c r="D3860" s="48" t="n"/>
      <c r="E3860" s="48" t="n"/>
      <c r="F3860" s="48" t="n"/>
      <c r="G3860" s="48" t="n"/>
      <c r="H3860" s="47" t="inlineStr">
        <is>
          <t>Método de Verificación</t>
        </is>
      </c>
      <c r="I3860" s="48" t="n"/>
      <c r="J3860" s="48" t="n"/>
      <c r="K3860" s="48" t="n"/>
      <c r="L3860" s="48" t="n"/>
    </row>
    <row r="3861" ht="12" customHeight="1">
      <c r="A3861" s="55" t="inlineStr">
        <is>
          <t>E — Eléctrico
AISLAR
ETIQUETA DE ENERGÍA Y DESCRIPCIÓN — E:
ELÉCTRICO (E) — 208V/480V al motor de rotación del tambor, caja reductora, motor de la bomba de aceite sazonador, controles.</t>
        </is>
      </c>
      <c r="B3861" s="19" t="n"/>
      <c r="C3861" s="50" t="inlineStr">
        <is>
          <t>PROCEDIMIENTO DE AISLAMIENTO Y DISPOSITIVOS DE BLOQUEO — ELÉCTRICO:
1. Notifique a todos los empleados afectados que se está realizando LOTO en Seasoner #3 (USPK-950).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861" s="51" t="n"/>
      <c r="E3861" s="51" t="n"/>
      <c r="F3861" s="51" t="n"/>
      <c r="G3861" s="51" t="n"/>
      <c r="H386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861" s="51" t="n"/>
      <c r="J3861" s="51" t="n"/>
      <c r="K3861" s="51" t="n"/>
      <c r="L3861" s="51" t="n"/>
    </row>
    <row r="3862" ht="12" customHeight="1">
      <c r="A3862" s="19" t="n"/>
      <c r="B3862" s="19" t="n"/>
      <c r="C3862" s="51" t="n"/>
      <c r="D3862" s="51" t="n"/>
      <c r="E3862" s="51" t="n"/>
      <c r="F3862" s="51" t="n"/>
      <c r="G3862" s="51" t="n"/>
      <c r="H3862" s="51" t="n"/>
      <c r="I3862" s="51" t="n"/>
      <c r="J3862" s="51" t="n"/>
      <c r="K3862" s="51" t="n"/>
      <c r="L3862" s="51" t="n"/>
    </row>
    <row r="3863" ht="12" customHeight="1">
      <c r="A3863" s="19" t="n"/>
      <c r="B3863" s="19" t="n"/>
      <c r="C3863" s="51" t="n"/>
      <c r="D3863" s="51" t="n"/>
      <c r="E3863" s="51" t="n"/>
      <c r="F3863" s="51" t="n"/>
      <c r="G3863" s="51" t="n"/>
      <c r="H3863" s="51" t="n"/>
      <c r="I3863" s="51" t="n"/>
      <c r="J3863" s="51" t="n"/>
      <c r="K3863" s="51" t="n"/>
      <c r="L3863" s="51" t="n"/>
    </row>
    <row r="3864" ht="12" customHeight="1">
      <c r="A3864" s="19" t="n"/>
      <c r="B3864" s="19" t="n"/>
      <c r="C3864" s="51" t="n"/>
      <c r="D3864" s="51" t="n"/>
      <c r="E3864" s="51" t="n"/>
      <c r="F3864" s="51" t="n"/>
      <c r="G3864" s="51" t="n"/>
      <c r="H3864" s="51" t="n"/>
      <c r="I3864" s="51" t="n"/>
      <c r="J3864" s="51" t="n"/>
      <c r="K3864" s="51" t="n"/>
      <c r="L3864" s="51" t="n"/>
    </row>
    <row r="3865" ht="12" customHeight="1">
      <c r="A3865" s="19" t="n"/>
      <c r="B3865" s="19" t="n"/>
      <c r="C3865" s="51" t="n"/>
      <c r="D3865" s="51" t="n"/>
      <c r="E3865" s="51" t="n"/>
      <c r="F3865" s="51" t="n"/>
      <c r="G3865" s="51" t="n"/>
      <c r="H3865" s="51" t="n"/>
      <c r="I3865" s="51" t="n"/>
      <c r="J3865" s="51" t="n"/>
      <c r="K3865" s="51" t="n"/>
      <c r="L3865" s="51" t="n"/>
    </row>
    <row r="3866" ht="12" customHeight="1">
      <c r="A3866" s="19" t="n"/>
      <c r="B3866" s="19" t="n"/>
      <c r="C3866" s="51" t="n"/>
      <c r="D3866" s="51" t="n"/>
      <c r="E3866" s="51" t="n"/>
      <c r="F3866" s="51" t="n"/>
      <c r="G3866" s="51" t="n"/>
      <c r="H3866" s="51" t="n"/>
      <c r="I3866" s="51" t="n"/>
      <c r="J3866" s="51" t="n"/>
      <c r="K3866" s="51" t="n"/>
      <c r="L3866" s="51" t="n"/>
    </row>
    <row r="3867" ht="12" customHeight="1">
      <c r="A3867" s="19" t="n"/>
      <c r="B3867" s="19" t="n"/>
      <c r="C3867" s="51" t="n"/>
      <c r="D3867" s="51" t="n"/>
      <c r="E3867" s="51" t="n"/>
      <c r="F3867" s="51" t="n"/>
      <c r="G3867" s="51" t="n"/>
      <c r="H3867" s="51" t="n"/>
      <c r="I3867" s="51" t="n"/>
      <c r="J3867" s="51" t="n"/>
      <c r="K3867" s="51" t="n"/>
      <c r="L3867" s="51" t="n"/>
    </row>
    <row r="3868" ht="12" customHeight="1">
      <c r="A3868" s="19" t="n"/>
      <c r="B3868" s="19" t="n"/>
      <c r="C3868" s="51" t="n"/>
      <c r="D3868" s="51" t="n"/>
      <c r="E3868" s="51" t="n"/>
      <c r="F3868" s="51" t="n"/>
      <c r="G3868" s="51" t="n"/>
      <c r="H3868" s="51" t="n"/>
      <c r="I3868" s="51" t="n"/>
      <c r="J3868" s="51" t="n"/>
      <c r="K3868" s="51" t="n"/>
      <c r="L3868" s="51" t="n"/>
    </row>
    <row r="3869" ht="12" customHeight="1">
      <c r="A3869" s="19" t="n"/>
      <c r="B3869" s="19" t="n"/>
      <c r="C3869" s="51" t="n"/>
      <c r="D3869" s="51" t="n"/>
      <c r="E3869" s="51" t="n"/>
      <c r="F3869" s="51" t="n"/>
      <c r="G3869" s="51" t="n"/>
      <c r="H3869" s="51" t="n"/>
      <c r="I3869" s="51" t="n"/>
      <c r="J3869" s="51" t="n"/>
      <c r="K3869" s="51" t="n"/>
      <c r="L3869" s="51" t="n"/>
    </row>
    <row r="3870" ht="12" customHeight="1">
      <c r="A3870" s="19" t="n"/>
      <c r="B3870" s="19" t="n"/>
      <c r="C3870" s="51" t="n"/>
      <c r="D3870" s="51" t="n"/>
      <c r="E3870" s="51" t="n"/>
      <c r="F3870" s="51" t="n"/>
      <c r="G3870" s="51" t="n"/>
      <c r="H3870" s="51" t="n"/>
      <c r="I3870" s="51" t="n"/>
      <c r="J3870" s="51" t="n"/>
      <c r="K3870" s="51" t="n"/>
      <c r="L3870" s="51" t="n"/>
    </row>
    <row r="3871" ht="12" customHeight="1">
      <c r="A3871" s="49"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3871" s="27" t="n"/>
      <c r="C3871" s="53" t="inlineStr">
        <is>
          <t>PROCEDIMIENTO DE AISLAMIENTO — MECÁNICO:
1. Después del aislamiento eléctrico per el procedimiento E, verifique manualmente que todos los componentes rotativos/reciprocantes de Seasoner #3 (USPK-950)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871" s="54" t="n"/>
      <c r="E3871" s="54" t="n"/>
      <c r="F3871" s="54" t="n"/>
      <c r="G3871" s="54" t="n"/>
      <c r="H387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871" s="54" t="n"/>
      <c r="J3871" s="54" t="n"/>
      <c r="K3871" s="54" t="n"/>
      <c r="L3871" s="54" t="n"/>
    </row>
    <row r="3872" ht="12" customHeight="1">
      <c r="A3872" s="27" t="n"/>
      <c r="B3872" s="27" t="n"/>
      <c r="C3872" s="54" t="n"/>
      <c r="D3872" s="54" t="n"/>
      <c r="E3872" s="54" t="n"/>
      <c r="F3872" s="54" t="n"/>
      <c r="G3872" s="54" t="n"/>
      <c r="H3872" s="54" t="n"/>
      <c r="I3872" s="54" t="n"/>
      <c r="J3872" s="54" t="n"/>
      <c r="K3872" s="54" t="n"/>
      <c r="L3872" s="54" t="n"/>
    </row>
    <row r="3873" ht="12" customHeight="1">
      <c r="A3873" s="27" t="n"/>
      <c r="B3873" s="27" t="n"/>
      <c r="C3873" s="54" t="n"/>
      <c r="D3873" s="54" t="n"/>
      <c r="E3873" s="54" t="n"/>
      <c r="F3873" s="54" t="n"/>
      <c r="G3873" s="54" t="n"/>
      <c r="H3873" s="54" t="n"/>
      <c r="I3873" s="54" t="n"/>
      <c r="J3873" s="54" t="n"/>
      <c r="K3873" s="54" t="n"/>
      <c r="L3873" s="54" t="n"/>
    </row>
    <row r="3874" ht="12" customHeight="1">
      <c r="A3874" s="27" t="n"/>
      <c r="B3874" s="27" t="n"/>
      <c r="C3874" s="54" t="n"/>
      <c r="D3874" s="54" t="n"/>
      <c r="E3874" s="54" t="n"/>
      <c r="F3874" s="54" t="n"/>
      <c r="G3874" s="54" t="n"/>
      <c r="H3874" s="54" t="n"/>
      <c r="I3874" s="54" t="n"/>
      <c r="J3874" s="54" t="n"/>
      <c r="K3874" s="54" t="n"/>
      <c r="L3874" s="54" t="n"/>
    </row>
    <row r="3875" ht="12" customHeight="1">
      <c r="A3875" s="27" t="n"/>
      <c r="B3875" s="27" t="n"/>
      <c r="C3875" s="54" t="n"/>
      <c r="D3875" s="54" t="n"/>
      <c r="E3875" s="54" t="n"/>
      <c r="F3875" s="54" t="n"/>
      <c r="G3875" s="54" t="n"/>
      <c r="H3875" s="54" t="n"/>
      <c r="I3875" s="54" t="n"/>
      <c r="J3875" s="54" t="n"/>
      <c r="K3875" s="54" t="n"/>
      <c r="L3875" s="54" t="n"/>
    </row>
    <row r="3876" ht="12" customHeight="1">
      <c r="A3876" s="27" t="n"/>
      <c r="B3876" s="27" t="n"/>
      <c r="C3876" s="54" t="n"/>
      <c r="D3876" s="54" t="n"/>
      <c r="E3876" s="54" t="n"/>
      <c r="F3876" s="54" t="n"/>
      <c r="G3876" s="54" t="n"/>
      <c r="H3876" s="54" t="n"/>
      <c r="I3876" s="54" t="n"/>
      <c r="J3876" s="54" t="n"/>
      <c r="K3876" s="54" t="n"/>
      <c r="L3876" s="54" t="n"/>
    </row>
    <row r="3877" ht="12" customHeight="1">
      <c r="A3877" s="27" t="n"/>
      <c r="B3877" s="27" t="n"/>
      <c r="C3877" s="54" t="n"/>
      <c r="D3877" s="54" t="n"/>
      <c r="E3877" s="54" t="n"/>
      <c r="F3877" s="54" t="n"/>
      <c r="G3877" s="54" t="n"/>
      <c r="H3877" s="54" t="n"/>
      <c r="I3877" s="54" t="n"/>
      <c r="J3877" s="54" t="n"/>
      <c r="K3877" s="54" t="n"/>
      <c r="L3877" s="54" t="n"/>
    </row>
    <row r="3878" ht="12" customHeight="1">
      <c r="A3878" s="27" t="n"/>
      <c r="B3878" s="27" t="n"/>
      <c r="C3878" s="54" t="n"/>
      <c r="D3878" s="54" t="n"/>
      <c r="E3878" s="54" t="n"/>
      <c r="F3878" s="54" t="n"/>
      <c r="G3878" s="54" t="n"/>
      <c r="H3878" s="54" t="n"/>
      <c r="I3878" s="54" t="n"/>
      <c r="J3878" s="54" t="n"/>
      <c r="K3878" s="54" t="n"/>
      <c r="L3878" s="54" t="n"/>
    </row>
    <row r="3879" ht="12" customHeight="1">
      <c r="A3879" s="27" t="n"/>
      <c r="B3879" s="27" t="n"/>
      <c r="C3879" s="54" t="n"/>
      <c r="D3879" s="54" t="n"/>
      <c r="E3879" s="54" t="n"/>
      <c r="F3879" s="54" t="n"/>
      <c r="G3879" s="54" t="n"/>
      <c r="H3879" s="54" t="n"/>
      <c r="I3879" s="54" t="n"/>
      <c r="J3879" s="54" t="n"/>
      <c r="K3879" s="54" t="n"/>
      <c r="L3879" s="54" t="n"/>
    </row>
    <row r="3880" ht="12" customHeight="1">
      <c r="A3880" s="27" t="n"/>
      <c r="B3880" s="27" t="n"/>
      <c r="C3880" s="54" t="n"/>
      <c r="D3880" s="54" t="n"/>
      <c r="E3880" s="54" t="n"/>
      <c r="F3880" s="54" t="n"/>
      <c r="G3880" s="54" t="n"/>
      <c r="H3880" s="54" t="n"/>
      <c r="I3880" s="54" t="n"/>
      <c r="J3880" s="54" t="n"/>
      <c r="K3880" s="54" t="n"/>
      <c r="L3880" s="54" t="n"/>
    </row>
    <row r="3881" ht="12" customHeight="1">
      <c r="A3881" s="27" t="n"/>
      <c r="B3881" s="27" t="n"/>
      <c r="C3881" s="54" t="n"/>
      <c r="D3881" s="54" t="n"/>
      <c r="E3881" s="54" t="n"/>
      <c r="F3881" s="54" t="n"/>
      <c r="G3881" s="54" t="n"/>
      <c r="H3881" s="54" t="n"/>
      <c r="I3881" s="54" t="n"/>
      <c r="J3881" s="54" t="n"/>
      <c r="K3881" s="54" t="n"/>
      <c r="L3881" s="54" t="n"/>
    </row>
    <row r="3882" ht="12" customHeight="1">
      <c r="A3882" s="52" t="inlineStr">
        <is>
          <t>P — Neumático
AISLAR
ETIQUETA DE ENERGÍA Y DESCRIPCIÓN — P:
NEUMÁTICO (P) — 80-100 PSI al banco de boquillas de rociado de sazonador. Energía almacenada en las boquillas y en el colector de suministro.</t>
        </is>
      </c>
      <c r="B3882" s="25" t="n"/>
      <c r="C3882" s="50" t="inlineStr">
        <is>
          <t>PROCEDIMIENTO DE AISLAMIENTO — NEUMÁTICO:
1. Después del aislamiento eléctrico, localice la válvula de aislamiento del suministro neumático que sirve a Seasoner #3 (USPK-950)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882" s="51" t="n"/>
      <c r="E3882" s="51" t="n"/>
      <c r="F3882" s="51" t="n"/>
      <c r="G3882" s="51" t="n"/>
      <c r="H388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882" s="51" t="n"/>
      <c r="J3882" s="51" t="n"/>
      <c r="K3882" s="51" t="n"/>
      <c r="L3882" s="51" t="n"/>
    </row>
    <row r="3883" ht="12" customHeight="1">
      <c r="A3883" s="25" t="n"/>
      <c r="B3883" s="25" t="n"/>
      <c r="C3883" s="51" t="n"/>
      <c r="D3883" s="51" t="n"/>
      <c r="E3883" s="51" t="n"/>
      <c r="F3883" s="51" t="n"/>
      <c r="G3883" s="51" t="n"/>
      <c r="H3883" s="51" t="n"/>
      <c r="I3883" s="51" t="n"/>
      <c r="J3883" s="51" t="n"/>
      <c r="K3883" s="51" t="n"/>
      <c r="L3883" s="51" t="n"/>
    </row>
    <row r="3884" ht="12" customHeight="1">
      <c r="A3884" s="25" t="n"/>
      <c r="B3884" s="25" t="n"/>
      <c r="C3884" s="51" t="n"/>
      <c r="D3884" s="51" t="n"/>
      <c r="E3884" s="51" t="n"/>
      <c r="F3884" s="51" t="n"/>
      <c r="G3884" s="51" t="n"/>
      <c r="H3884" s="51" t="n"/>
      <c r="I3884" s="51" t="n"/>
      <c r="J3884" s="51" t="n"/>
      <c r="K3884" s="51" t="n"/>
      <c r="L3884" s="51" t="n"/>
    </row>
    <row r="3885" ht="12" customHeight="1">
      <c r="A3885" s="25" t="n"/>
      <c r="B3885" s="25" t="n"/>
      <c r="C3885" s="51" t="n"/>
      <c r="D3885" s="51" t="n"/>
      <c r="E3885" s="51" t="n"/>
      <c r="F3885" s="51" t="n"/>
      <c r="G3885" s="51" t="n"/>
      <c r="H3885" s="51" t="n"/>
      <c r="I3885" s="51" t="n"/>
      <c r="J3885" s="51" t="n"/>
      <c r="K3885" s="51" t="n"/>
      <c r="L3885" s="51" t="n"/>
    </row>
    <row r="3886" ht="12" customHeight="1">
      <c r="A3886" s="25" t="n"/>
      <c r="B3886" s="25" t="n"/>
      <c r="C3886" s="51" t="n"/>
      <c r="D3886" s="51" t="n"/>
      <c r="E3886" s="51" t="n"/>
      <c r="F3886" s="51" t="n"/>
      <c r="G3886" s="51" t="n"/>
      <c r="H3886" s="51" t="n"/>
      <c r="I3886" s="51" t="n"/>
      <c r="J3886" s="51" t="n"/>
      <c r="K3886" s="51" t="n"/>
      <c r="L3886" s="51" t="n"/>
    </row>
    <row r="3887" ht="12" customHeight="1">
      <c r="A3887" s="25" t="n"/>
      <c r="B3887" s="25" t="n"/>
      <c r="C3887" s="51" t="n"/>
      <c r="D3887" s="51" t="n"/>
      <c r="E3887" s="51" t="n"/>
      <c r="F3887" s="51" t="n"/>
      <c r="G3887" s="51" t="n"/>
      <c r="H3887" s="51" t="n"/>
      <c r="I3887" s="51" t="n"/>
      <c r="J3887" s="51" t="n"/>
      <c r="K3887" s="51" t="n"/>
      <c r="L3887" s="51" t="n"/>
    </row>
    <row r="3888" ht="12" customHeight="1">
      <c r="A3888" s="25" t="n"/>
      <c r="B3888" s="25" t="n"/>
      <c r="C3888" s="51" t="n"/>
      <c r="D3888" s="51" t="n"/>
      <c r="E3888" s="51" t="n"/>
      <c r="F3888" s="51" t="n"/>
      <c r="G3888" s="51" t="n"/>
      <c r="H3888" s="51" t="n"/>
      <c r="I3888" s="51" t="n"/>
      <c r="J3888" s="51" t="n"/>
      <c r="K3888" s="51" t="n"/>
      <c r="L3888" s="51" t="n"/>
    </row>
    <row r="3889" ht="12" customHeight="1">
      <c r="A3889" s="25" t="n"/>
      <c r="B3889" s="25" t="n"/>
      <c r="C3889" s="51" t="n"/>
      <c r="D3889" s="51" t="n"/>
      <c r="E3889" s="51" t="n"/>
      <c r="F3889" s="51" t="n"/>
      <c r="G3889" s="51" t="n"/>
      <c r="H3889" s="51" t="n"/>
      <c r="I3889" s="51" t="n"/>
      <c r="J3889" s="51" t="n"/>
      <c r="K3889" s="51" t="n"/>
      <c r="L3889" s="51" t="n"/>
    </row>
    <row r="3890" ht="12" customHeight="1">
      <c r="A3890" s="25" t="n"/>
      <c r="B3890" s="25" t="n"/>
      <c r="C3890" s="51" t="n"/>
      <c r="D3890" s="51" t="n"/>
      <c r="E3890" s="51" t="n"/>
      <c r="F3890" s="51" t="n"/>
      <c r="G3890" s="51" t="n"/>
      <c r="H3890" s="51" t="n"/>
      <c r="I3890" s="51" t="n"/>
      <c r="J3890" s="51" t="n"/>
      <c r="K3890" s="51" t="n"/>
      <c r="L3890" s="51" t="n"/>
    </row>
    <row r="3891" ht="12" customHeight="1">
      <c r="A3891" s="25" t="n"/>
      <c r="B3891" s="25" t="n"/>
      <c r="C3891" s="51" t="n"/>
      <c r="D3891" s="51" t="n"/>
      <c r="E3891" s="51" t="n"/>
      <c r="F3891" s="51" t="n"/>
      <c r="G3891" s="51" t="n"/>
      <c r="H3891" s="51" t="n"/>
      <c r="I3891" s="51" t="n"/>
      <c r="J3891" s="51" t="n"/>
      <c r="K3891" s="51" t="n"/>
      <c r="L3891" s="51" t="n"/>
    </row>
    <row r="3892" ht="13" customHeight="1">
      <c r="A3892" s="17" t="inlineStr">
        <is>
          <t>PROCESO DE REMOCIÓN DE BLOQUEO</t>
        </is>
      </c>
      <c r="B3892" s="13" t="n"/>
      <c r="C3892" s="13" t="n"/>
      <c r="D3892" s="13" t="n"/>
      <c r="E3892" s="13" t="n"/>
      <c r="F3892" s="13" t="n"/>
      <c r="G3892" s="13" t="n"/>
      <c r="H3892" s="13" t="n"/>
      <c r="I3892" s="13" t="n"/>
      <c r="J3892" s="13" t="n"/>
      <c r="K3892" s="13" t="n"/>
      <c r="L3892" s="13" t="n"/>
    </row>
    <row r="3893" ht="12" customHeight="1">
      <c r="A389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893" s="56" t="inlineStr">
        <is>
          <t>5. Retirar los dispositivos de bloqueo, candados y etiquetas
6. Volver a energizar el equipo
7. Notificar a los empleados AFECTADOS que el equipo está de vuelta en servicio</t>
        </is>
      </c>
    </row>
    <row r="3894" ht="12" customHeight="1"/>
    <row r="3895" ht="12" customHeight="1"/>
    <row r="3896" ht="12" customHeight="1"/>
    <row r="3897" ht="9" customHeight="1">
      <c r="A3897" s="57" t="inlineStr">
        <is>
          <t>Traducción al inglés al reverso — imprimir a doble cara.</t>
        </is>
      </c>
    </row>
    <row r="3898" ht="18" customHeight="1">
      <c r="A3898" s="58" t="inlineStr">
        <is>
          <t>Firma</t>
        </is>
      </c>
      <c r="B3898" s="59" t="n"/>
      <c r="C3898" s="59" t="n"/>
      <c r="D3898" s="58" t="inlineStr">
        <is>
          <t>Fecha</t>
        </is>
      </c>
      <c r="E3898" s="59" t="n"/>
      <c r="F3898" s="59" t="n"/>
      <c r="G3898" s="58" t="inlineStr">
        <is>
          <t>Depto</t>
        </is>
      </c>
      <c r="H3898" s="59" t="n"/>
      <c r="I3898" s="59" t="n"/>
      <c r="J3898" s="58" t="inlineStr">
        <is>
          <t>Ver PM Store en carpeta PT</t>
        </is>
      </c>
      <c r="K3898" s="59" t="n"/>
      <c r="L3898" s="59" t="n"/>
    </row>
    <row r="3899"/>
    <row r="3900" ht="24" customHeight="1">
      <c r="A3900" s="6" t="inlineStr">
        <is>
          <t>LOCKOUT/TAGOUT PROCEDURE</t>
        </is>
      </c>
      <c r="B3900" s="7" t="n"/>
      <c r="C3900" s="7" t="n"/>
      <c r="D3900" s="7" t="n"/>
      <c r="E3900" s="7" t="n"/>
      <c r="F3900" s="7" t="n"/>
      <c r="G3900" s="7" t="n"/>
      <c r="H3900" s="7" t="n"/>
      <c r="I3900" s="7" t="n"/>
      <c r="J3900" s="7" t="n"/>
      <c r="K3900" s="7" t="n"/>
      <c r="L3900" s="7" t="n"/>
    </row>
    <row r="3901" ht="12" customHeight="1">
      <c r="A3901" s="8" t="inlineStr">
        <is>
          <t>[EN]   Date: 2026-08-29   ·   Scan for digital placard</t>
        </is>
      </c>
      <c r="B3901" s="7" t="n"/>
      <c r="C3901" s="7" t="n"/>
      <c r="D3901" s="7" t="n"/>
      <c r="E3901" s="7" t="n"/>
      <c r="F3901" s="7" t="n"/>
      <c r="G3901" s="7" t="n"/>
      <c r="H3901" s="7" t="n"/>
      <c r="I3901" s="7" t="n"/>
      <c r="J3901" s="7" t="n"/>
      <c r="K3901" s="7" t="n"/>
      <c r="L3901" s="7" t="n"/>
    </row>
    <row r="3902" ht="16" customHeight="1">
      <c r="A3902" s="9" t="inlineStr">
        <is>
          <t>EQUIPMENT: USPK-970 (VIB FEEDER TO SCALE1 - USDA Packaging)</t>
        </is>
      </c>
      <c r="B3902" s="10" t="n"/>
      <c r="C3902" s="10" t="n"/>
      <c r="D3902" s="10" t="n"/>
      <c r="E3902" s="10" t="n"/>
      <c r="F3902" s="10" t="n"/>
      <c r="G3902" s="10" t="n"/>
      <c r="H3902" s="10" t="n"/>
      <c r="I3902" s="11" t="inlineStr">
        <is>
          <t>USDA Packaging</t>
        </is>
      </c>
      <c r="J3902" s="10" t="n"/>
      <c r="K3902" s="10" t="n"/>
      <c r="L3902" s="10" t="n"/>
    </row>
    <row r="3903" ht="14" customHeight="1">
      <c r="A3903" s="12" t="inlineStr">
        <is>
          <t>KEEP OUT! HAZARDOUS VOLTAGE AND MOVING PARTS</t>
        </is>
      </c>
      <c r="B3903" s="13" t="n"/>
      <c r="C3903" s="13" t="n"/>
      <c r="D3903" s="13" t="n"/>
      <c r="E3903" s="13" t="n"/>
      <c r="F3903" s="13" t="n"/>
      <c r="G3903" s="13" t="n"/>
      <c r="H3903" s="13" t="n"/>
      <c r="I3903" s="13" t="n"/>
      <c r="J3903" s="13" t="n"/>
      <c r="K3903" s="13" t="n"/>
      <c r="L3903" s="13" t="n"/>
    </row>
    <row r="3904" ht="12" customHeight="1">
      <c r="A3904" s="14" t="inlineStr">
        <is>
          <t>Asset# 10209 | Source sheet: USDA 100</t>
        </is>
      </c>
      <c r="B3904" s="13" t="n"/>
      <c r="C3904" s="13" t="n"/>
      <c r="D3904" s="13" t="n"/>
      <c r="E3904" s="13" t="n"/>
      <c r="F3904" s="13" t="n"/>
      <c r="G3904" s="13" t="n"/>
      <c r="H3904" s="13" t="n"/>
      <c r="I3904" s="13" t="n"/>
      <c r="J3904" s="13" t="n"/>
      <c r="K3904" s="13" t="n"/>
      <c r="L3904" s="13" t="n"/>
    </row>
    <row r="3905" ht="12" customHeight="1">
      <c r="A3905" s="15" t="inlineStr">
        <is>
          <t>PURPOSE</t>
        </is>
      </c>
      <c r="H3905" s="15" t="inlineStr">
        <is>
          <t>LOCKOUT APPLICATION PROCESS</t>
        </is>
      </c>
    </row>
    <row r="3906" ht="12" customHeight="1">
      <c r="A390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90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907" ht="12" customHeight="1"/>
    <row r="3908" ht="12" customHeight="1"/>
    <row r="3909" ht="12" customHeight="1"/>
    <row r="3910" ht="12" customHeight="1"/>
    <row r="3911" ht="12" customHeight="1"/>
    <row r="3912" ht="12" customHeight="1"/>
    <row r="3913" ht="14" customHeight="1">
      <c r="A3913" s="17" t="inlineStr">
        <is>
          <t>COLOR CODES</t>
        </is>
      </c>
      <c r="B3913" s="13" t="n"/>
      <c r="C3913" s="13" t="n"/>
      <c r="D3913" s="13" t="n"/>
      <c r="E3913" s="13" t="n"/>
      <c r="F3913" s="13" t="n"/>
      <c r="G3913" s="13" t="n"/>
      <c r="H3913" s="13" t="n"/>
      <c r="I3913" s="13" t="n"/>
      <c r="J3913" s="13" t="n"/>
      <c r="K3913" s="13" t="n"/>
      <c r="L3913" s="13" t="n"/>
    </row>
    <row r="3914" ht="12" customHeight="1">
      <c r="A3914" s="18" t="inlineStr">
        <is>
          <t>E = Electrical</t>
        </is>
      </c>
      <c r="B3914" s="19" t="n"/>
      <c r="C3914" s="20" t="inlineStr">
        <is>
          <t>G = Gas</t>
        </is>
      </c>
      <c r="D3914" s="21" t="n"/>
      <c r="E3914" s="22" t="inlineStr">
        <is>
          <t>H = Hydraulic</t>
        </is>
      </c>
      <c r="F3914" s="23" t="n"/>
      <c r="G3914" s="24" t="inlineStr">
        <is>
          <t>P = Pneumatic</t>
        </is>
      </c>
      <c r="H3914" s="25" t="n"/>
      <c r="I3914" s="26" t="inlineStr">
        <is>
          <t>M = Mechanical</t>
        </is>
      </c>
      <c r="J3914" s="27" t="n"/>
      <c r="K3914" s="28" t="inlineStr">
        <is>
          <t>T = Thermal</t>
        </is>
      </c>
      <c r="L3914" s="29" t="n"/>
    </row>
    <row r="3915" ht="12" customHeight="1">
      <c r="A3915" s="30" t="inlineStr">
        <is>
          <t>W = Water</t>
        </is>
      </c>
      <c r="B3915" s="31" t="n"/>
      <c r="C3915" s="32" t="inlineStr">
        <is>
          <t>S = Steam</t>
        </is>
      </c>
      <c r="D3915" s="33" t="n"/>
      <c r="E3915" s="34" t="inlineStr">
        <is>
          <t>V = Valve</t>
        </is>
      </c>
      <c r="F3915" s="35" t="n"/>
      <c r="G3915" s="36" t="inlineStr">
        <is>
          <t>CG = Compressed Gas</t>
        </is>
      </c>
      <c r="H3915" s="37" t="n"/>
      <c r="I3915" s="38" t="inlineStr">
        <is>
          <t>CP = Control Panel</t>
        </is>
      </c>
      <c r="J3915" s="39" t="n"/>
      <c r="K3915" s="40" t="inlineStr">
        <is>
          <t>GR = Gravity</t>
        </is>
      </c>
      <c r="L3915" s="41" t="n"/>
    </row>
    <row r="3916" ht="14" customHeight="1">
      <c r="A3916" s="42" t="inlineStr">
        <is>
          <t>EQUIPMENT IDENTIFICATION AND ENERGY ISOLATION PROCEDURE</t>
        </is>
      </c>
      <c r="B3916" s="43" t="n"/>
      <c r="C3916" s="43" t="n"/>
      <c r="D3916" s="43" t="n"/>
      <c r="E3916" s="43" t="n"/>
      <c r="F3916" s="43" t="n"/>
      <c r="G3916" s="43" t="n"/>
      <c r="H3916" s="43" t="n"/>
      <c r="I3916" s="43" t="n"/>
      <c r="J3916" s="43" t="n"/>
      <c r="K3916" s="43" t="n"/>
      <c r="L3916" s="43" t="n"/>
    </row>
    <row r="3917" ht="14" customHeight="1">
      <c r="A3917" s="44" t="n"/>
      <c r="B3917" s="45" t="n"/>
      <c r="C3917" s="45" t="n"/>
      <c r="D3917" s="45" t="n"/>
      <c r="E3917" s="45" t="n"/>
      <c r="F3917" s="45" t="n"/>
      <c r="G3917" s="44" t="n"/>
      <c r="H3917" s="45" t="n"/>
      <c r="I3917" s="45" t="n"/>
      <c r="J3917" s="45" t="n"/>
      <c r="K3917" s="45" t="n"/>
      <c r="L3917" s="45" t="n"/>
    </row>
    <row r="3918" ht="14" customHeight="1">
      <c r="A3918" s="45" t="n"/>
      <c r="B3918" s="45" t="n"/>
      <c r="C3918" s="45" t="n"/>
      <c r="D3918" s="45" t="n"/>
      <c r="E3918" s="45" t="n"/>
      <c r="F3918" s="45" t="n"/>
      <c r="G3918" s="45" t="n"/>
      <c r="H3918" s="45" t="n"/>
      <c r="I3918" s="45" t="n"/>
      <c r="J3918" s="45" t="n"/>
      <c r="K3918" s="45" t="n"/>
      <c r="L3918" s="45" t="n"/>
    </row>
    <row r="3919" ht="14" customHeight="1">
      <c r="A3919" s="45" t="n"/>
      <c r="B3919" s="45" t="n"/>
      <c r="C3919" s="45" t="n"/>
      <c r="D3919" s="45" t="n"/>
      <c r="E3919" s="45" t="n"/>
      <c r="F3919" s="45" t="n"/>
      <c r="G3919" s="45" t="n"/>
      <c r="H3919" s="45" t="n"/>
      <c r="I3919" s="45" t="n"/>
      <c r="J3919" s="45" t="n"/>
      <c r="K3919" s="45" t="n"/>
      <c r="L3919" s="45" t="n"/>
    </row>
    <row r="3920" ht="14" customHeight="1">
      <c r="A3920" s="45" t="n"/>
      <c r="B3920" s="45" t="n"/>
      <c r="C3920" s="45" t="n"/>
      <c r="D3920" s="45" t="n"/>
      <c r="E3920" s="45" t="n"/>
      <c r="F3920" s="45" t="n"/>
      <c r="G3920" s="45" t="n"/>
      <c r="H3920" s="45" t="n"/>
      <c r="I3920" s="45" t="n"/>
      <c r="J3920" s="45" t="n"/>
      <c r="K3920" s="45" t="n"/>
      <c r="L3920" s="45" t="n"/>
    </row>
    <row r="3921" ht="14" customHeight="1">
      <c r="A3921" s="45" t="n"/>
      <c r="B3921" s="45" t="n"/>
      <c r="C3921" s="45" t="n"/>
      <c r="D3921" s="45" t="n"/>
      <c r="E3921" s="45" t="n"/>
      <c r="F3921" s="45" t="n"/>
      <c r="G3921" s="45" t="n"/>
      <c r="H3921" s="45" t="n"/>
      <c r="I3921" s="45" t="n"/>
      <c r="J3921" s="45" t="n"/>
      <c r="K3921" s="45" t="n"/>
      <c r="L3921" s="45" t="n"/>
    </row>
    <row r="3922" ht="14" customHeight="1">
      <c r="A3922" s="45" t="n"/>
      <c r="B3922" s="45" t="n"/>
      <c r="C3922" s="45" t="n"/>
      <c r="D3922" s="45" t="n"/>
      <c r="E3922" s="45" t="n"/>
      <c r="F3922" s="45" t="n"/>
      <c r="G3922" s="45" t="n"/>
      <c r="H3922" s="45" t="n"/>
      <c r="I3922" s="45" t="n"/>
      <c r="J3922" s="45" t="n"/>
      <c r="K3922" s="45" t="n"/>
      <c r="L3922" s="45" t="n"/>
    </row>
    <row r="3923" ht="14" customHeight="1">
      <c r="A3923" s="45" t="n"/>
      <c r="B3923" s="45" t="n"/>
      <c r="C3923" s="45" t="n"/>
      <c r="D3923" s="45" t="n"/>
      <c r="E3923" s="45" t="n"/>
      <c r="F3923" s="45" t="n"/>
      <c r="G3923" s="45" t="n"/>
      <c r="H3923" s="45" t="n"/>
      <c r="I3923" s="45" t="n"/>
      <c r="J3923" s="45" t="n"/>
      <c r="K3923" s="45" t="n"/>
      <c r="L3923" s="45" t="n"/>
    </row>
    <row r="3924" ht="14" customHeight="1">
      <c r="A3924" s="45" t="n"/>
      <c r="B3924" s="45" t="n"/>
      <c r="C3924" s="45" t="n"/>
      <c r="D3924" s="45" t="n"/>
      <c r="E3924" s="45" t="n"/>
      <c r="F3924" s="45" t="n"/>
      <c r="G3924" s="45" t="n"/>
      <c r="H3924" s="45" t="n"/>
      <c r="I3924" s="45" t="n"/>
      <c r="J3924" s="45" t="n"/>
      <c r="K3924" s="45" t="n"/>
      <c r="L3924" s="45" t="n"/>
    </row>
    <row r="3925" ht="14" customHeight="1">
      <c r="A3925" s="45" t="n"/>
      <c r="B3925" s="45" t="n"/>
      <c r="C3925" s="45" t="n"/>
      <c r="D3925" s="45" t="n"/>
      <c r="E3925" s="45" t="n"/>
      <c r="F3925" s="45" t="n"/>
      <c r="G3925" s="45" t="n"/>
      <c r="H3925" s="45" t="n"/>
      <c r="I3925" s="45" t="n"/>
      <c r="J3925" s="45" t="n"/>
      <c r="K3925" s="45" t="n"/>
      <c r="L3925" s="45" t="n"/>
    </row>
    <row r="3926" ht="14" customHeight="1">
      <c r="A3926" s="45" t="n"/>
      <c r="B3926" s="45" t="n"/>
      <c r="C3926" s="45" t="n"/>
      <c r="D3926" s="45" t="n"/>
      <c r="E3926" s="45" t="n"/>
      <c r="F3926" s="45" t="n"/>
      <c r="G3926" s="45" t="n"/>
      <c r="H3926" s="45" t="n"/>
      <c r="I3926" s="45" t="n"/>
      <c r="J3926" s="45" t="n"/>
      <c r="K3926" s="45" t="n"/>
      <c r="L3926" s="45" t="n"/>
    </row>
    <row r="3927" ht="14" customHeight="1">
      <c r="A3927" s="45" t="n"/>
      <c r="B3927" s="45" t="n"/>
      <c r="C3927" s="45" t="n"/>
      <c r="D3927" s="45" t="n"/>
      <c r="E3927" s="45" t="n"/>
      <c r="F3927" s="45" t="n"/>
      <c r="G3927" s="45" t="n"/>
      <c r="H3927" s="45" t="n"/>
      <c r="I3927" s="45" t="n"/>
      <c r="J3927" s="45" t="n"/>
      <c r="K3927" s="45" t="n"/>
      <c r="L3927" s="45" t="n"/>
    </row>
    <row r="3928" ht="14" customHeight="1">
      <c r="A3928" s="45" t="n"/>
      <c r="B3928" s="45" t="n"/>
      <c r="C3928" s="45" t="n"/>
      <c r="D3928" s="45" t="n"/>
      <c r="E3928" s="45" t="n"/>
      <c r="F3928" s="45" t="n"/>
      <c r="G3928" s="45" t="n"/>
      <c r="H3928" s="45" t="n"/>
      <c r="I3928" s="45" t="n"/>
      <c r="J3928" s="45" t="n"/>
      <c r="K3928" s="45" t="n"/>
      <c r="L3928" s="45" t="n"/>
    </row>
    <row r="3929" ht="14" customHeight="1">
      <c r="A3929" s="45" t="n"/>
      <c r="B3929" s="45" t="n"/>
      <c r="C3929" s="45" t="n"/>
      <c r="D3929" s="45" t="n"/>
      <c r="E3929" s="45" t="n"/>
      <c r="F3929" s="45" t="n"/>
      <c r="G3929" s="45" t="n"/>
      <c r="H3929" s="45" t="n"/>
      <c r="I3929" s="45" t="n"/>
      <c r="J3929" s="45" t="n"/>
      <c r="K3929" s="45" t="n"/>
      <c r="L3929" s="45" t="n"/>
    </row>
    <row r="3930" ht="14" customHeight="1">
      <c r="A3930" s="45" t="n"/>
      <c r="B3930" s="45" t="n"/>
      <c r="C3930" s="45" t="n"/>
      <c r="D3930" s="45" t="n"/>
      <c r="E3930" s="45" t="n"/>
      <c r="F3930" s="45" t="n"/>
      <c r="G3930" s="45" t="n"/>
      <c r="H3930" s="45" t="n"/>
      <c r="I3930" s="45" t="n"/>
      <c r="J3930" s="45" t="n"/>
      <c r="K3930" s="45" t="n"/>
      <c r="L3930" s="45" t="n"/>
    </row>
    <row r="3931" ht="11" customHeight="1">
      <c r="A3931" s="46" t="inlineStr">
        <is>
          <t>PHOTO OF EQUIPMENT</t>
        </is>
      </c>
      <c r="B3931" s="45" t="n"/>
      <c r="C3931" s="45" t="n"/>
      <c r="D3931" s="45" t="n"/>
      <c r="E3931" s="45" t="n"/>
      <c r="F3931" s="45" t="n"/>
      <c r="G3931" s="46" t="inlineStr">
        <is>
          <t>PHOTO OF ISOLATION / DISCONNECT</t>
        </is>
      </c>
      <c r="H3931" s="45" t="n"/>
      <c r="I3931" s="45" t="n"/>
      <c r="J3931" s="45" t="n"/>
      <c r="K3931" s="45" t="n"/>
      <c r="L3931" s="45" t="n"/>
    </row>
    <row r="3932" ht="14" customHeight="1">
      <c r="A3932" s="47" t="inlineStr">
        <is>
          <t>Energy Tag &amp; Description</t>
        </is>
      </c>
      <c r="B3932" s="48" t="n"/>
      <c r="C3932" s="47" t="inlineStr">
        <is>
          <t>Isolation Procedure &amp; Lockout Devices</t>
        </is>
      </c>
      <c r="D3932" s="48" t="n"/>
      <c r="E3932" s="48" t="n"/>
      <c r="F3932" s="48" t="n"/>
      <c r="G3932" s="48" t="n"/>
      <c r="H3932" s="47" t="inlineStr">
        <is>
          <t>Method of Verification</t>
        </is>
      </c>
      <c r="I3932" s="48" t="n"/>
      <c r="J3932" s="48" t="n"/>
      <c r="K3932" s="48" t="n"/>
      <c r="L3932" s="48" t="n"/>
    </row>
    <row r="3933" ht="12" customHeight="1">
      <c r="A3933" s="55" t="inlineStr">
        <is>
          <t>E — Electrical
ISOLATE
ENERGY TAG &amp; DESCRIPTION — E:
ELECTRICAL (E) — 208V/480V to vibratory drive motor(s), controls.</t>
        </is>
      </c>
      <c r="B3933" s="19" t="n"/>
      <c r="C3933" s="50" t="inlineStr">
        <is>
          <t>ISOLATION PROCEDURE &amp; LOCKOUT DEVICES — ELECTRICAL:
1. Notify all affected employees that LOTO is being performed on Vib Feeder to Scale #1 (USPK-970).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933" s="51" t="n"/>
      <c r="E3933" s="51" t="n"/>
      <c r="F3933" s="51" t="n"/>
      <c r="G3933" s="51" t="n"/>
      <c r="H393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933" s="51" t="n"/>
      <c r="J3933" s="51" t="n"/>
      <c r="K3933" s="51" t="n"/>
      <c r="L3933" s="51" t="n"/>
    </row>
    <row r="3934" ht="12" customHeight="1">
      <c r="A3934" s="19" t="n"/>
      <c r="B3934" s="19" t="n"/>
      <c r="C3934" s="51" t="n"/>
      <c r="D3934" s="51" t="n"/>
      <c r="E3934" s="51" t="n"/>
      <c r="F3934" s="51" t="n"/>
      <c r="G3934" s="51" t="n"/>
      <c r="H3934" s="51" t="n"/>
      <c r="I3934" s="51" t="n"/>
      <c r="J3934" s="51" t="n"/>
      <c r="K3934" s="51" t="n"/>
      <c r="L3934" s="51" t="n"/>
    </row>
    <row r="3935" ht="12" customHeight="1">
      <c r="A3935" s="19" t="n"/>
      <c r="B3935" s="19" t="n"/>
      <c r="C3935" s="51" t="n"/>
      <c r="D3935" s="51" t="n"/>
      <c r="E3935" s="51" t="n"/>
      <c r="F3935" s="51" t="n"/>
      <c r="G3935" s="51" t="n"/>
      <c r="H3935" s="51" t="n"/>
      <c r="I3935" s="51" t="n"/>
      <c r="J3935" s="51" t="n"/>
      <c r="K3935" s="51" t="n"/>
      <c r="L3935" s="51" t="n"/>
    </row>
    <row r="3936" ht="12" customHeight="1">
      <c r="A3936" s="19" t="n"/>
      <c r="B3936" s="19" t="n"/>
      <c r="C3936" s="51" t="n"/>
      <c r="D3936" s="51" t="n"/>
      <c r="E3936" s="51" t="n"/>
      <c r="F3936" s="51" t="n"/>
      <c r="G3936" s="51" t="n"/>
      <c r="H3936" s="51" t="n"/>
      <c r="I3936" s="51" t="n"/>
      <c r="J3936" s="51" t="n"/>
      <c r="K3936" s="51" t="n"/>
      <c r="L3936" s="51" t="n"/>
    </row>
    <row r="3937" ht="12" customHeight="1">
      <c r="A3937" s="19" t="n"/>
      <c r="B3937" s="19" t="n"/>
      <c r="C3937" s="51" t="n"/>
      <c r="D3937" s="51" t="n"/>
      <c r="E3937" s="51" t="n"/>
      <c r="F3937" s="51" t="n"/>
      <c r="G3937" s="51" t="n"/>
      <c r="H3937" s="51" t="n"/>
      <c r="I3937" s="51" t="n"/>
      <c r="J3937" s="51" t="n"/>
      <c r="K3937" s="51" t="n"/>
      <c r="L3937" s="51" t="n"/>
    </row>
    <row r="3938" ht="12" customHeight="1">
      <c r="A3938" s="19" t="n"/>
      <c r="B3938" s="19" t="n"/>
      <c r="C3938" s="51" t="n"/>
      <c r="D3938" s="51" t="n"/>
      <c r="E3938" s="51" t="n"/>
      <c r="F3938" s="51" t="n"/>
      <c r="G3938" s="51" t="n"/>
      <c r="H3938" s="51" t="n"/>
      <c r="I3938" s="51" t="n"/>
      <c r="J3938" s="51" t="n"/>
      <c r="K3938" s="51" t="n"/>
      <c r="L3938" s="51" t="n"/>
    </row>
    <row r="3939" ht="12" customHeight="1">
      <c r="A3939" s="19" t="n"/>
      <c r="B3939" s="19" t="n"/>
      <c r="C3939" s="51" t="n"/>
      <c r="D3939" s="51" t="n"/>
      <c r="E3939" s="51" t="n"/>
      <c r="F3939" s="51" t="n"/>
      <c r="G3939" s="51" t="n"/>
      <c r="H3939" s="51" t="n"/>
      <c r="I3939" s="51" t="n"/>
      <c r="J3939" s="51" t="n"/>
      <c r="K3939" s="51" t="n"/>
      <c r="L3939" s="51" t="n"/>
    </row>
    <row r="3940" ht="12" customHeight="1">
      <c r="A3940" s="19" t="n"/>
      <c r="B3940" s="19" t="n"/>
      <c r="C3940" s="51" t="n"/>
      <c r="D3940" s="51" t="n"/>
      <c r="E3940" s="51" t="n"/>
      <c r="F3940" s="51" t="n"/>
      <c r="G3940" s="51" t="n"/>
      <c r="H3940" s="51" t="n"/>
      <c r="I3940" s="51" t="n"/>
      <c r="J3940" s="51" t="n"/>
      <c r="K3940" s="51" t="n"/>
      <c r="L3940" s="51" t="n"/>
    </row>
    <row r="3941" ht="12" customHeight="1">
      <c r="A3941" s="19" t="n"/>
      <c r="B3941" s="19" t="n"/>
      <c r="C3941" s="51" t="n"/>
      <c r="D3941" s="51" t="n"/>
      <c r="E3941" s="51" t="n"/>
      <c r="F3941" s="51" t="n"/>
      <c r="G3941" s="51" t="n"/>
      <c r="H3941" s="51" t="n"/>
      <c r="I3941" s="51" t="n"/>
      <c r="J3941" s="51" t="n"/>
      <c r="K3941" s="51" t="n"/>
      <c r="L3941" s="51" t="n"/>
    </row>
    <row r="3942" ht="12" customHeight="1">
      <c r="A3942" s="19" t="n"/>
      <c r="B3942" s="19" t="n"/>
      <c r="C3942" s="51" t="n"/>
      <c r="D3942" s="51" t="n"/>
      <c r="E3942" s="51" t="n"/>
      <c r="F3942" s="51" t="n"/>
      <c r="G3942" s="51" t="n"/>
      <c r="H3942" s="51" t="n"/>
      <c r="I3942" s="51" t="n"/>
      <c r="J3942" s="51" t="n"/>
      <c r="K3942" s="51" t="n"/>
      <c r="L3942" s="51" t="n"/>
    </row>
    <row r="3943" ht="12" customHeight="1">
      <c r="A3943" s="49" t="inlineStr">
        <is>
          <t>M — Mechanical
ISOLATE
ENERGY TAG &amp; DESCRIPTION — M:
MECHANICAL (M) — Eccentric weight or unbalanced mass on drive shaft. Long coast-down — eccentric momentum keeps the screen moving for tens of seconds after power-off.</t>
        </is>
      </c>
      <c r="B3943" s="27" t="n"/>
      <c r="C3943" s="53" t="inlineStr">
        <is>
          <t>ISOLATION PROCEDURE — MECHANICAL:
1. After electrical isolation per the E procedure, manually verify all rotating/reciprocating components of Vib Feeder to Scale #1 (USPK-970)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943" s="54" t="n"/>
      <c r="E3943" s="54" t="n"/>
      <c r="F3943" s="54" t="n"/>
      <c r="G3943" s="54" t="n"/>
      <c r="H394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943" s="54" t="n"/>
      <c r="J3943" s="54" t="n"/>
      <c r="K3943" s="54" t="n"/>
      <c r="L3943" s="54" t="n"/>
    </row>
    <row r="3944" ht="12" customHeight="1">
      <c r="A3944" s="27" t="n"/>
      <c r="B3944" s="27" t="n"/>
      <c r="C3944" s="54" t="n"/>
      <c r="D3944" s="54" t="n"/>
      <c r="E3944" s="54" t="n"/>
      <c r="F3944" s="54" t="n"/>
      <c r="G3944" s="54" t="n"/>
      <c r="H3944" s="54" t="n"/>
      <c r="I3944" s="54" t="n"/>
      <c r="J3944" s="54" t="n"/>
      <c r="K3944" s="54" t="n"/>
      <c r="L3944" s="54" t="n"/>
    </row>
    <row r="3945" ht="12" customHeight="1">
      <c r="A3945" s="27" t="n"/>
      <c r="B3945" s="27" t="n"/>
      <c r="C3945" s="54" t="n"/>
      <c r="D3945" s="54" t="n"/>
      <c r="E3945" s="54" t="n"/>
      <c r="F3945" s="54" t="n"/>
      <c r="G3945" s="54" t="n"/>
      <c r="H3945" s="54" t="n"/>
      <c r="I3945" s="54" t="n"/>
      <c r="J3945" s="54" t="n"/>
      <c r="K3945" s="54" t="n"/>
      <c r="L3945" s="54" t="n"/>
    </row>
    <row r="3946" ht="12" customHeight="1">
      <c r="A3946" s="27" t="n"/>
      <c r="B3946" s="27" t="n"/>
      <c r="C3946" s="54" t="n"/>
      <c r="D3946" s="54" t="n"/>
      <c r="E3946" s="54" t="n"/>
      <c r="F3946" s="54" t="n"/>
      <c r="G3946" s="54" t="n"/>
      <c r="H3946" s="54" t="n"/>
      <c r="I3946" s="54" t="n"/>
      <c r="J3946" s="54" t="n"/>
      <c r="K3946" s="54" t="n"/>
      <c r="L3946" s="54" t="n"/>
    </row>
    <row r="3947" ht="12" customHeight="1">
      <c r="A3947" s="27" t="n"/>
      <c r="B3947" s="27" t="n"/>
      <c r="C3947" s="54" t="n"/>
      <c r="D3947" s="54" t="n"/>
      <c r="E3947" s="54" t="n"/>
      <c r="F3947" s="54" t="n"/>
      <c r="G3947" s="54" t="n"/>
      <c r="H3947" s="54" t="n"/>
      <c r="I3947" s="54" t="n"/>
      <c r="J3947" s="54" t="n"/>
      <c r="K3947" s="54" t="n"/>
      <c r="L3947" s="54" t="n"/>
    </row>
    <row r="3948" ht="12" customHeight="1">
      <c r="A3948" s="27" t="n"/>
      <c r="B3948" s="27" t="n"/>
      <c r="C3948" s="54" t="n"/>
      <c r="D3948" s="54" t="n"/>
      <c r="E3948" s="54" t="n"/>
      <c r="F3948" s="54" t="n"/>
      <c r="G3948" s="54" t="n"/>
      <c r="H3948" s="54" t="n"/>
      <c r="I3948" s="54" t="n"/>
      <c r="J3948" s="54" t="n"/>
      <c r="K3948" s="54" t="n"/>
      <c r="L3948" s="54" t="n"/>
    </row>
    <row r="3949" ht="12" customHeight="1">
      <c r="A3949" s="27" t="n"/>
      <c r="B3949" s="27" t="n"/>
      <c r="C3949" s="54" t="n"/>
      <c r="D3949" s="54" t="n"/>
      <c r="E3949" s="54" t="n"/>
      <c r="F3949" s="54" t="n"/>
      <c r="G3949" s="54" t="n"/>
      <c r="H3949" s="54" t="n"/>
      <c r="I3949" s="54" t="n"/>
      <c r="J3949" s="54" t="n"/>
      <c r="K3949" s="54" t="n"/>
      <c r="L3949" s="54" t="n"/>
    </row>
    <row r="3950" ht="12" customHeight="1">
      <c r="A3950" s="27" t="n"/>
      <c r="B3950" s="27" t="n"/>
      <c r="C3950" s="54" t="n"/>
      <c r="D3950" s="54" t="n"/>
      <c r="E3950" s="54" t="n"/>
      <c r="F3950" s="54" t="n"/>
      <c r="G3950" s="54" t="n"/>
      <c r="H3950" s="54" t="n"/>
      <c r="I3950" s="54" t="n"/>
      <c r="J3950" s="54" t="n"/>
      <c r="K3950" s="54" t="n"/>
      <c r="L3950" s="54" t="n"/>
    </row>
    <row r="3951" ht="12" customHeight="1">
      <c r="A3951" s="27" t="n"/>
      <c r="B3951" s="27" t="n"/>
      <c r="C3951" s="54" t="n"/>
      <c r="D3951" s="54" t="n"/>
      <c r="E3951" s="54" t="n"/>
      <c r="F3951" s="54" t="n"/>
      <c r="G3951" s="54" t="n"/>
      <c r="H3951" s="54" t="n"/>
      <c r="I3951" s="54" t="n"/>
      <c r="J3951" s="54" t="n"/>
      <c r="K3951" s="54" t="n"/>
      <c r="L3951" s="54" t="n"/>
    </row>
    <row r="3952" ht="12" customHeight="1">
      <c r="A3952" s="27" t="n"/>
      <c r="B3952" s="27" t="n"/>
      <c r="C3952" s="54" t="n"/>
      <c r="D3952" s="54" t="n"/>
      <c r="E3952" s="54" t="n"/>
      <c r="F3952" s="54" t="n"/>
      <c r="G3952" s="54" t="n"/>
      <c r="H3952" s="54" t="n"/>
      <c r="I3952" s="54" t="n"/>
      <c r="J3952" s="54" t="n"/>
      <c r="K3952" s="54" t="n"/>
      <c r="L3952" s="54" t="n"/>
    </row>
    <row r="3953" ht="12" customHeight="1">
      <c r="A3953" s="52" t="inlineStr">
        <is>
          <t>P — Pneumatic
ISOLATE
ENERGY TAG &amp; DESCRIPTION — P:
PNEUMATIC (P) — 80-100 PSI to fines-discharge gate or knocker (where fitted). Stored energy.</t>
        </is>
      </c>
      <c r="B3953" s="25" t="n"/>
      <c r="C3953" s="50" t="inlineStr">
        <is>
          <t>ISOLATION PROCEDURE — PNEUMATIC:
1. After electrical isolation, locate the pneumatic supply isolation valve serving Vib Feeder to Scale #1 (USPK-970)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953" s="51" t="n"/>
      <c r="E3953" s="51" t="n"/>
      <c r="F3953" s="51" t="n"/>
      <c r="G3953" s="51" t="n"/>
      <c r="H395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953" s="51" t="n"/>
      <c r="J3953" s="51" t="n"/>
      <c r="K3953" s="51" t="n"/>
      <c r="L3953" s="51" t="n"/>
    </row>
    <row r="3954" ht="12" customHeight="1">
      <c r="A3954" s="25" t="n"/>
      <c r="B3954" s="25" t="n"/>
      <c r="C3954" s="51" t="n"/>
      <c r="D3954" s="51" t="n"/>
      <c r="E3954" s="51" t="n"/>
      <c r="F3954" s="51" t="n"/>
      <c r="G3954" s="51" t="n"/>
      <c r="H3954" s="51" t="n"/>
      <c r="I3954" s="51" t="n"/>
      <c r="J3954" s="51" t="n"/>
      <c r="K3954" s="51" t="n"/>
      <c r="L3954" s="51" t="n"/>
    </row>
    <row r="3955" ht="12" customHeight="1">
      <c r="A3955" s="25" t="n"/>
      <c r="B3955" s="25" t="n"/>
      <c r="C3955" s="51" t="n"/>
      <c r="D3955" s="51" t="n"/>
      <c r="E3955" s="51" t="n"/>
      <c r="F3955" s="51" t="n"/>
      <c r="G3955" s="51" t="n"/>
      <c r="H3955" s="51" t="n"/>
      <c r="I3955" s="51" t="n"/>
      <c r="J3955" s="51" t="n"/>
      <c r="K3955" s="51" t="n"/>
      <c r="L3955" s="51" t="n"/>
    </row>
    <row r="3956" ht="12" customHeight="1">
      <c r="A3956" s="25" t="n"/>
      <c r="B3956" s="25" t="n"/>
      <c r="C3956" s="51" t="n"/>
      <c r="D3956" s="51" t="n"/>
      <c r="E3956" s="51" t="n"/>
      <c r="F3956" s="51" t="n"/>
      <c r="G3956" s="51" t="n"/>
      <c r="H3956" s="51" t="n"/>
      <c r="I3956" s="51" t="n"/>
      <c r="J3956" s="51" t="n"/>
      <c r="K3956" s="51" t="n"/>
      <c r="L3956" s="51" t="n"/>
    </row>
    <row r="3957" ht="12" customHeight="1">
      <c r="A3957" s="25" t="n"/>
      <c r="B3957" s="25" t="n"/>
      <c r="C3957" s="51" t="n"/>
      <c r="D3957" s="51" t="n"/>
      <c r="E3957" s="51" t="n"/>
      <c r="F3957" s="51" t="n"/>
      <c r="G3957" s="51" t="n"/>
      <c r="H3957" s="51" t="n"/>
      <c r="I3957" s="51" t="n"/>
      <c r="J3957" s="51" t="n"/>
      <c r="K3957" s="51" t="n"/>
      <c r="L3957" s="51" t="n"/>
    </row>
    <row r="3958" ht="12" customHeight="1">
      <c r="A3958" s="25" t="n"/>
      <c r="B3958" s="25" t="n"/>
      <c r="C3958" s="51" t="n"/>
      <c r="D3958" s="51" t="n"/>
      <c r="E3958" s="51" t="n"/>
      <c r="F3958" s="51" t="n"/>
      <c r="G3958" s="51" t="n"/>
      <c r="H3958" s="51" t="n"/>
      <c r="I3958" s="51" t="n"/>
      <c r="J3958" s="51" t="n"/>
      <c r="K3958" s="51" t="n"/>
      <c r="L3958" s="51" t="n"/>
    </row>
    <row r="3959" ht="12" customHeight="1">
      <c r="A3959" s="25" t="n"/>
      <c r="B3959" s="25" t="n"/>
      <c r="C3959" s="51" t="n"/>
      <c r="D3959" s="51" t="n"/>
      <c r="E3959" s="51" t="n"/>
      <c r="F3959" s="51" t="n"/>
      <c r="G3959" s="51" t="n"/>
      <c r="H3959" s="51" t="n"/>
      <c r="I3959" s="51" t="n"/>
      <c r="J3959" s="51" t="n"/>
      <c r="K3959" s="51" t="n"/>
      <c r="L3959" s="51" t="n"/>
    </row>
    <row r="3960" ht="12" customHeight="1">
      <c r="A3960" s="25" t="n"/>
      <c r="B3960" s="25" t="n"/>
      <c r="C3960" s="51" t="n"/>
      <c r="D3960" s="51" t="n"/>
      <c r="E3960" s="51" t="n"/>
      <c r="F3960" s="51" t="n"/>
      <c r="G3960" s="51" t="n"/>
      <c r="H3960" s="51" t="n"/>
      <c r="I3960" s="51" t="n"/>
      <c r="J3960" s="51" t="n"/>
      <c r="K3960" s="51" t="n"/>
      <c r="L3960" s="51" t="n"/>
    </row>
    <row r="3961" ht="12" customHeight="1">
      <c r="A3961" s="25" t="n"/>
      <c r="B3961" s="25" t="n"/>
      <c r="C3961" s="51" t="n"/>
      <c r="D3961" s="51" t="n"/>
      <c r="E3961" s="51" t="n"/>
      <c r="F3961" s="51" t="n"/>
      <c r="G3961" s="51" t="n"/>
      <c r="H3961" s="51" t="n"/>
      <c r="I3961" s="51" t="n"/>
      <c r="J3961" s="51" t="n"/>
      <c r="K3961" s="51" t="n"/>
      <c r="L3961" s="51" t="n"/>
    </row>
    <row r="3962" ht="12" customHeight="1">
      <c r="A3962" s="25" t="n"/>
      <c r="B3962" s="25" t="n"/>
      <c r="C3962" s="51" t="n"/>
      <c r="D3962" s="51" t="n"/>
      <c r="E3962" s="51" t="n"/>
      <c r="F3962" s="51" t="n"/>
      <c r="G3962" s="51" t="n"/>
      <c r="H3962" s="51" t="n"/>
      <c r="I3962" s="51" t="n"/>
      <c r="J3962" s="51" t="n"/>
      <c r="K3962" s="51" t="n"/>
      <c r="L3962" s="51" t="n"/>
    </row>
    <row r="3963" ht="13" customHeight="1">
      <c r="A3963" s="17" t="inlineStr">
        <is>
          <t>LOCKOUT REMOVAL PROCESS</t>
        </is>
      </c>
      <c r="B3963" s="13" t="n"/>
      <c r="C3963" s="13" t="n"/>
      <c r="D3963" s="13" t="n"/>
      <c r="E3963" s="13" t="n"/>
      <c r="F3963" s="13" t="n"/>
      <c r="G3963" s="13" t="n"/>
      <c r="H3963" s="13" t="n"/>
      <c r="I3963" s="13" t="n"/>
      <c r="J3963" s="13" t="n"/>
      <c r="K3963" s="13" t="n"/>
      <c r="L3963" s="13" t="n"/>
    </row>
    <row r="3964" ht="12" customHeight="1">
      <c r="A3964" s="56" t="inlineStr">
        <is>
          <t>1. Notify all AFFECTED employees that lockout is being removed
2. Inspect the work area to ensure tools and items have been removed
3. Verify that all employees are clear of the equipment
4. Verify that controls are in the neutral or off position</t>
        </is>
      </c>
      <c r="G3964" s="56" t="inlineStr">
        <is>
          <t>5. Remove lockout devices, locks, and tags
6. Re-energize the equipment
7. Notify all AFFECTED employees that the equipment is back in service</t>
        </is>
      </c>
    </row>
    <row r="3965" ht="12" customHeight="1"/>
    <row r="3966" ht="12" customHeight="1"/>
    <row r="3967" ht="12" customHeight="1"/>
    <row r="3968" ht="9" customHeight="1">
      <c r="A3968" s="57" t="inlineStr">
        <is>
          <t>Spanish translation on reverse — print double-sided.</t>
        </is>
      </c>
    </row>
    <row r="3969" ht="18" customHeight="1">
      <c r="A3969" s="58" t="inlineStr">
        <is>
          <t>Signature</t>
        </is>
      </c>
      <c r="B3969" s="59" t="n"/>
      <c r="C3969" s="59" t="n"/>
      <c r="D3969" s="58" t="inlineStr">
        <is>
          <t>Date</t>
        </is>
      </c>
      <c r="E3969" s="59" t="n"/>
      <c r="F3969" s="59" t="n"/>
      <c r="G3969" s="58" t="inlineStr">
        <is>
          <t>Dept</t>
        </is>
      </c>
      <c r="H3969" s="59" t="n"/>
      <c r="I3969" s="59" t="n"/>
      <c r="J3969" s="58" t="inlineStr">
        <is>
          <t>See PM Store in PT Folder</t>
        </is>
      </c>
      <c r="K3969" s="59" t="n"/>
      <c r="L3969" s="59" t="n"/>
    </row>
    <row r="3970"/>
    <row r="3971" ht="24" customHeight="1">
      <c r="A3971" s="6" t="inlineStr">
        <is>
          <t>PROCEDIMIENTO DE BLOQUEO/ETIQUETADO</t>
        </is>
      </c>
      <c r="B3971" s="7" t="n"/>
      <c r="C3971" s="7" t="n"/>
      <c r="D3971" s="7" t="n"/>
      <c r="E3971" s="7" t="n"/>
      <c r="F3971" s="7" t="n"/>
      <c r="G3971" s="7" t="n"/>
      <c r="H3971" s="7" t="n"/>
      <c r="I3971" s="7" t="n"/>
      <c r="J3971" s="7" t="n"/>
      <c r="K3971" s="7" t="n"/>
      <c r="L3971" s="7" t="n"/>
    </row>
    <row r="3972" ht="12" customHeight="1">
      <c r="A3972" s="8" t="inlineStr">
        <is>
          <t>[ES]   Fecha: 2026-08-29   ·   Escanee para placa digital</t>
        </is>
      </c>
      <c r="B3972" s="7" t="n"/>
      <c r="C3972" s="7" t="n"/>
      <c r="D3972" s="7" t="n"/>
      <c r="E3972" s="7" t="n"/>
      <c r="F3972" s="7" t="n"/>
      <c r="G3972" s="7" t="n"/>
      <c r="H3972" s="7" t="n"/>
      <c r="I3972" s="7" t="n"/>
      <c r="J3972" s="7" t="n"/>
      <c r="K3972" s="7" t="n"/>
      <c r="L3972" s="7" t="n"/>
    </row>
    <row r="3973" ht="13" customHeight="1">
      <c r="A3973" s="60" t="inlineStr">
        <is>
          <t>BORRADOR — NO REVISADO  ·  traducción sin revisar</t>
        </is>
      </c>
      <c r="B3973" s="61" t="n"/>
      <c r="C3973" s="61" t="n"/>
      <c r="D3973" s="61" t="n"/>
      <c r="E3973" s="61" t="n"/>
      <c r="F3973" s="61" t="n"/>
      <c r="G3973" s="61" t="n"/>
      <c r="H3973" s="61" t="n"/>
      <c r="I3973" s="61" t="n"/>
      <c r="J3973" s="61" t="n"/>
      <c r="K3973" s="61" t="n"/>
      <c r="L3973" s="61" t="n"/>
    </row>
    <row r="3974" ht="16" customHeight="1">
      <c r="A3974" s="9" t="inlineStr">
        <is>
          <t>EQUIPO: USPK-970 (VIB FEEDER TO SCALE1 - USDA Packaging)</t>
        </is>
      </c>
      <c r="B3974" s="10" t="n"/>
      <c r="C3974" s="10" t="n"/>
      <c r="D3974" s="10" t="n"/>
      <c r="E3974" s="10" t="n"/>
      <c r="F3974" s="10" t="n"/>
      <c r="G3974" s="10" t="n"/>
      <c r="H3974" s="10" t="n"/>
      <c r="I3974" s="11" t="inlineStr">
        <is>
          <t>USDA Packaging</t>
        </is>
      </c>
      <c r="J3974" s="10" t="n"/>
      <c r="K3974" s="10" t="n"/>
      <c r="L3974" s="10" t="n"/>
    </row>
    <row r="3975" ht="14" customHeight="1">
      <c r="A3975" s="12" t="inlineStr">
        <is>
          <t>¡MANTÉNGASE ALEJADO! VOLTAJE PELIGROSO Y PIEZAS EN MOVIMIENTO</t>
        </is>
      </c>
      <c r="B3975" s="13" t="n"/>
      <c r="C3975" s="13" t="n"/>
      <c r="D3975" s="13" t="n"/>
      <c r="E3975" s="13" t="n"/>
      <c r="F3975" s="13" t="n"/>
      <c r="G3975" s="13" t="n"/>
      <c r="H3975" s="13" t="n"/>
      <c r="I3975" s="13" t="n"/>
      <c r="J3975" s="13" t="n"/>
      <c r="K3975" s="13" t="n"/>
      <c r="L3975" s="13" t="n"/>
    </row>
    <row r="3976" ht="12" customHeight="1">
      <c r="A3976" s="14" t="inlineStr">
        <is>
          <t>Asset# 10209 | Source sheet: USDA 100</t>
        </is>
      </c>
      <c r="B3976" s="13" t="n"/>
      <c r="C3976" s="13" t="n"/>
      <c r="D3976" s="13" t="n"/>
      <c r="E3976" s="13" t="n"/>
      <c r="F3976" s="13" t="n"/>
      <c r="G3976" s="13" t="n"/>
      <c r="H3976" s="13" t="n"/>
      <c r="I3976" s="13" t="n"/>
      <c r="J3976" s="13" t="n"/>
      <c r="K3976" s="13" t="n"/>
      <c r="L3976" s="13" t="n"/>
    </row>
    <row r="3977" ht="12" customHeight="1">
      <c r="A3977" s="15" t="inlineStr">
        <is>
          <t>PROPÓSITO</t>
        </is>
      </c>
      <c r="H3977" s="15" t="inlineStr">
        <is>
          <t>PROCESO DE APLICACIÓN DE BLOQUEO</t>
        </is>
      </c>
    </row>
    <row r="3978" ht="12" customHeight="1">
      <c r="A39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9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979" ht="12" customHeight="1"/>
    <row r="3980" ht="12" customHeight="1"/>
    <row r="3981" ht="12" customHeight="1"/>
    <row r="3982" ht="12" customHeight="1"/>
    <row r="3983" ht="12" customHeight="1"/>
    <row r="3984" ht="12" customHeight="1"/>
    <row r="3985" ht="14" customHeight="1">
      <c r="A3985" s="17" t="inlineStr">
        <is>
          <t>CÓDIGOS DE COLOR</t>
        </is>
      </c>
      <c r="B3985" s="13" t="n"/>
      <c r="C3985" s="13" t="n"/>
      <c r="D3985" s="13" t="n"/>
      <c r="E3985" s="13" t="n"/>
      <c r="F3985" s="13" t="n"/>
      <c r="G3985" s="13" t="n"/>
      <c r="H3985" s="13" t="n"/>
      <c r="I3985" s="13" t="n"/>
      <c r="J3985" s="13" t="n"/>
      <c r="K3985" s="13" t="n"/>
      <c r="L3985" s="13" t="n"/>
    </row>
    <row r="3986" ht="12" customHeight="1">
      <c r="A3986" s="18" t="inlineStr">
        <is>
          <t>E = Eléctrico</t>
        </is>
      </c>
      <c r="B3986" s="19" t="n"/>
      <c r="C3986" s="20" t="inlineStr">
        <is>
          <t>G = Gas</t>
        </is>
      </c>
      <c r="D3986" s="21" t="n"/>
      <c r="E3986" s="22" t="inlineStr">
        <is>
          <t>H = Hidráulico</t>
        </is>
      </c>
      <c r="F3986" s="23" t="n"/>
      <c r="G3986" s="24" t="inlineStr">
        <is>
          <t>P = Neumático</t>
        </is>
      </c>
      <c r="H3986" s="25" t="n"/>
      <c r="I3986" s="26" t="inlineStr">
        <is>
          <t>M = Mecánico</t>
        </is>
      </c>
      <c r="J3986" s="27" t="n"/>
      <c r="K3986" s="28" t="inlineStr">
        <is>
          <t>T = Térmico</t>
        </is>
      </c>
      <c r="L3986" s="29" t="n"/>
    </row>
    <row r="3987" ht="12" customHeight="1">
      <c r="A3987" s="30" t="inlineStr">
        <is>
          <t>W = Agua</t>
        </is>
      </c>
      <c r="B3987" s="31" t="n"/>
      <c r="C3987" s="32" t="inlineStr">
        <is>
          <t>S = Vapor</t>
        </is>
      </c>
      <c r="D3987" s="33" t="n"/>
      <c r="E3987" s="34" t="inlineStr">
        <is>
          <t>V = Válvula</t>
        </is>
      </c>
      <c r="F3987" s="35" t="n"/>
      <c r="G3987" s="36" t="inlineStr">
        <is>
          <t>CG = Gas Comprimido</t>
        </is>
      </c>
      <c r="H3987" s="37" t="n"/>
      <c r="I3987" s="38" t="inlineStr">
        <is>
          <t>CP = Panel Control</t>
        </is>
      </c>
      <c r="J3987" s="39" t="n"/>
      <c r="K3987" s="40" t="inlineStr">
        <is>
          <t>GR = Gravedad</t>
        </is>
      </c>
      <c r="L3987" s="41" t="n"/>
    </row>
    <row r="3988" ht="14" customHeight="1">
      <c r="A3988" s="42" t="inlineStr">
        <is>
          <t>IDENTIFICACIÓN DEL EQUIPO Y PROCEDIMIENTO DE AISLAMIENTO DE ENERGÍA</t>
        </is>
      </c>
      <c r="B3988" s="43" t="n"/>
      <c r="C3988" s="43" t="n"/>
      <c r="D3988" s="43" t="n"/>
      <c r="E3988" s="43" t="n"/>
      <c r="F3988" s="43" t="n"/>
      <c r="G3988" s="43" t="n"/>
      <c r="H3988" s="43" t="n"/>
      <c r="I3988" s="43" t="n"/>
      <c r="J3988" s="43" t="n"/>
      <c r="K3988" s="43" t="n"/>
      <c r="L3988" s="43" t="n"/>
    </row>
    <row r="3989" ht="14" customHeight="1">
      <c r="A3989" s="44" t="n"/>
      <c r="B3989" s="45" t="n"/>
      <c r="C3989" s="45" t="n"/>
      <c r="D3989" s="45" t="n"/>
      <c r="E3989" s="45" t="n"/>
      <c r="F3989" s="45" t="n"/>
      <c r="G3989" s="44" t="n"/>
      <c r="H3989" s="45" t="n"/>
      <c r="I3989" s="45" t="n"/>
      <c r="J3989" s="45" t="n"/>
      <c r="K3989" s="45" t="n"/>
      <c r="L3989" s="45" t="n"/>
    </row>
    <row r="3990" ht="14" customHeight="1">
      <c r="A3990" s="45" t="n"/>
      <c r="B3990" s="45" t="n"/>
      <c r="C3990" s="45" t="n"/>
      <c r="D3990" s="45" t="n"/>
      <c r="E3990" s="45" t="n"/>
      <c r="F3990" s="45" t="n"/>
      <c r="G3990" s="45" t="n"/>
      <c r="H3990" s="45" t="n"/>
      <c r="I3990" s="45" t="n"/>
      <c r="J3990" s="45" t="n"/>
      <c r="K3990" s="45" t="n"/>
      <c r="L3990" s="45" t="n"/>
    </row>
    <row r="3991" ht="14" customHeight="1">
      <c r="A3991" s="45" t="n"/>
      <c r="B3991" s="45" t="n"/>
      <c r="C3991" s="45" t="n"/>
      <c r="D3991" s="45" t="n"/>
      <c r="E3991" s="45" t="n"/>
      <c r="F3991" s="45" t="n"/>
      <c r="G3991" s="45" t="n"/>
      <c r="H3991" s="45" t="n"/>
      <c r="I3991" s="45" t="n"/>
      <c r="J3991" s="45" t="n"/>
      <c r="K3991" s="45" t="n"/>
      <c r="L3991" s="45" t="n"/>
    </row>
    <row r="3992" ht="14" customHeight="1">
      <c r="A3992" s="45" t="n"/>
      <c r="B3992" s="45" t="n"/>
      <c r="C3992" s="45" t="n"/>
      <c r="D3992" s="45" t="n"/>
      <c r="E3992" s="45" t="n"/>
      <c r="F3992" s="45" t="n"/>
      <c r="G3992" s="45" t="n"/>
      <c r="H3992" s="45" t="n"/>
      <c r="I3992" s="45" t="n"/>
      <c r="J3992" s="45" t="n"/>
      <c r="K3992" s="45" t="n"/>
      <c r="L3992" s="45" t="n"/>
    </row>
    <row r="3993" ht="14" customHeight="1">
      <c r="A3993" s="45" t="n"/>
      <c r="B3993" s="45" t="n"/>
      <c r="C3993" s="45" t="n"/>
      <c r="D3993" s="45" t="n"/>
      <c r="E3993" s="45" t="n"/>
      <c r="F3993" s="45" t="n"/>
      <c r="G3993" s="45" t="n"/>
      <c r="H3993" s="45" t="n"/>
      <c r="I3993" s="45" t="n"/>
      <c r="J3993" s="45" t="n"/>
      <c r="K3993" s="45" t="n"/>
      <c r="L3993" s="45" t="n"/>
    </row>
    <row r="3994" ht="14" customHeight="1">
      <c r="A3994" s="45" t="n"/>
      <c r="B3994" s="45" t="n"/>
      <c r="C3994" s="45" t="n"/>
      <c r="D3994" s="45" t="n"/>
      <c r="E3994" s="45" t="n"/>
      <c r="F3994" s="45" t="n"/>
      <c r="G3994" s="45" t="n"/>
      <c r="H3994" s="45" t="n"/>
      <c r="I3994" s="45" t="n"/>
      <c r="J3994" s="45" t="n"/>
      <c r="K3994" s="45" t="n"/>
      <c r="L3994" s="45" t="n"/>
    </row>
    <row r="3995" ht="14" customHeight="1">
      <c r="A3995" s="45" t="n"/>
      <c r="B3995" s="45" t="n"/>
      <c r="C3995" s="45" t="n"/>
      <c r="D3995" s="45" t="n"/>
      <c r="E3995" s="45" t="n"/>
      <c r="F3995" s="45" t="n"/>
      <c r="G3995" s="45" t="n"/>
      <c r="H3995" s="45" t="n"/>
      <c r="I3995" s="45" t="n"/>
      <c r="J3995" s="45" t="n"/>
      <c r="K3995" s="45" t="n"/>
      <c r="L3995" s="45" t="n"/>
    </row>
    <row r="3996" ht="14" customHeight="1">
      <c r="A3996" s="45" t="n"/>
      <c r="B3996" s="45" t="n"/>
      <c r="C3996" s="45" t="n"/>
      <c r="D3996" s="45" t="n"/>
      <c r="E3996" s="45" t="n"/>
      <c r="F3996" s="45" t="n"/>
      <c r="G3996" s="45" t="n"/>
      <c r="H3996" s="45" t="n"/>
      <c r="I3996" s="45" t="n"/>
      <c r="J3996" s="45" t="n"/>
      <c r="K3996" s="45" t="n"/>
      <c r="L3996" s="45" t="n"/>
    </row>
    <row r="3997" ht="14" customHeight="1">
      <c r="A3997" s="45" t="n"/>
      <c r="B3997" s="45" t="n"/>
      <c r="C3997" s="45" t="n"/>
      <c r="D3997" s="45" t="n"/>
      <c r="E3997" s="45" t="n"/>
      <c r="F3997" s="45" t="n"/>
      <c r="G3997" s="45" t="n"/>
      <c r="H3997" s="45" t="n"/>
      <c r="I3997" s="45" t="n"/>
      <c r="J3997" s="45" t="n"/>
      <c r="K3997" s="45" t="n"/>
      <c r="L3997" s="45" t="n"/>
    </row>
    <row r="3998" ht="14" customHeight="1">
      <c r="A3998" s="45" t="n"/>
      <c r="B3998" s="45" t="n"/>
      <c r="C3998" s="45" t="n"/>
      <c r="D3998" s="45" t="n"/>
      <c r="E3998" s="45" t="n"/>
      <c r="F3998" s="45" t="n"/>
      <c r="G3998" s="45" t="n"/>
      <c r="H3998" s="45" t="n"/>
      <c r="I3998" s="45" t="n"/>
      <c r="J3998" s="45" t="n"/>
      <c r="K3998" s="45" t="n"/>
      <c r="L3998" s="45" t="n"/>
    </row>
    <row r="3999" ht="14" customHeight="1">
      <c r="A3999" s="45" t="n"/>
      <c r="B3999" s="45" t="n"/>
      <c r="C3999" s="45" t="n"/>
      <c r="D3999" s="45" t="n"/>
      <c r="E3999" s="45" t="n"/>
      <c r="F3999" s="45" t="n"/>
      <c r="G3999" s="45" t="n"/>
      <c r="H3999" s="45" t="n"/>
      <c r="I3999" s="45" t="n"/>
      <c r="J3999" s="45" t="n"/>
      <c r="K3999" s="45" t="n"/>
      <c r="L3999" s="45" t="n"/>
    </row>
    <row r="4000" ht="14" customHeight="1">
      <c r="A4000" s="45" t="n"/>
      <c r="B4000" s="45" t="n"/>
      <c r="C4000" s="45" t="n"/>
      <c r="D4000" s="45" t="n"/>
      <c r="E4000" s="45" t="n"/>
      <c r="F4000" s="45" t="n"/>
      <c r="G4000" s="45" t="n"/>
      <c r="H4000" s="45" t="n"/>
      <c r="I4000" s="45" t="n"/>
      <c r="J4000" s="45" t="n"/>
      <c r="K4000" s="45" t="n"/>
      <c r="L4000" s="45" t="n"/>
    </row>
    <row r="4001" ht="14" customHeight="1">
      <c r="A4001" s="45" t="n"/>
      <c r="B4001" s="45" t="n"/>
      <c r="C4001" s="45" t="n"/>
      <c r="D4001" s="45" t="n"/>
      <c r="E4001" s="45" t="n"/>
      <c r="F4001" s="45" t="n"/>
      <c r="G4001" s="45" t="n"/>
      <c r="H4001" s="45" t="n"/>
      <c r="I4001" s="45" t="n"/>
      <c r="J4001" s="45" t="n"/>
      <c r="K4001" s="45" t="n"/>
      <c r="L4001" s="45" t="n"/>
    </row>
    <row r="4002" ht="14" customHeight="1">
      <c r="A4002" s="45" t="n"/>
      <c r="B4002" s="45" t="n"/>
      <c r="C4002" s="45" t="n"/>
      <c r="D4002" s="45" t="n"/>
      <c r="E4002" s="45" t="n"/>
      <c r="F4002" s="45" t="n"/>
      <c r="G4002" s="45" t="n"/>
      <c r="H4002" s="45" t="n"/>
      <c r="I4002" s="45" t="n"/>
      <c r="J4002" s="45" t="n"/>
      <c r="K4002" s="45" t="n"/>
      <c r="L4002" s="45" t="n"/>
    </row>
    <row r="4003" ht="11" customHeight="1">
      <c r="A4003" s="46" t="inlineStr">
        <is>
          <t>FOTO DEL EQUIPO</t>
        </is>
      </c>
      <c r="B4003" s="45" t="n"/>
      <c r="C4003" s="45" t="n"/>
      <c r="D4003" s="45" t="n"/>
      <c r="E4003" s="45" t="n"/>
      <c r="F4003" s="45" t="n"/>
      <c r="G4003" s="46" t="inlineStr">
        <is>
          <t>FOTO DE AISLAMIENTO / DESCONEXIÓN</t>
        </is>
      </c>
      <c r="H4003" s="45" t="n"/>
      <c r="I4003" s="45" t="n"/>
      <c r="J4003" s="45" t="n"/>
      <c r="K4003" s="45" t="n"/>
      <c r="L4003" s="45" t="n"/>
    </row>
    <row r="4004" ht="14" customHeight="1">
      <c r="A4004" s="47" t="inlineStr">
        <is>
          <t>Etiqueta y Descripción</t>
        </is>
      </c>
      <c r="B4004" s="48" t="n"/>
      <c r="C4004" s="47" t="inlineStr">
        <is>
          <t>Procedimiento de Aislamiento y Dispositivos</t>
        </is>
      </c>
      <c r="D4004" s="48" t="n"/>
      <c r="E4004" s="48" t="n"/>
      <c r="F4004" s="48" t="n"/>
      <c r="G4004" s="48" t="n"/>
      <c r="H4004" s="47" t="inlineStr">
        <is>
          <t>Método de Verificación</t>
        </is>
      </c>
      <c r="I4004" s="48" t="n"/>
      <c r="J4004" s="48" t="n"/>
      <c r="K4004" s="48" t="n"/>
      <c r="L4004" s="48" t="n"/>
    </row>
    <row r="4005" ht="12" customHeight="1">
      <c r="A4005" s="55" t="inlineStr">
        <is>
          <t>E — Eléctrico
AISLAR
ETIQUETA DE ENERGÍA Y DESCRIPCIÓN — E:
ELÉCTRICO (E) — 208V/480V al motor o motores vibradores, controles.</t>
        </is>
      </c>
      <c r="B4005" s="19" t="n"/>
      <c r="C4005" s="50" t="inlineStr">
        <is>
          <t>PROCEDIMIENTO DE AISLAMIENTO Y DISPOSITIVOS DE BLOQUEO — ELÉCTRICO:
1. Notifique a todos los empleados afectados que se está realizando LOTO en Vib Feeder to Scale #1 (USPK-970).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005" s="51" t="n"/>
      <c r="E4005" s="51" t="n"/>
      <c r="F4005" s="51" t="n"/>
      <c r="G4005" s="51" t="n"/>
      <c r="H40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005" s="51" t="n"/>
      <c r="J4005" s="51" t="n"/>
      <c r="K4005" s="51" t="n"/>
      <c r="L4005" s="51" t="n"/>
    </row>
    <row r="4006" ht="12" customHeight="1">
      <c r="A4006" s="19" t="n"/>
      <c r="B4006" s="19" t="n"/>
      <c r="C4006" s="51" t="n"/>
      <c r="D4006" s="51" t="n"/>
      <c r="E4006" s="51" t="n"/>
      <c r="F4006" s="51" t="n"/>
      <c r="G4006" s="51" t="n"/>
      <c r="H4006" s="51" t="n"/>
      <c r="I4006" s="51" t="n"/>
      <c r="J4006" s="51" t="n"/>
      <c r="K4006" s="51" t="n"/>
      <c r="L4006" s="51" t="n"/>
    </row>
    <row r="4007" ht="12" customHeight="1">
      <c r="A4007" s="19" t="n"/>
      <c r="B4007" s="19" t="n"/>
      <c r="C4007" s="51" t="n"/>
      <c r="D4007" s="51" t="n"/>
      <c r="E4007" s="51" t="n"/>
      <c r="F4007" s="51" t="n"/>
      <c r="G4007" s="51" t="n"/>
      <c r="H4007" s="51" t="n"/>
      <c r="I4007" s="51" t="n"/>
      <c r="J4007" s="51" t="n"/>
      <c r="K4007" s="51" t="n"/>
      <c r="L4007" s="51" t="n"/>
    </row>
    <row r="4008" ht="12" customHeight="1">
      <c r="A4008" s="19" t="n"/>
      <c r="B4008" s="19" t="n"/>
      <c r="C4008" s="51" t="n"/>
      <c r="D4008" s="51" t="n"/>
      <c r="E4008" s="51" t="n"/>
      <c r="F4008" s="51" t="n"/>
      <c r="G4008" s="51" t="n"/>
      <c r="H4008" s="51" t="n"/>
      <c r="I4008" s="51" t="n"/>
      <c r="J4008" s="51" t="n"/>
      <c r="K4008" s="51" t="n"/>
      <c r="L4008" s="51" t="n"/>
    </row>
    <row r="4009" ht="12" customHeight="1">
      <c r="A4009" s="19" t="n"/>
      <c r="B4009" s="19" t="n"/>
      <c r="C4009" s="51" t="n"/>
      <c r="D4009" s="51" t="n"/>
      <c r="E4009" s="51" t="n"/>
      <c r="F4009" s="51" t="n"/>
      <c r="G4009" s="51" t="n"/>
      <c r="H4009" s="51" t="n"/>
      <c r="I4009" s="51" t="n"/>
      <c r="J4009" s="51" t="n"/>
      <c r="K4009" s="51" t="n"/>
      <c r="L4009" s="51" t="n"/>
    </row>
    <row r="4010" ht="12" customHeight="1">
      <c r="A4010" s="19" t="n"/>
      <c r="B4010" s="19" t="n"/>
      <c r="C4010" s="51" t="n"/>
      <c r="D4010" s="51" t="n"/>
      <c r="E4010" s="51" t="n"/>
      <c r="F4010" s="51" t="n"/>
      <c r="G4010" s="51" t="n"/>
      <c r="H4010" s="51" t="n"/>
      <c r="I4010" s="51" t="n"/>
      <c r="J4010" s="51" t="n"/>
      <c r="K4010" s="51" t="n"/>
      <c r="L4010" s="51" t="n"/>
    </row>
    <row r="4011" ht="12" customHeight="1">
      <c r="A4011" s="19" t="n"/>
      <c r="B4011" s="19" t="n"/>
      <c r="C4011" s="51" t="n"/>
      <c r="D4011" s="51" t="n"/>
      <c r="E4011" s="51" t="n"/>
      <c r="F4011" s="51" t="n"/>
      <c r="G4011" s="51" t="n"/>
      <c r="H4011" s="51" t="n"/>
      <c r="I4011" s="51" t="n"/>
      <c r="J4011" s="51" t="n"/>
      <c r="K4011" s="51" t="n"/>
      <c r="L4011" s="51" t="n"/>
    </row>
    <row r="4012" ht="12" customHeight="1">
      <c r="A4012" s="19" t="n"/>
      <c r="B4012" s="19" t="n"/>
      <c r="C4012" s="51" t="n"/>
      <c r="D4012" s="51" t="n"/>
      <c r="E4012" s="51" t="n"/>
      <c r="F4012" s="51" t="n"/>
      <c r="G4012" s="51" t="n"/>
      <c r="H4012" s="51" t="n"/>
      <c r="I4012" s="51" t="n"/>
      <c r="J4012" s="51" t="n"/>
      <c r="K4012" s="51" t="n"/>
      <c r="L4012" s="51" t="n"/>
    </row>
    <row r="4013" ht="12" customHeight="1">
      <c r="A4013" s="19" t="n"/>
      <c r="B4013" s="19" t="n"/>
      <c r="C4013" s="51" t="n"/>
      <c r="D4013" s="51" t="n"/>
      <c r="E4013" s="51" t="n"/>
      <c r="F4013" s="51" t="n"/>
      <c r="G4013" s="51" t="n"/>
      <c r="H4013" s="51" t="n"/>
      <c r="I4013" s="51" t="n"/>
      <c r="J4013" s="51" t="n"/>
      <c r="K4013" s="51" t="n"/>
      <c r="L4013" s="51" t="n"/>
    </row>
    <row r="4014" ht="12" customHeight="1">
      <c r="A4014" s="19" t="n"/>
      <c r="B4014" s="19" t="n"/>
      <c r="C4014" s="51" t="n"/>
      <c r="D4014" s="51" t="n"/>
      <c r="E4014" s="51" t="n"/>
      <c r="F4014" s="51" t="n"/>
      <c r="G4014" s="51" t="n"/>
      <c r="H4014" s="51" t="n"/>
      <c r="I4014" s="51" t="n"/>
      <c r="J4014" s="51" t="n"/>
      <c r="K4014" s="51" t="n"/>
      <c r="L4014" s="51" t="n"/>
    </row>
    <row r="4015" ht="12" customHeight="1">
      <c r="A4015"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4015" s="27" t="n"/>
      <c r="C4015" s="53" t="inlineStr">
        <is>
          <t>PROCEDIMIENTO DE AISLAMIENTO — MECÁNICO:
1. Después del aislamiento eléctrico per el procedimiento E, verifique manualmente que todos los componentes rotativos/reciprocantes de Vib Feeder to Scale #1 (USPK-970)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15" s="54" t="n"/>
      <c r="E4015" s="54" t="n"/>
      <c r="F4015" s="54" t="n"/>
      <c r="G4015" s="54" t="n"/>
      <c r="H401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15" s="54" t="n"/>
      <c r="J4015" s="54" t="n"/>
      <c r="K4015" s="54" t="n"/>
      <c r="L4015" s="54" t="n"/>
    </row>
    <row r="4016" ht="12" customHeight="1">
      <c r="A4016" s="27" t="n"/>
      <c r="B4016" s="27" t="n"/>
      <c r="C4016" s="54" t="n"/>
      <c r="D4016" s="54" t="n"/>
      <c r="E4016" s="54" t="n"/>
      <c r="F4016" s="54" t="n"/>
      <c r="G4016" s="54" t="n"/>
      <c r="H4016" s="54" t="n"/>
      <c r="I4016" s="54" t="n"/>
      <c r="J4016" s="54" t="n"/>
      <c r="K4016" s="54" t="n"/>
      <c r="L4016" s="54" t="n"/>
    </row>
    <row r="4017" ht="12" customHeight="1">
      <c r="A4017" s="27" t="n"/>
      <c r="B4017" s="27" t="n"/>
      <c r="C4017" s="54" t="n"/>
      <c r="D4017" s="54" t="n"/>
      <c r="E4017" s="54" t="n"/>
      <c r="F4017" s="54" t="n"/>
      <c r="G4017" s="54" t="n"/>
      <c r="H4017" s="54" t="n"/>
      <c r="I4017" s="54" t="n"/>
      <c r="J4017" s="54" t="n"/>
      <c r="K4017" s="54" t="n"/>
      <c r="L4017" s="54" t="n"/>
    </row>
    <row r="4018" ht="12" customHeight="1">
      <c r="A4018" s="27" t="n"/>
      <c r="B4018" s="27" t="n"/>
      <c r="C4018" s="54" t="n"/>
      <c r="D4018" s="54" t="n"/>
      <c r="E4018" s="54" t="n"/>
      <c r="F4018" s="54" t="n"/>
      <c r="G4018" s="54" t="n"/>
      <c r="H4018" s="54" t="n"/>
      <c r="I4018" s="54" t="n"/>
      <c r="J4018" s="54" t="n"/>
      <c r="K4018" s="54" t="n"/>
      <c r="L4018" s="54" t="n"/>
    </row>
    <row r="4019" ht="12" customHeight="1">
      <c r="A4019" s="27" t="n"/>
      <c r="B4019" s="27" t="n"/>
      <c r="C4019" s="54" t="n"/>
      <c r="D4019" s="54" t="n"/>
      <c r="E4019" s="54" t="n"/>
      <c r="F4019" s="54" t="n"/>
      <c r="G4019" s="54" t="n"/>
      <c r="H4019" s="54" t="n"/>
      <c r="I4019" s="54" t="n"/>
      <c r="J4019" s="54" t="n"/>
      <c r="K4019" s="54" t="n"/>
      <c r="L4019" s="54" t="n"/>
    </row>
    <row r="4020" ht="12" customHeight="1">
      <c r="A4020" s="27" t="n"/>
      <c r="B4020" s="27" t="n"/>
      <c r="C4020" s="54" t="n"/>
      <c r="D4020" s="54" t="n"/>
      <c r="E4020" s="54" t="n"/>
      <c r="F4020" s="54" t="n"/>
      <c r="G4020" s="54" t="n"/>
      <c r="H4020" s="54" t="n"/>
      <c r="I4020" s="54" t="n"/>
      <c r="J4020" s="54" t="n"/>
      <c r="K4020" s="54" t="n"/>
      <c r="L4020" s="54" t="n"/>
    </row>
    <row r="4021" ht="12" customHeight="1">
      <c r="A4021" s="27" t="n"/>
      <c r="B4021" s="27" t="n"/>
      <c r="C4021" s="54" t="n"/>
      <c r="D4021" s="54" t="n"/>
      <c r="E4021" s="54" t="n"/>
      <c r="F4021" s="54" t="n"/>
      <c r="G4021" s="54" t="n"/>
      <c r="H4021" s="54" t="n"/>
      <c r="I4021" s="54" t="n"/>
      <c r="J4021" s="54" t="n"/>
      <c r="K4021" s="54" t="n"/>
      <c r="L4021" s="54" t="n"/>
    </row>
    <row r="4022" ht="12" customHeight="1">
      <c r="A4022" s="27" t="n"/>
      <c r="B4022" s="27" t="n"/>
      <c r="C4022" s="54" t="n"/>
      <c r="D4022" s="54" t="n"/>
      <c r="E4022" s="54" t="n"/>
      <c r="F4022" s="54" t="n"/>
      <c r="G4022" s="54" t="n"/>
      <c r="H4022" s="54" t="n"/>
      <c r="I4022" s="54" t="n"/>
      <c r="J4022" s="54" t="n"/>
      <c r="K4022" s="54" t="n"/>
      <c r="L4022" s="54" t="n"/>
    </row>
    <row r="4023" ht="12" customHeight="1">
      <c r="A4023" s="27" t="n"/>
      <c r="B4023" s="27" t="n"/>
      <c r="C4023" s="54" t="n"/>
      <c r="D4023" s="54" t="n"/>
      <c r="E4023" s="54" t="n"/>
      <c r="F4023" s="54" t="n"/>
      <c r="G4023" s="54" t="n"/>
      <c r="H4023" s="54" t="n"/>
      <c r="I4023" s="54" t="n"/>
      <c r="J4023" s="54" t="n"/>
      <c r="K4023" s="54" t="n"/>
      <c r="L4023" s="54" t="n"/>
    </row>
    <row r="4024" ht="12" customHeight="1">
      <c r="A4024" s="27" t="n"/>
      <c r="B4024" s="27" t="n"/>
      <c r="C4024" s="54" t="n"/>
      <c r="D4024" s="54" t="n"/>
      <c r="E4024" s="54" t="n"/>
      <c r="F4024" s="54" t="n"/>
      <c r="G4024" s="54" t="n"/>
      <c r="H4024" s="54" t="n"/>
      <c r="I4024" s="54" t="n"/>
      <c r="J4024" s="54" t="n"/>
      <c r="K4024" s="54" t="n"/>
      <c r="L4024" s="54" t="n"/>
    </row>
    <row r="4025" ht="12" customHeight="1">
      <c r="A4025" s="27" t="n"/>
      <c r="B4025" s="27" t="n"/>
      <c r="C4025" s="54" t="n"/>
      <c r="D4025" s="54" t="n"/>
      <c r="E4025" s="54" t="n"/>
      <c r="F4025" s="54" t="n"/>
      <c r="G4025" s="54" t="n"/>
      <c r="H4025" s="54" t="n"/>
      <c r="I4025" s="54" t="n"/>
      <c r="J4025" s="54" t="n"/>
      <c r="K4025" s="54" t="n"/>
      <c r="L4025" s="54" t="n"/>
    </row>
    <row r="4026" ht="12" customHeight="1">
      <c r="A4026" s="27" t="n"/>
      <c r="B4026" s="27" t="n"/>
      <c r="C4026" s="54" t="n"/>
      <c r="D4026" s="54" t="n"/>
      <c r="E4026" s="54" t="n"/>
      <c r="F4026" s="54" t="n"/>
      <c r="G4026" s="54" t="n"/>
      <c r="H4026" s="54" t="n"/>
      <c r="I4026" s="54" t="n"/>
      <c r="J4026" s="54" t="n"/>
      <c r="K4026" s="54" t="n"/>
      <c r="L4026" s="54" t="n"/>
    </row>
    <row r="4027" ht="12" customHeight="1">
      <c r="A4027" s="52" t="inlineStr">
        <is>
          <t>P — Neumático
AISLAR
ETIQUETA DE ENERGÍA Y DESCRIPCIÓN — P:
NEUMÁTICO (P) — 80-100 PSI a la compuerta de descarga de finos o golpeador (cuando está equipado). Energía almacenada.</t>
        </is>
      </c>
      <c r="B4027" s="25" t="n"/>
      <c r="C4027" s="50" t="inlineStr">
        <is>
          <t>PROCEDIMIENTO DE AISLAMIENTO — NEUMÁTICO:
1. Después del aislamiento eléctrico, localice la válvula de aislamiento del suministro neumático que sirve a Vib Feeder to Scale #1 (USPK-970)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027" s="51" t="n"/>
      <c r="E4027" s="51" t="n"/>
      <c r="F4027" s="51" t="n"/>
      <c r="G4027" s="51" t="n"/>
      <c r="H402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027" s="51" t="n"/>
      <c r="J4027" s="51" t="n"/>
      <c r="K4027" s="51" t="n"/>
      <c r="L4027" s="51" t="n"/>
    </row>
    <row r="4028" ht="12" customHeight="1">
      <c r="A4028" s="25" t="n"/>
      <c r="B4028" s="25" t="n"/>
      <c r="C4028" s="51" t="n"/>
      <c r="D4028" s="51" t="n"/>
      <c r="E4028" s="51" t="n"/>
      <c r="F4028" s="51" t="n"/>
      <c r="G4028" s="51" t="n"/>
      <c r="H4028" s="51" t="n"/>
      <c r="I4028" s="51" t="n"/>
      <c r="J4028" s="51" t="n"/>
      <c r="K4028" s="51" t="n"/>
      <c r="L4028" s="51" t="n"/>
    </row>
    <row r="4029" ht="12" customHeight="1">
      <c r="A4029" s="25" t="n"/>
      <c r="B4029" s="25" t="n"/>
      <c r="C4029" s="51" t="n"/>
      <c r="D4029" s="51" t="n"/>
      <c r="E4029" s="51" t="n"/>
      <c r="F4029" s="51" t="n"/>
      <c r="G4029" s="51" t="n"/>
      <c r="H4029" s="51" t="n"/>
      <c r="I4029" s="51" t="n"/>
      <c r="J4029" s="51" t="n"/>
      <c r="K4029" s="51" t="n"/>
      <c r="L4029" s="51" t="n"/>
    </row>
    <row r="4030" ht="12" customHeight="1">
      <c r="A4030" s="25" t="n"/>
      <c r="B4030" s="25" t="n"/>
      <c r="C4030" s="51" t="n"/>
      <c r="D4030" s="51" t="n"/>
      <c r="E4030" s="51" t="n"/>
      <c r="F4030" s="51" t="n"/>
      <c r="G4030" s="51" t="n"/>
      <c r="H4030" s="51" t="n"/>
      <c r="I4030" s="51" t="n"/>
      <c r="J4030" s="51" t="n"/>
      <c r="K4030" s="51" t="n"/>
      <c r="L4030" s="51" t="n"/>
    </row>
    <row r="4031" ht="12" customHeight="1">
      <c r="A4031" s="25" t="n"/>
      <c r="B4031" s="25" t="n"/>
      <c r="C4031" s="51" t="n"/>
      <c r="D4031" s="51" t="n"/>
      <c r="E4031" s="51" t="n"/>
      <c r="F4031" s="51" t="n"/>
      <c r="G4031" s="51" t="n"/>
      <c r="H4031" s="51" t="n"/>
      <c r="I4031" s="51" t="n"/>
      <c r="J4031" s="51" t="n"/>
      <c r="K4031" s="51" t="n"/>
      <c r="L4031" s="51" t="n"/>
    </row>
    <row r="4032" ht="12" customHeight="1">
      <c r="A4032" s="25" t="n"/>
      <c r="B4032" s="25" t="n"/>
      <c r="C4032" s="51" t="n"/>
      <c r="D4032" s="51" t="n"/>
      <c r="E4032" s="51" t="n"/>
      <c r="F4032" s="51" t="n"/>
      <c r="G4032" s="51" t="n"/>
      <c r="H4032" s="51" t="n"/>
      <c r="I4032" s="51" t="n"/>
      <c r="J4032" s="51" t="n"/>
      <c r="K4032" s="51" t="n"/>
      <c r="L4032" s="51" t="n"/>
    </row>
    <row r="4033" ht="12" customHeight="1">
      <c r="A4033" s="25" t="n"/>
      <c r="B4033" s="25" t="n"/>
      <c r="C4033" s="51" t="n"/>
      <c r="D4033" s="51" t="n"/>
      <c r="E4033" s="51" t="n"/>
      <c r="F4033" s="51" t="n"/>
      <c r="G4033" s="51" t="n"/>
      <c r="H4033" s="51" t="n"/>
      <c r="I4033" s="51" t="n"/>
      <c r="J4033" s="51" t="n"/>
      <c r="K4033" s="51" t="n"/>
      <c r="L4033" s="51" t="n"/>
    </row>
    <row r="4034" ht="12" customHeight="1">
      <c r="A4034" s="25" t="n"/>
      <c r="B4034" s="25" t="n"/>
      <c r="C4034" s="51" t="n"/>
      <c r="D4034" s="51" t="n"/>
      <c r="E4034" s="51" t="n"/>
      <c r="F4034" s="51" t="n"/>
      <c r="G4034" s="51" t="n"/>
      <c r="H4034" s="51" t="n"/>
      <c r="I4034" s="51" t="n"/>
      <c r="J4034" s="51" t="n"/>
      <c r="K4034" s="51" t="n"/>
      <c r="L4034" s="51" t="n"/>
    </row>
    <row r="4035" ht="12" customHeight="1">
      <c r="A4035" s="25" t="n"/>
      <c r="B4035" s="25" t="n"/>
      <c r="C4035" s="51" t="n"/>
      <c r="D4035" s="51" t="n"/>
      <c r="E4035" s="51" t="n"/>
      <c r="F4035" s="51" t="n"/>
      <c r="G4035" s="51" t="n"/>
      <c r="H4035" s="51" t="n"/>
      <c r="I4035" s="51" t="n"/>
      <c r="J4035" s="51" t="n"/>
      <c r="K4035" s="51" t="n"/>
      <c r="L4035" s="51" t="n"/>
    </row>
    <row r="4036" ht="12" customHeight="1">
      <c r="A4036" s="25" t="n"/>
      <c r="B4036" s="25" t="n"/>
      <c r="C4036" s="51" t="n"/>
      <c r="D4036" s="51" t="n"/>
      <c r="E4036" s="51" t="n"/>
      <c r="F4036" s="51" t="n"/>
      <c r="G4036" s="51" t="n"/>
      <c r="H4036" s="51" t="n"/>
      <c r="I4036" s="51" t="n"/>
      <c r="J4036" s="51" t="n"/>
      <c r="K4036" s="51" t="n"/>
      <c r="L4036" s="51" t="n"/>
    </row>
    <row r="4037" ht="13" customHeight="1">
      <c r="A4037" s="17" t="inlineStr">
        <is>
          <t>PROCESO DE REMOCIÓN DE BLOQUEO</t>
        </is>
      </c>
      <c r="B4037" s="13" t="n"/>
      <c r="C4037" s="13" t="n"/>
      <c r="D4037" s="13" t="n"/>
      <c r="E4037" s="13" t="n"/>
      <c r="F4037" s="13" t="n"/>
      <c r="G4037" s="13" t="n"/>
      <c r="H4037" s="13" t="n"/>
      <c r="I4037" s="13" t="n"/>
      <c r="J4037" s="13" t="n"/>
      <c r="K4037" s="13" t="n"/>
      <c r="L4037" s="13" t="n"/>
    </row>
    <row r="4038" ht="12" customHeight="1">
      <c r="A40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038" s="56" t="inlineStr">
        <is>
          <t>5. Retirar los dispositivos de bloqueo, candados y etiquetas
6. Volver a energizar el equipo
7. Notificar a los empleados AFECTADOS que el equipo está de vuelta en servicio</t>
        </is>
      </c>
    </row>
    <row r="4039" ht="12" customHeight="1"/>
    <row r="4040" ht="12" customHeight="1"/>
    <row r="4041" ht="12" customHeight="1"/>
    <row r="4042" ht="9" customHeight="1">
      <c r="A4042" s="57" t="inlineStr">
        <is>
          <t>Traducción al inglés al reverso — imprimir a doble cara.</t>
        </is>
      </c>
    </row>
    <row r="4043" ht="18" customHeight="1">
      <c r="A4043" s="58" t="inlineStr">
        <is>
          <t>Firma</t>
        </is>
      </c>
      <c r="B4043" s="59" t="n"/>
      <c r="C4043" s="59" t="n"/>
      <c r="D4043" s="58" t="inlineStr">
        <is>
          <t>Fecha</t>
        </is>
      </c>
      <c r="E4043" s="59" t="n"/>
      <c r="F4043" s="59" t="n"/>
      <c r="G4043" s="58" t="inlineStr">
        <is>
          <t>Depto</t>
        </is>
      </c>
      <c r="H4043" s="59" t="n"/>
      <c r="I4043" s="59" t="n"/>
      <c r="J4043" s="58" t="inlineStr">
        <is>
          <t>Ver PM Store en carpeta PT</t>
        </is>
      </c>
      <c r="K4043" s="59" t="n"/>
      <c r="L4043" s="59" t="n"/>
    </row>
    <row r="4044"/>
    <row r="4045" ht="24" customHeight="1">
      <c r="A4045" s="6" t="inlineStr">
        <is>
          <t>LOCKOUT/TAGOUT PROCEDURE</t>
        </is>
      </c>
      <c r="B4045" s="7" t="n"/>
      <c r="C4045" s="7" t="n"/>
      <c r="D4045" s="7" t="n"/>
      <c r="E4045" s="7" t="n"/>
      <c r="F4045" s="7" t="n"/>
      <c r="G4045" s="7" t="n"/>
      <c r="H4045" s="7" t="n"/>
      <c r="I4045" s="7" t="n"/>
      <c r="J4045" s="7" t="n"/>
      <c r="K4045" s="7" t="n"/>
      <c r="L4045" s="7" t="n"/>
    </row>
    <row r="4046" ht="12" customHeight="1">
      <c r="A4046" s="8" t="inlineStr">
        <is>
          <t>[EN]   Date: 2026-08-29   ·   Scan for digital placard</t>
        </is>
      </c>
      <c r="B4046" s="7" t="n"/>
      <c r="C4046" s="7" t="n"/>
      <c r="D4046" s="7" t="n"/>
      <c r="E4046" s="7" t="n"/>
      <c r="F4046" s="7" t="n"/>
      <c r="G4046" s="7" t="n"/>
      <c r="H4046" s="7" t="n"/>
      <c r="I4046" s="7" t="n"/>
      <c r="J4046" s="7" t="n"/>
      <c r="K4046" s="7" t="n"/>
      <c r="L4046" s="7" t="n"/>
    </row>
    <row r="4047" ht="16" customHeight="1">
      <c r="A4047" s="9" t="inlineStr">
        <is>
          <t>EQUIPMENT: USPK-980 (VIB FEEDER TO SCALE2 - USDA Packaging)</t>
        </is>
      </c>
      <c r="B4047" s="10" t="n"/>
      <c r="C4047" s="10" t="n"/>
      <c r="D4047" s="10" t="n"/>
      <c r="E4047" s="10" t="n"/>
      <c r="F4047" s="10" t="n"/>
      <c r="G4047" s="10" t="n"/>
      <c r="H4047" s="10" t="n"/>
      <c r="I4047" s="11" t="inlineStr">
        <is>
          <t>USDA Packaging</t>
        </is>
      </c>
      <c r="J4047" s="10" t="n"/>
      <c r="K4047" s="10" t="n"/>
      <c r="L4047" s="10" t="n"/>
    </row>
    <row r="4048" ht="14" customHeight="1">
      <c r="A4048" s="12" t="inlineStr">
        <is>
          <t>KEEP OUT! HAZARDOUS VOLTAGE AND MOVING PARTS</t>
        </is>
      </c>
      <c r="B4048" s="13" t="n"/>
      <c r="C4048" s="13" t="n"/>
      <c r="D4048" s="13" t="n"/>
      <c r="E4048" s="13" t="n"/>
      <c r="F4048" s="13" t="n"/>
      <c r="G4048" s="13" t="n"/>
      <c r="H4048" s="13" t="n"/>
      <c r="I4048" s="13" t="n"/>
      <c r="J4048" s="13" t="n"/>
      <c r="K4048" s="13" t="n"/>
      <c r="L4048" s="13" t="n"/>
    </row>
    <row r="4049" ht="12" customHeight="1">
      <c r="A4049" s="14" t="inlineStr">
        <is>
          <t>Asset# 10210 | Source sheet: USDA 100</t>
        </is>
      </c>
      <c r="B4049" s="13" t="n"/>
      <c r="C4049" s="13" t="n"/>
      <c r="D4049" s="13" t="n"/>
      <c r="E4049" s="13" t="n"/>
      <c r="F4049" s="13" t="n"/>
      <c r="G4049" s="13" t="n"/>
      <c r="H4049" s="13" t="n"/>
      <c r="I4049" s="13" t="n"/>
      <c r="J4049" s="13" t="n"/>
      <c r="K4049" s="13" t="n"/>
      <c r="L4049" s="13" t="n"/>
    </row>
    <row r="4050" ht="12" customHeight="1">
      <c r="A4050" s="15" t="inlineStr">
        <is>
          <t>PURPOSE</t>
        </is>
      </c>
      <c r="H4050" s="15" t="inlineStr">
        <is>
          <t>LOCKOUT APPLICATION PROCESS</t>
        </is>
      </c>
    </row>
    <row r="4051" ht="12" customHeight="1">
      <c r="A40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0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052" ht="12" customHeight="1"/>
    <row r="4053" ht="12" customHeight="1"/>
    <row r="4054" ht="12" customHeight="1"/>
    <row r="4055" ht="12" customHeight="1"/>
    <row r="4056" ht="12" customHeight="1"/>
    <row r="4057" ht="12" customHeight="1"/>
    <row r="4058" ht="14" customHeight="1">
      <c r="A4058" s="17" t="inlineStr">
        <is>
          <t>COLOR CODES</t>
        </is>
      </c>
      <c r="B4058" s="13" t="n"/>
      <c r="C4058" s="13" t="n"/>
      <c r="D4058" s="13" t="n"/>
      <c r="E4058" s="13" t="n"/>
      <c r="F4058" s="13" t="n"/>
      <c r="G4058" s="13" t="n"/>
      <c r="H4058" s="13" t="n"/>
      <c r="I4058" s="13" t="n"/>
      <c r="J4058" s="13" t="n"/>
      <c r="K4058" s="13" t="n"/>
      <c r="L4058" s="13" t="n"/>
    </row>
    <row r="4059" ht="12" customHeight="1">
      <c r="A4059" s="18" t="inlineStr">
        <is>
          <t>E = Electrical</t>
        </is>
      </c>
      <c r="B4059" s="19" t="n"/>
      <c r="C4059" s="20" t="inlineStr">
        <is>
          <t>G = Gas</t>
        </is>
      </c>
      <c r="D4059" s="21" t="n"/>
      <c r="E4059" s="22" t="inlineStr">
        <is>
          <t>H = Hydraulic</t>
        </is>
      </c>
      <c r="F4059" s="23" t="n"/>
      <c r="G4059" s="24" t="inlineStr">
        <is>
          <t>P = Pneumatic</t>
        </is>
      </c>
      <c r="H4059" s="25" t="n"/>
      <c r="I4059" s="26" t="inlineStr">
        <is>
          <t>M = Mechanical</t>
        </is>
      </c>
      <c r="J4059" s="27" t="n"/>
      <c r="K4059" s="28" t="inlineStr">
        <is>
          <t>T = Thermal</t>
        </is>
      </c>
      <c r="L4059" s="29" t="n"/>
    </row>
    <row r="4060" ht="12" customHeight="1">
      <c r="A4060" s="30" t="inlineStr">
        <is>
          <t>W = Water</t>
        </is>
      </c>
      <c r="B4060" s="31" t="n"/>
      <c r="C4060" s="32" t="inlineStr">
        <is>
          <t>S = Steam</t>
        </is>
      </c>
      <c r="D4060" s="33" t="n"/>
      <c r="E4060" s="34" t="inlineStr">
        <is>
          <t>V = Valve</t>
        </is>
      </c>
      <c r="F4060" s="35" t="n"/>
      <c r="G4060" s="36" t="inlineStr">
        <is>
          <t>CG = Compressed Gas</t>
        </is>
      </c>
      <c r="H4060" s="37" t="n"/>
      <c r="I4060" s="38" t="inlineStr">
        <is>
          <t>CP = Control Panel</t>
        </is>
      </c>
      <c r="J4060" s="39" t="n"/>
      <c r="K4060" s="40" t="inlineStr">
        <is>
          <t>GR = Gravity</t>
        </is>
      </c>
      <c r="L4060" s="41" t="n"/>
    </row>
    <row r="4061" ht="14" customHeight="1">
      <c r="A4061" s="42" t="inlineStr">
        <is>
          <t>EQUIPMENT IDENTIFICATION AND ENERGY ISOLATION PROCEDURE</t>
        </is>
      </c>
      <c r="B4061" s="43" t="n"/>
      <c r="C4061" s="43" t="n"/>
      <c r="D4061" s="43" t="n"/>
      <c r="E4061" s="43" t="n"/>
      <c r="F4061" s="43" t="n"/>
      <c r="G4061" s="43" t="n"/>
      <c r="H4061" s="43" t="n"/>
      <c r="I4061" s="43" t="n"/>
      <c r="J4061" s="43" t="n"/>
      <c r="K4061" s="43" t="n"/>
      <c r="L4061" s="43" t="n"/>
    </row>
    <row r="4062" ht="14" customHeight="1">
      <c r="A4062" s="44" t="n"/>
      <c r="B4062" s="45" t="n"/>
      <c r="C4062" s="45" t="n"/>
      <c r="D4062" s="45" t="n"/>
      <c r="E4062" s="45" t="n"/>
      <c r="F4062" s="45" t="n"/>
      <c r="G4062" s="44" t="n"/>
      <c r="H4062" s="45" t="n"/>
      <c r="I4062" s="45" t="n"/>
      <c r="J4062" s="45" t="n"/>
      <c r="K4062" s="45" t="n"/>
      <c r="L4062" s="45" t="n"/>
    </row>
    <row r="4063" ht="14" customHeight="1">
      <c r="A4063" s="45" t="n"/>
      <c r="B4063" s="45" t="n"/>
      <c r="C4063" s="45" t="n"/>
      <c r="D4063" s="45" t="n"/>
      <c r="E4063" s="45" t="n"/>
      <c r="F4063" s="45" t="n"/>
      <c r="G4063" s="45" t="n"/>
      <c r="H4063" s="45" t="n"/>
      <c r="I4063" s="45" t="n"/>
      <c r="J4063" s="45" t="n"/>
      <c r="K4063" s="45" t="n"/>
      <c r="L4063" s="45" t="n"/>
    </row>
    <row r="4064" ht="14" customHeight="1">
      <c r="A4064" s="45" t="n"/>
      <c r="B4064" s="45" t="n"/>
      <c r="C4064" s="45" t="n"/>
      <c r="D4064" s="45" t="n"/>
      <c r="E4064" s="45" t="n"/>
      <c r="F4064" s="45" t="n"/>
      <c r="G4064" s="45" t="n"/>
      <c r="H4064" s="45" t="n"/>
      <c r="I4064" s="45" t="n"/>
      <c r="J4064" s="45" t="n"/>
      <c r="K4064" s="45" t="n"/>
      <c r="L4064" s="45" t="n"/>
    </row>
    <row r="4065" ht="14" customHeight="1">
      <c r="A4065" s="45" t="n"/>
      <c r="B4065" s="45" t="n"/>
      <c r="C4065" s="45" t="n"/>
      <c r="D4065" s="45" t="n"/>
      <c r="E4065" s="45" t="n"/>
      <c r="F4065" s="45" t="n"/>
      <c r="G4065" s="45" t="n"/>
      <c r="H4065" s="45" t="n"/>
      <c r="I4065" s="45" t="n"/>
      <c r="J4065" s="45" t="n"/>
      <c r="K4065" s="45" t="n"/>
      <c r="L4065" s="45" t="n"/>
    </row>
    <row r="4066" ht="14" customHeight="1">
      <c r="A4066" s="45" t="n"/>
      <c r="B4066" s="45" t="n"/>
      <c r="C4066" s="45" t="n"/>
      <c r="D4066" s="45" t="n"/>
      <c r="E4066" s="45" t="n"/>
      <c r="F4066" s="45" t="n"/>
      <c r="G4066" s="45" t="n"/>
      <c r="H4066" s="45" t="n"/>
      <c r="I4066" s="45" t="n"/>
      <c r="J4066" s="45" t="n"/>
      <c r="K4066" s="45" t="n"/>
      <c r="L4066" s="45" t="n"/>
    </row>
    <row r="4067" ht="14" customHeight="1">
      <c r="A4067" s="45" t="n"/>
      <c r="B4067" s="45" t="n"/>
      <c r="C4067" s="45" t="n"/>
      <c r="D4067" s="45" t="n"/>
      <c r="E4067" s="45" t="n"/>
      <c r="F4067" s="45" t="n"/>
      <c r="G4067" s="45" t="n"/>
      <c r="H4067" s="45" t="n"/>
      <c r="I4067" s="45" t="n"/>
      <c r="J4067" s="45" t="n"/>
      <c r="K4067" s="45" t="n"/>
      <c r="L4067" s="45" t="n"/>
    </row>
    <row r="4068" ht="14" customHeight="1">
      <c r="A4068" s="45" t="n"/>
      <c r="B4068" s="45" t="n"/>
      <c r="C4068" s="45" t="n"/>
      <c r="D4068" s="45" t="n"/>
      <c r="E4068" s="45" t="n"/>
      <c r="F4068" s="45" t="n"/>
      <c r="G4068" s="45" t="n"/>
      <c r="H4068" s="45" t="n"/>
      <c r="I4068" s="45" t="n"/>
      <c r="J4068" s="45" t="n"/>
      <c r="K4068" s="45" t="n"/>
      <c r="L4068" s="45" t="n"/>
    </row>
    <row r="4069" ht="14" customHeight="1">
      <c r="A4069" s="45" t="n"/>
      <c r="B4069" s="45" t="n"/>
      <c r="C4069" s="45" t="n"/>
      <c r="D4069" s="45" t="n"/>
      <c r="E4069" s="45" t="n"/>
      <c r="F4069" s="45" t="n"/>
      <c r="G4069" s="45" t="n"/>
      <c r="H4069" s="45" t="n"/>
      <c r="I4069" s="45" t="n"/>
      <c r="J4069" s="45" t="n"/>
      <c r="K4069" s="45" t="n"/>
      <c r="L4069" s="45" t="n"/>
    </row>
    <row r="4070" ht="14" customHeight="1">
      <c r="A4070" s="45" t="n"/>
      <c r="B4070" s="45" t="n"/>
      <c r="C4070" s="45" t="n"/>
      <c r="D4070" s="45" t="n"/>
      <c r="E4070" s="45" t="n"/>
      <c r="F4070" s="45" t="n"/>
      <c r="G4070" s="45" t="n"/>
      <c r="H4070" s="45" t="n"/>
      <c r="I4070" s="45" t="n"/>
      <c r="J4070" s="45" t="n"/>
      <c r="K4070" s="45" t="n"/>
      <c r="L4070" s="45" t="n"/>
    </row>
    <row r="4071" ht="14" customHeight="1">
      <c r="A4071" s="45" t="n"/>
      <c r="B4071" s="45" t="n"/>
      <c r="C4071" s="45" t="n"/>
      <c r="D4071" s="45" t="n"/>
      <c r="E4071" s="45" t="n"/>
      <c r="F4071" s="45" t="n"/>
      <c r="G4071" s="45" t="n"/>
      <c r="H4071" s="45" t="n"/>
      <c r="I4071" s="45" t="n"/>
      <c r="J4071" s="45" t="n"/>
      <c r="K4071" s="45" t="n"/>
      <c r="L4071" s="45" t="n"/>
    </row>
    <row r="4072" ht="14" customHeight="1">
      <c r="A4072" s="45" t="n"/>
      <c r="B4072" s="45" t="n"/>
      <c r="C4072" s="45" t="n"/>
      <c r="D4072" s="45" t="n"/>
      <c r="E4072" s="45" t="n"/>
      <c r="F4072" s="45" t="n"/>
      <c r="G4072" s="45" t="n"/>
      <c r="H4072" s="45" t="n"/>
      <c r="I4072" s="45" t="n"/>
      <c r="J4072" s="45" t="n"/>
      <c r="K4072" s="45" t="n"/>
      <c r="L4072" s="45" t="n"/>
    </row>
    <row r="4073" ht="14" customHeight="1">
      <c r="A4073" s="45" t="n"/>
      <c r="B4073" s="45" t="n"/>
      <c r="C4073" s="45" t="n"/>
      <c r="D4073" s="45" t="n"/>
      <c r="E4073" s="45" t="n"/>
      <c r="F4073" s="45" t="n"/>
      <c r="G4073" s="45" t="n"/>
      <c r="H4073" s="45" t="n"/>
      <c r="I4073" s="45" t="n"/>
      <c r="J4073" s="45" t="n"/>
      <c r="K4073" s="45" t="n"/>
      <c r="L4073" s="45" t="n"/>
    </row>
    <row r="4074" ht="14" customHeight="1">
      <c r="A4074" s="45" t="n"/>
      <c r="B4074" s="45" t="n"/>
      <c r="C4074" s="45" t="n"/>
      <c r="D4074" s="45" t="n"/>
      <c r="E4074" s="45" t="n"/>
      <c r="F4074" s="45" t="n"/>
      <c r="G4074" s="45" t="n"/>
      <c r="H4074" s="45" t="n"/>
      <c r="I4074" s="45" t="n"/>
      <c r="J4074" s="45" t="n"/>
      <c r="K4074" s="45" t="n"/>
      <c r="L4074" s="45" t="n"/>
    </row>
    <row r="4075" ht="14" customHeight="1">
      <c r="A4075" s="45" t="n"/>
      <c r="B4075" s="45" t="n"/>
      <c r="C4075" s="45" t="n"/>
      <c r="D4075" s="45" t="n"/>
      <c r="E4075" s="45" t="n"/>
      <c r="F4075" s="45" t="n"/>
      <c r="G4075" s="45" t="n"/>
      <c r="H4075" s="45" t="n"/>
      <c r="I4075" s="45" t="n"/>
      <c r="J4075" s="45" t="n"/>
      <c r="K4075" s="45" t="n"/>
      <c r="L4075" s="45" t="n"/>
    </row>
    <row r="4076" ht="11" customHeight="1">
      <c r="A4076" s="46" t="inlineStr">
        <is>
          <t>PHOTO OF EQUIPMENT</t>
        </is>
      </c>
      <c r="B4076" s="45" t="n"/>
      <c r="C4076" s="45" t="n"/>
      <c r="D4076" s="45" t="n"/>
      <c r="E4076" s="45" t="n"/>
      <c r="F4076" s="45" t="n"/>
      <c r="G4076" s="46" t="inlineStr">
        <is>
          <t>PHOTO OF ISOLATION / DISCONNECT</t>
        </is>
      </c>
      <c r="H4076" s="45" t="n"/>
      <c r="I4076" s="45" t="n"/>
      <c r="J4076" s="45" t="n"/>
      <c r="K4076" s="45" t="n"/>
      <c r="L4076" s="45" t="n"/>
    </row>
    <row r="4077" ht="14" customHeight="1">
      <c r="A4077" s="47" t="inlineStr">
        <is>
          <t>Energy Tag &amp; Description</t>
        </is>
      </c>
      <c r="B4077" s="48" t="n"/>
      <c r="C4077" s="47" t="inlineStr">
        <is>
          <t>Isolation Procedure &amp; Lockout Devices</t>
        </is>
      </c>
      <c r="D4077" s="48" t="n"/>
      <c r="E4077" s="48" t="n"/>
      <c r="F4077" s="48" t="n"/>
      <c r="G4077" s="48" t="n"/>
      <c r="H4077" s="47" t="inlineStr">
        <is>
          <t>Method of Verification</t>
        </is>
      </c>
      <c r="I4077" s="48" t="n"/>
      <c r="J4077" s="48" t="n"/>
      <c r="K4077" s="48" t="n"/>
      <c r="L4077" s="48" t="n"/>
    </row>
    <row r="4078" ht="12" customHeight="1">
      <c r="A4078" s="55" t="inlineStr">
        <is>
          <t>E — Electrical
ISOLATE
ENERGY TAG &amp; DESCRIPTION — E:
ELECTRICAL (E) — 208V/480V to vibratory drive motor(s), controls.</t>
        </is>
      </c>
      <c r="B4078" s="19" t="n"/>
      <c r="C4078" s="50" t="inlineStr">
        <is>
          <t>ISOLATION PROCEDURE &amp; LOCKOUT DEVICES — ELECTRICAL:
1. Notify all affected employees that LOTO is being performed on Vib Feeder to Scale #2 (USPK-980).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078" s="51" t="n"/>
      <c r="E4078" s="51" t="n"/>
      <c r="F4078" s="51" t="n"/>
      <c r="G4078" s="51" t="n"/>
      <c r="H407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078" s="51" t="n"/>
      <c r="J4078" s="51" t="n"/>
      <c r="K4078" s="51" t="n"/>
      <c r="L4078" s="51" t="n"/>
    </row>
    <row r="4079" ht="12" customHeight="1">
      <c r="A4079" s="19" t="n"/>
      <c r="B4079" s="19" t="n"/>
      <c r="C4079" s="51" t="n"/>
      <c r="D4079" s="51" t="n"/>
      <c r="E4079" s="51" t="n"/>
      <c r="F4079" s="51" t="n"/>
      <c r="G4079" s="51" t="n"/>
      <c r="H4079" s="51" t="n"/>
      <c r="I4079" s="51" t="n"/>
      <c r="J4079" s="51" t="n"/>
      <c r="K4079" s="51" t="n"/>
      <c r="L4079" s="51" t="n"/>
    </row>
    <row r="4080" ht="12" customHeight="1">
      <c r="A4080" s="19" t="n"/>
      <c r="B4080" s="19" t="n"/>
      <c r="C4080" s="51" t="n"/>
      <c r="D4080" s="51" t="n"/>
      <c r="E4080" s="51" t="n"/>
      <c r="F4080" s="51" t="n"/>
      <c r="G4080" s="51" t="n"/>
      <c r="H4080" s="51" t="n"/>
      <c r="I4080" s="51" t="n"/>
      <c r="J4080" s="51" t="n"/>
      <c r="K4080" s="51" t="n"/>
      <c r="L4080" s="51" t="n"/>
    </row>
    <row r="4081" ht="12" customHeight="1">
      <c r="A4081" s="19" t="n"/>
      <c r="B4081" s="19" t="n"/>
      <c r="C4081" s="51" t="n"/>
      <c r="D4081" s="51" t="n"/>
      <c r="E4081" s="51" t="n"/>
      <c r="F4081" s="51" t="n"/>
      <c r="G4081" s="51" t="n"/>
      <c r="H4081" s="51" t="n"/>
      <c r="I4081" s="51" t="n"/>
      <c r="J4081" s="51" t="n"/>
      <c r="K4081" s="51" t="n"/>
      <c r="L4081" s="51" t="n"/>
    </row>
    <row r="4082" ht="12" customHeight="1">
      <c r="A4082" s="19" t="n"/>
      <c r="B4082" s="19" t="n"/>
      <c r="C4082" s="51" t="n"/>
      <c r="D4082" s="51" t="n"/>
      <c r="E4082" s="51" t="n"/>
      <c r="F4082" s="51" t="n"/>
      <c r="G4082" s="51" t="n"/>
      <c r="H4082" s="51" t="n"/>
      <c r="I4082" s="51" t="n"/>
      <c r="J4082" s="51" t="n"/>
      <c r="K4082" s="51" t="n"/>
      <c r="L4082" s="51" t="n"/>
    </row>
    <row r="4083" ht="12" customHeight="1">
      <c r="A4083" s="19" t="n"/>
      <c r="B4083" s="19" t="n"/>
      <c r="C4083" s="51" t="n"/>
      <c r="D4083" s="51" t="n"/>
      <c r="E4083" s="51" t="n"/>
      <c r="F4083" s="51" t="n"/>
      <c r="G4083" s="51" t="n"/>
      <c r="H4083" s="51" t="n"/>
      <c r="I4083" s="51" t="n"/>
      <c r="J4083" s="51" t="n"/>
      <c r="K4083" s="51" t="n"/>
      <c r="L4083" s="51" t="n"/>
    </row>
    <row r="4084" ht="12" customHeight="1">
      <c r="A4084" s="19" t="n"/>
      <c r="B4084" s="19" t="n"/>
      <c r="C4084" s="51" t="n"/>
      <c r="D4084" s="51" t="n"/>
      <c r="E4084" s="51" t="n"/>
      <c r="F4084" s="51" t="n"/>
      <c r="G4084" s="51" t="n"/>
      <c r="H4084" s="51" t="n"/>
      <c r="I4084" s="51" t="n"/>
      <c r="J4084" s="51" t="n"/>
      <c r="K4084" s="51" t="n"/>
      <c r="L4084" s="51" t="n"/>
    </row>
    <row r="4085" ht="12" customHeight="1">
      <c r="A4085" s="19" t="n"/>
      <c r="B4085" s="19" t="n"/>
      <c r="C4085" s="51" t="n"/>
      <c r="D4085" s="51" t="n"/>
      <c r="E4085" s="51" t="n"/>
      <c r="F4085" s="51" t="n"/>
      <c r="G4085" s="51" t="n"/>
      <c r="H4085" s="51" t="n"/>
      <c r="I4085" s="51" t="n"/>
      <c r="J4085" s="51" t="n"/>
      <c r="K4085" s="51" t="n"/>
      <c r="L4085" s="51" t="n"/>
    </row>
    <row r="4086" ht="12" customHeight="1">
      <c r="A4086" s="19" t="n"/>
      <c r="B4086" s="19" t="n"/>
      <c r="C4086" s="51" t="n"/>
      <c r="D4086" s="51" t="n"/>
      <c r="E4086" s="51" t="n"/>
      <c r="F4086" s="51" t="n"/>
      <c r="G4086" s="51" t="n"/>
      <c r="H4086" s="51" t="n"/>
      <c r="I4086" s="51" t="n"/>
      <c r="J4086" s="51" t="n"/>
      <c r="K4086" s="51" t="n"/>
      <c r="L4086" s="51" t="n"/>
    </row>
    <row r="4087" ht="12" customHeight="1">
      <c r="A4087" s="19" t="n"/>
      <c r="B4087" s="19" t="n"/>
      <c r="C4087" s="51" t="n"/>
      <c r="D4087" s="51" t="n"/>
      <c r="E4087" s="51" t="n"/>
      <c r="F4087" s="51" t="n"/>
      <c r="G4087" s="51" t="n"/>
      <c r="H4087" s="51" t="n"/>
      <c r="I4087" s="51" t="n"/>
      <c r="J4087" s="51" t="n"/>
      <c r="K4087" s="51" t="n"/>
      <c r="L4087" s="51" t="n"/>
    </row>
    <row r="4088" ht="12" customHeight="1">
      <c r="A4088" s="49" t="inlineStr">
        <is>
          <t>M — Mechanical
ISOLATE
ENERGY TAG &amp; DESCRIPTION — M:
MECHANICAL (M) — Eccentric weight or unbalanced mass on drive shaft. Long coast-down — eccentric momentum keeps the screen moving for tens of seconds after power-off.</t>
        </is>
      </c>
      <c r="B4088" s="27" t="n"/>
      <c r="C4088" s="53" t="inlineStr">
        <is>
          <t>ISOLATION PROCEDURE — MECHANICAL:
1. After electrical isolation per the E procedure, manually verify all rotating/reciprocating components of Vib Feeder to Scale #2 (USPK-980)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088" s="54" t="n"/>
      <c r="E4088" s="54" t="n"/>
      <c r="F4088" s="54" t="n"/>
      <c r="G4088" s="54" t="n"/>
      <c r="H408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088" s="54" t="n"/>
      <c r="J4088" s="54" t="n"/>
      <c r="K4088" s="54" t="n"/>
      <c r="L4088" s="54" t="n"/>
    </row>
    <row r="4089" ht="12" customHeight="1">
      <c r="A4089" s="27" t="n"/>
      <c r="B4089" s="27" t="n"/>
      <c r="C4089" s="54" t="n"/>
      <c r="D4089" s="54" t="n"/>
      <c r="E4089" s="54" t="n"/>
      <c r="F4089" s="54" t="n"/>
      <c r="G4089" s="54" t="n"/>
      <c r="H4089" s="54" t="n"/>
      <c r="I4089" s="54" t="n"/>
      <c r="J4089" s="54" t="n"/>
      <c r="K4089" s="54" t="n"/>
      <c r="L4089" s="54" t="n"/>
    </row>
    <row r="4090" ht="12" customHeight="1">
      <c r="A4090" s="27" t="n"/>
      <c r="B4090" s="27" t="n"/>
      <c r="C4090" s="54" t="n"/>
      <c r="D4090" s="54" t="n"/>
      <c r="E4090" s="54" t="n"/>
      <c r="F4090" s="54" t="n"/>
      <c r="G4090" s="54" t="n"/>
      <c r="H4090" s="54" t="n"/>
      <c r="I4090" s="54" t="n"/>
      <c r="J4090" s="54" t="n"/>
      <c r="K4090" s="54" t="n"/>
      <c r="L4090" s="54" t="n"/>
    </row>
    <row r="4091" ht="12" customHeight="1">
      <c r="A4091" s="27" t="n"/>
      <c r="B4091" s="27" t="n"/>
      <c r="C4091" s="54" t="n"/>
      <c r="D4091" s="54" t="n"/>
      <c r="E4091" s="54" t="n"/>
      <c r="F4091" s="54" t="n"/>
      <c r="G4091" s="54" t="n"/>
      <c r="H4091" s="54" t="n"/>
      <c r="I4091" s="54" t="n"/>
      <c r="J4091" s="54" t="n"/>
      <c r="K4091" s="54" t="n"/>
      <c r="L4091" s="54" t="n"/>
    </row>
    <row r="4092" ht="12" customHeight="1">
      <c r="A4092" s="27" t="n"/>
      <c r="B4092" s="27" t="n"/>
      <c r="C4092" s="54" t="n"/>
      <c r="D4092" s="54" t="n"/>
      <c r="E4092" s="54" t="n"/>
      <c r="F4092" s="54" t="n"/>
      <c r="G4092" s="54" t="n"/>
      <c r="H4092" s="54" t="n"/>
      <c r="I4092" s="54" t="n"/>
      <c r="J4092" s="54" t="n"/>
      <c r="K4092" s="54" t="n"/>
      <c r="L4092" s="54" t="n"/>
    </row>
    <row r="4093" ht="12" customHeight="1">
      <c r="A4093" s="27" t="n"/>
      <c r="B4093" s="27" t="n"/>
      <c r="C4093" s="54" t="n"/>
      <c r="D4093" s="54" t="n"/>
      <c r="E4093" s="54" t="n"/>
      <c r="F4093" s="54" t="n"/>
      <c r="G4093" s="54" t="n"/>
      <c r="H4093" s="54" t="n"/>
      <c r="I4093" s="54" t="n"/>
      <c r="J4093" s="54" t="n"/>
      <c r="K4093" s="54" t="n"/>
      <c r="L4093" s="54" t="n"/>
    </row>
    <row r="4094" ht="12" customHeight="1">
      <c r="A4094" s="27" t="n"/>
      <c r="B4094" s="27" t="n"/>
      <c r="C4094" s="54" t="n"/>
      <c r="D4094" s="54" t="n"/>
      <c r="E4094" s="54" t="n"/>
      <c r="F4094" s="54" t="n"/>
      <c r="G4094" s="54" t="n"/>
      <c r="H4094" s="54" t="n"/>
      <c r="I4094" s="54" t="n"/>
      <c r="J4094" s="54" t="n"/>
      <c r="K4094" s="54" t="n"/>
      <c r="L4094" s="54" t="n"/>
    </row>
    <row r="4095" ht="12" customHeight="1">
      <c r="A4095" s="27" t="n"/>
      <c r="B4095" s="27" t="n"/>
      <c r="C4095" s="54" t="n"/>
      <c r="D4095" s="54" t="n"/>
      <c r="E4095" s="54" t="n"/>
      <c r="F4095" s="54" t="n"/>
      <c r="G4095" s="54" t="n"/>
      <c r="H4095" s="54" t="n"/>
      <c r="I4095" s="54" t="n"/>
      <c r="J4095" s="54" t="n"/>
      <c r="K4095" s="54" t="n"/>
      <c r="L4095" s="54" t="n"/>
    </row>
    <row r="4096" ht="12" customHeight="1">
      <c r="A4096" s="27" t="n"/>
      <c r="B4096" s="27" t="n"/>
      <c r="C4096" s="54" t="n"/>
      <c r="D4096" s="54" t="n"/>
      <c r="E4096" s="54" t="n"/>
      <c r="F4096" s="54" t="n"/>
      <c r="G4096" s="54" t="n"/>
      <c r="H4096" s="54" t="n"/>
      <c r="I4096" s="54" t="n"/>
      <c r="J4096" s="54" t="n"/>
      <c r="K4096" s="54" t="n"/>
      <c r="L4096" s="54" t="n"/>
    </row>
    <row r="4097" ht="12" customHeight="1">
      <c r="A4097" s="27" t="n"/>
      <c r="B4097" s="27" t="n"/>
      <c r="C4097" s="54" t="n"/>
      <c r="D4097" s="54" t="n"/>
      <c r="E4097" s="54" t="n"/>
      <c r="F4097" s="54" t="n"/>
      <c r="G4097" s="54" t="n"/>
      <c r="H4097" s="54" t="n"/>
      <c r="I4097" s="54" t="n"/>
      <c r="J4097" s="54" t="n"/>
      <c r="K4097" s="54" t="n"/>
      <c r="L4097" s="54" t="n"/>
    </row>
    <row r="4098" ht="12" customHeight="1">
      <c r="A4098" s="52" t="inlineStr">
        <is>
          <t>P — Pneumatic
ISOLATE
ENERGY TAG &amp; DESCRIPTION — P:
PNEUMATIC (P) — 80-100 PSI to fines-discharge gate or knocker (where fitted). Stored energy.</t>
        </is>
      </c>
      <c r="B4098" s="25" t="n"/>
      <c r="C4098" s="50" t="inlineStr">
        <is>
          <t>ISOLATION PROCEDURE — PNEUMATIC:
1. After electrical isolation, locate the pneumatic supply isolation valve serving Vib Feeder to Scale #2 (USPK-980)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098" s="51" t="n"/>
      <c r="E4098" s="51" t="n"/>
      <c r="F4098" s="51" t="n"/>
      <c r="G4098" s="51" t="n"/>
      <c r="H409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098" s="51" t="n"/>
      <c r="J4098" s="51" t="n"/>
      <c r="K4098" s="51" t="n"/>
      <c r="L4098" s="51" t="n"/>
    </row>
    <row r="4099" ht="12" customHeight="1">
      <c r="A4099" s="25" t="n"/>
      <c r="B4099" s="25" t="n"/>
      <c r="C4099" s="51" t="n"/>
      <c r="D4099" s="51" t="n"/>
      <c r="E4099" s="51" t="n"/>
      <c r="F4099" s="51" t="n"/>
      <c r="G4099" s="51" t="n"/>
      <c r="H4099" s="51" t="n"/>
      <c r="I4099" s="51" t="n"/>
      <c r="J4099" s="51" t="n"/>
      <c r="K4099" s="51" t="n"/>
      <c r="L4099" s="51" t="n"/>
    </row>
    <row r="4100" ht="12" customHeight="1">
      <c r="A4100" s="25" t="n"/>
      <c r="B4100" s="25" t="n"/>
      <c r="C4100" s="51" t="n"/>
      <c r="D4100" s="51" t="n"/>
      <c r="E4100" s="51" t="n"/>
      <c r="F4100" s="51" t="n"/>
      <c r="G4100" s="51" t="n"/>
      <c r="H4100" s="51" t="n"/>
      <c r="I4100" s="51" t="n"/>
      <c r="J4100" s="51" t="n"/>
      <c r="K4100" s="51" t="n"/>
      <c r="L4100" s="51" t="n"/>
    </row>
    <row r="4101" ht="12" customHeight="1">
      <c r="A4101" s="25" t="n"/>
      <c r="B4101" s="25" t="n"/>
      <c r="C4101" s="51" t="n"/>
      <c r="D4101" s="51" t="n"/>
      <c r="E4101" s="51" t="n"/>
      <c r="F4101" s="51" t="n"/>
      <c r="G4101" s="51" t="n"/>
      <c r="H4101" s="51" t="n"/>
      <c r="I4101" s="51" t="n"/>
      <c r="J4101" s="51" t="n"/>
      <c r="K4101" s="51" t="n"/>
      <c r="L4101" s="51" t="n"/>
    </row>
    <row r="4102" ht="12" customHeight="1">
      <c r="A4102" s="25" t="n"/>
      <c r="B4102" s="25" t="n"/>
      <c r="C4102" s="51" t="n"/>
      <c r="D4102" s="51" t="n"/>
      <c r="E4102" s="51" t="n"/>
      <c r="F4102" s="51" t="n"/>
      <c r="G4102" s="51" t="n"/>
      <c r="H4102" s="51" t="n"/>
      <c r="I4102" s="51" t="n"/>
      <c r="J4102" s="51" t="n"/>
      <c r="K4102" s="51" t="n"/>
      <c r="L4102" s="51" t="n"/>
    </row>
    <row r="4103" ht="12" customHeight="1">
      <c r="A4103" s="25" t="n"/>
      <c r="B4103" s="25" t="n"/>
      <c r="C4103" s="51" t="n"/>
      <c r="D4103" s="51" t="n"/>
      <c r="E4103" s="51" t="n"/>
      <c r="F4103" s="51" t="n"/>
      <c r="G4103" s="51" t="n"/>
      <c r="H4103" s="51" t="n"/>
      <c r="I4103" s="51" t="n"/>
      <c r="J4103" s="51" t="n"/>
      <c r="K4103" s="51" t="n"/>
      <c r="L4103" s="51" t="n"/>
    </row>
    <row r="4104" ht="12" customHeight="1">
      <c r="A4104" s="25" t="n"/>
      <c r="B4104" s="25" t="n"/>
      <c r="C4104" s="51" t="n"/>
      <c r="D4104" s="51" t="n"/>
      <c r="E4104" s="51" t="n"/>
      <c r="F4104" s="51" t="n"/>
      <c r="G4104" s="51" t="n"/>
      <c r="H4104" s="51" t="n"/>
      <c r="I4104" s="51" t="n"/>
      <c r="J4104" s="51" t="n"/>
      <c r="K4104" s="51" t="n"/>
      <c r="L4104" s="51" t="n"/>
    </row>
    <row r="4105" ht="12" customHeight="1">
      <c r="A4105" s="25" t="n"/>
      <c r="B4105" s="25" t="n"/>
      <c r="C4105" s="51" t="n"/>
      <c r="D4105" s="51" t="n"/>
      <c r="E4105" s="51" t="n"/>
      <c r="F4105" s="51" t="n"/>
      <c r="G4105" s="51" t="n"/>
      <c r="H4105" s="51" t="n"/>
      <c r="I4105" s="51" t="n"/>
      <c r="J4105" s="51" t="n"/>
      <c r="K4105" s="51" t="n"/>
      <c r="L4105" s="51" t="n"/>
    </row>
    <row r="4106" ht="12" customHeight="1">
      <c r="A4106" s="25" t="n"/>
      <c r="B4106" s="25" t="n"/>
      <c r="C4106" s="51" t="n"/>
      <c r="D4106" s="51" t="n"/>
      <c r="E4106" s="51" t="n"/>
      <c r="F4106" s="51" t="n"/>
      <c r="G4106" s="51" t="n"/>
      <c r="H4106" s="51" t="n"/>
      <c r="I4106" s="51" t="n"/>
      <c r="J4106" s="51" t="n"/>
      <c r="K4106" s="51" t="n"/>
      <c r="L4106" s="51" t="n"/>
    </row>
    <row r="4107" ht="12" customHeight="1">
      <c r="A4107" s="25" t="n"/>
      <c r="B4107" s="25" t="n"/>
      <c r="C4107" s="51" t="n"/>
      <c r="D4107" s="51" t="n"/>
      <c r="E4107" s="51" t="n"/>
      <c r="F4107" s="51" t="n"/>
      <c r="G4107" s="51" t="n"/>
      <c r="H4107" s="51" t="n"/>
      <c r="I4107" s="51" t="n"/>
      <c r="J4107" s="51" t="n"/>
      <c r="K4107" s="51" t="n"/>
      <c r="L4107" s="51" t="n"/>
    </row>
    <row r="4108" ht="13" customHeight="1">
      <c r="A4108" s="17" t="inlineStr">
        <is>
          <t>LOCKOUT REMOVAL PROCESS</t>
        </is>
      </c>
      <c r="B4108" s="13" t="n"/>
      <c r="C4108" s="13" t="n"/>
      <c r="D4108" s="13" t="n"/>
      <c r="E4108" s="13" t="n"/>
      <c r="F4108" s="13" t="n"/>
      <c r="G4108" s="13" t="n"/>
      <c r="H4108" s="13" t="n"/>
      <c r="I4108" s="13" t="n"/>
      <c r="J4108" s="13" t="n"/>
      <c r="K4108" s="13" t="n"/>
      <c r="L4108" s="13" t="n"/>
    </row>
    <row r="4109" ht="12" customHeight="1">
      <c r="A4109" s="56" t="inlineStr">
        <is>
          <t>1. Notify all AFFECTED employees that lockout is being removed
2. Inspect the work area to ensure tools and items have been removed
3. Verify that all employees are clear of the equipment
4. Verify that controls are in the neutral or off position</t>
        </is>
      </c>
      <c r="G4109" s="56" t="inlineStr">
        <is>
          <t>5. Remove lockout devices, locks, and tags
6. Re-energize the equipment
7. Notify all AFFECTED employees that the equipment is back in service</t>
        </is>
      </c>
    </row>
    <row r="4110" ht="12" customHeight="1"/>
    <row r="4111" ht="12" customHeight="1"/>
    <row r="4112" ht="12" customHeight="1"/>
    <row r="4113" ht="9" customHeight="1">
      <c r="A4113" s="57" t="inlineStr">
        <is>
          <t>Spanish translation on reverse — print double-sided.</t>
        </is>
      </c>
    </row>
    <row r="4114" ht="18" customHeight="1">
      <c r="A4114" s="58" t="inlineStr">
        <is>
          <t>Signature</t>
        </is>
      </c>
      <c r="B4114" s="59" t="n"/>
      <c r="C4114" s="59" t="n"/>
      <c r="D4114" s="58" t="inlineStr">
        <is>
          <t>Date</t>
        </is>
      </c>
      <c r="E4114" s="59" t="n"/>
      <c r="F4114" s="59" t="n"/>
      <c r="G4114" s="58" t="inlineStr">
        <is>
          <t>Dept</t>
        </is>
      </c>
      <c r="H4114" s="59" t="n"/>
      <c r="I4114" s="59" t="n"/>
      <c r="J4114" s="58" t="inlineStr">
        <is>
          <t>See PM Store in PT Folder</t>
        </is>
      </c>
      <c r="K4114" s="59" t="n"/>
      <c r="L4114" s="59" t="n"/>
    </row>
    <row r="4115"/>
    <row r="4116" ht="24" customHeight="1">
      <c r="A4116" s="6" t="inlineStr">
        <is>
          <t>PROCEDIMIENTO DE BLOQUEO/ETIQUETADO</t>
        </is>
      </c>
      <c r="B4116" s="7" t="n"/>
      <c r="C4116" s="7" t="n"/>
      <c r="D4116" s="7" t="n"/>
      <c r="E4116" s="7" t="n"/>
      <c r="F4116" s="7" t="n"/>
      <c r="G4116" s="7" t="n"/>
      <c r="H4116" s="7" t="n"/>
      <c r="I4116" s="7" t="n"/>
      <c r="J4116" s="7" t="n"/>
      <c r="K4116" s="7" t="n"/>
      <c r="L4116" s="7" t="n"/>
    </row>
    <row r="4117" ht="12" customHeight="1">
      <c r="A4117" s="8" t="inlineStr">
        <is>
          <t>[ES]   Fecha: 2026-08-29   ·   Escanee para placa digital</t>
        </is>
      </c>
      <c r="B4117" s="7" t="n"/>
      <c r="C4117" s="7" t="n"/>
      <c r="D4117" s="7" t="n"/>
      <c r="E4117" s="7" t="n"/>
      <c r="F4117" s="7" t="n"/>
      <c r="G4117" s="7" t="n"/>
      <c r="H4117" s="7" t="n"/>
      <c r="I4117" s="7" t="n"/>
      <c r="J4117" s="7" t="n"/>
      <c r="K4117" s="7" t="n"/>
      <c r="L4117" s="7" t="n"/>
    </row>
    <row r="4118" ht="13" customHeight="1">
      <c r="A4118" s="60" t="inlineStr">
        <is>
          <t>BORRADOR — NO REVISADO  ·  traducción sin revisar</t>
        </is>
      </c>
      <c r="B4118" s="61" t="n"/>
      <c r="C4118" s="61" t="n"/>
      <c r="D4118" s="61" t="n"/>
      <c r="E4118" s="61" t="n"/>
      <c r="F4118" s="61" t="n"/>
      <c r="G4118" s="61" t="n"/>
      <c r="H4118" s="61" t="n"/>
      <c r="I4118" s="61" t="n"/>
      <c r="J4118" s="61" t="n"/>
      <c r="K4118" s="61" t="n"/>
      <c r="L4118" s="61" t="n"/>
    </row>
    <row r="4119" ht="16" customHeight="1">
      <c r="A4119" s="9" t="inlineStr">
        <is>
          <t>EQUIPO: USPK-980 (VIB FEEDER TO SCALE2 - USDA Packaging)</t>
        </is>
      </c>
      <c r="B4119" s="10" t="n"/>
      <c r="C4119" s="10" t="n"/>
      <c r="D4119" s="10" t="n"/>
      <c r="E4119" s="10" t="n"/>
      <c r="F4119" s="10" t="n"/>
      <c r="G4119" s="10" t="n"/>
      <c r="H4119" s="10" t="n"/>
      <c r="I4119" s="11" t="inlineStr">
        <is>
          <t>USDA Packaging</t>
        </is>
      </c>
      <c r="J4119" s="10" t="n"/>
      <c r="K4119" s="10" t="n"/>
      <c r="L4119" s="10" t="n"/>
    </row>
    <row r="4120" ht="14" customHeight="1">
      <c r="A4120" s="12" t="inlineStr">
        <is>
          <t>¡MANTÉNGASE ALEJADO! VOLTAJE PELIGROSO Y PIEZAS EN MOVIMIENTO</t>
        </is>
      </c>
      <c r="B4120" s="13" t="n"/>
      <c r="C4120" s="13" t="n"/>
      <c r="D4120" s="13" t="n"/>
      <c r="E4120" s="13" t="n"/>
      <c r="F4120" s="13" t="n"/>
      <c r="G4120" s="13" t="n"/>
      <c r="H4120" s="13" t="n"/>
      <c r="I4120" s="13" t="n"/>
      <c r="J4120" s="13" t="n"/>
      <c r="K4120" s="13" t="n"/>
      <c r="L4120" s="13" t="n"/>
    </row>
    <row r="4121" ht="12" customHeight="1">
      <c r="A4121" s="14" t="inlineStr">
        <is>
          <t>Asset# 10210 | Source sheet: USDA 100</t>
        </is>
      </c>
      <c r="B4121" s="13" t="n"/>
      <c r="C4121" s="13" t="n"/>
      <c r="D4121" s="13" t="n"/>
      <c r="E4121" s="13" t="n"/>
      <c r="F4121" s="13" t="n"/>
      <c r="G4121" s="13" t="n"/>
      <c r="H4121" s="13" t="n"/>
      <c r="I4121" s="13" t="n"/>
      <c r="J4121" s="13" t="n"/>
      <c r="K4121" s="13" t="n"/>
      <c r="L4121" s="13" t="n"/>
    </row>
    <row r="4122" ht="12" customHeight="1">
      <c r="A4122" s="15" t="inlineStr">
        <is>
          <t>PROPÓSITO</t>
        </is>
      </c>
      <c r="H4122" s="15" t="inlineStr">
        <is>
          <t>PROCESO DE APLICACIÓN DE BLOQUEO</t>
        </is>
      </c>
    </row>
    <row r="4123" ht="12" customHeight="1">
      <c r="A412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12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124" ht="12" customHeight="1"/>
    <row r="4125" ht="12" customHeight="1"/>
    <row r="4126" ht="12" customHeight="1"/>
    <row r="4127" ht="12" customHeight="1"/>
    <row r="4128" ht="12" customHeight="1"/>
    <row r="4129" ht="12" customHeight="1"/>
    <row r="4130" ht="14" customHeight="1">
      <c r="A4130" s="17" t="inlineStr">
        <is>
          <t>CÓDIGOS DE COLOR</t>
        </is>
      </c>
      <c r="B4130" s="13" t="n"/>
      <c r="C4130" s="13" t="n"/>
      <c r="D4130" s="13" t="n"/>
      <c r="E4130" s="13" t="n"/>
      <c r="F4130" s="13" t="n"/>
      <c r="G4130" s="13" t="n"/>
      <c r="H4130" s="13" t="n"/>
      <c r="I4130" s="13" t="n"/>
      <c r="J4130" s="13" t="n"/>
      <c r="K4130" s="13" t="n"/>
      <c r="L4130" s="13" t="n"/>
    </row>
    <row r="4131" ht="12" customHeight="1">
      <c r="A4131" s="18" t="inlineStr">
        <is>
          <t>E = Eléctrico</t>
        </is>
      </c>
      <c r="B4131" s="19" t="n"/>
      <c r="C4131" s="20" t="inlineStr">
        <is>
          <t>G = Gas</t>
        </is>
      </c>
      <c r="D4131" s="21" t="n"/>
      <c r="E4131" s="22" t="inlineStr">
        <is>
          <t>H = Hidráulico</t>
        </is>
      </c>
      <c r="F4131" s="23" t="n"/>
      <c r="G4131" s="24" t="inlineStr">
        <is>
          <t>P = Neumático</t>
        </is>
      </c>
      <c r="H4131" s="25" t="n"/>
      <c r="I4131" s="26" t="inlineStr">
        <is>
          <t>M = Mecánico</t>
        </is>
      </c>
      <c r="J4131" s="27" t="n"/>
      <c r="K4131" s="28" t="inlineStr">
        <is>
          <t>T = Térmico</t>
        </is>
      </c>
      <c r="L4131" s="29" t="n"/>
    </row>
    <row r="4132" ht="12" customHeight="1">
      <c r="A4132" s="30" t="inlineStr">
        <is>
          <t>W = Agua</t>
        </is>
      </c>
      <c r="B4132" s="31" t="n"/>
      <c r="C4132" s="32" t="inlineStr">
        <is>
          <t>S = Vapor</t>
        </is>
      </c>
      <c r="D4132" s="33" t="n"/>
      <c r="E4132" s="34" t="inlineStr">
        <is>
          <t>V = Válvula</t>
        </is>
      </c>
      <c r="F4132" s="35" t="n"/>
      <c r="G4132" s="36" t="inlineStr">
        <is>
          <t>CG = Gas Comprimido</t>
        </is>
      </c>
      <c r="H4132" s="37" t="n"/>
      <c r="I4132" s="38" t="inlineStr">
        <is>
          <t>CP = Panel Control</t>
        </is>
      </c>
      <c r="J4132" s="39" t="n"/>
      <c r="K4132" s="40" t="inlineStr">
        <is>
          <t>GR = Gravedad</t>
        </is>
      </c>
      <c r="L4132" s="41" t="n"/>
    </row>
    <row r="4133" ht="14" customHeight="1">
      <c r="A4133" s="42" t="inlineStr">
        <is>
          <t>IDENTIFICACIÓN DEL EQUIPO Y PROCEDIMIENTO DE AISLAMIENTO DE ENERGÍA</t>
        </is>
      </c>
      <c r="B4133" s="43" t="n"/>
      <c r="C4133" s="43" t="n"/>
      <c r="D4133" s="43" t="n"/>
      <c r="E4133" s="43" t="n"/>
      <c r="F4133" s="43" t="n"/>
      <c r="G4133" s="43" t="n"/>
      <c r="H4133" s="43" t="n"/>
      <c r="I4133" s="43" t="n"/>
      <c r="J4133" s="43" t="n"/>
      <c r="K4133" s="43" t="n"/>
      <c r="L4133" s="43" t="n"/>
    </row>
    <row r="4134" ht="14" customHeight="1">
      <c r="A4134" s="44" t="n"/>
      <c r="B4134" s="45" t="n"/>
      <c r="C4134" s="45" t="n"/>
      <c r="D4134" s="45" t="n"/>
      <c r="E4134" s="45" t="n"/>
      <c r="F4134" s="45" t="n"/>
      <c r="G4134" s="44" t="n"/>
      <c r="H4134" s="45" t="n"/>
      <c r="I4134" s="45" t="n"/>
      <c r="J4134" s="45" t="n"/>
      <c r="K4134" s="45" t="n"/>
      <c r="L4134" s="45" t="n"/>
    </row>
    <row r="4135" ht="14" customHeight="1">
      <c r="A4135" s="45" t="n"/>
      <c r="B4135" s="45" t="n"/>
      <c r="C4135" s="45" t="n"/>
      <c r="D4135" s="45" t="n"/>
      <c r="E4135" s="45" t="n"/>
      <c r="F4135" s="45" t="n"/>
      <c r="G4135" s="45" t="n"/>
      <c r="H4135" s="45" t="n"/>
      <c r="I4135" s="45" t="n"/>
      <c r="J4135" s="45" t="n"/>
      <c r="K4135" s="45" t="n"/>
      <c r="L4135" s="45" t="n"/>
    </row>
    <row r="4136" ht="14" customHeight="1">
      <c r="A4136" s="45" t="n"/>
      <c r="B4136" s="45" t="n"/>
      <c r="C4136" s="45" t="n"/>
      <c r="D4136" s="45" t="n"/>
      <c r="E4136" s="45" t="n"/>
      <c r="F4136" s="45" t="n"/>
      <c r="G4136" s="45" t="n"/>
      <c r="H4136" s="45" t="n"/>
      <c r="I4136" s="45" t="n"/>
      <c r="J4136" s="45" t="n"/>
      <c r="K4136" s="45" t="n"/>
      <c r="L4136" s="45" t="n"/>
    </row>
    <row r="4137" ht="14" customHeight="1">
      <c r="A4137" s="45" t="n"/>
      <c r="B4137" s="45" t="n"/>
      <c r="C4137" s="45" t="n"/>
      <c r="D4137" s="45" t="n"/>
      <c r="E4137" s="45" t="n"/>
      <c r="F4137" s="45" t="n"/>
      <c r="G4137" s="45" t="n"/>
      <c r="H4137" s="45" t="n"/>
      <c r="I4137" s="45" t="n"/>
      <c r="J4137" s="45" t="n"/>
      <c r="K4137" s="45" t="n"/>
      <c r="L4137" s="45" t="n"/>
    </row>
    <row r="4138" ht="14" customHeight="1">
      <c r="A4138" s="45" t="n"/>
      <c r="B4138" s="45" t="n"/>
      <c r="C4138" s="45" t="n"/>
      <c r="D4138" s="45" t="n"/>
      <c r="E4138" s="45" t="n"/>
      <c r="F4138" s="45" t="n"/>
      <c r="G4138" s="45" t="n"/>
      <c r="H4138" s="45" t="n"/>
      <c r="I4138" s="45" t="n"/>
      <c r="J4138" s="45" t="n"/>
      <c r="K4138" s="45" t="n"/>
      <c r="L4138" s="45" t="n"/>
    </row>
    <row r="4139" ht="14" customHeight="1">
      <c r="A4139" s="45" t="n"/>
      <c r="B4139" s="45" t="n"/>
      <c r="C4139" s="45" t="n"/>
      <c r="D4139" s="45" t="n"/>
      <c r="E4139" s="45" t="n"/>
      <c r="F4139" s="45" t="n"/>
      <c r="G4139" s="45" t="n"/>
      <c r="H4139" s="45" t="n"/>
      <c r="I4139" s="45" t="n"/>
      <c r="J4139" s="45" t="n"/>
      <c r="K4139" s="45" t="n"/>
      <c r="L4139" s="45" t="n"/>
    </row>
    <row r="4140" ht="14" customHeight="1">
      <c r="A4140" s="45" t="n"/>
      <c r="B4140" s="45" t="n"/>
      <c r="C4140" s="45" t="n"/>
      <c r="D4140" s="45" t="n"/>
      <c r="E4140" s="45" t="n"/>
      <c r="F4140" s="45" t="n"/>
      <c r="G4140" s="45" t="n"/>
      <c r="H4140" s="45" t="n"/>
      <c r="I4140" s="45" t="n"/>
      <c r="J4140" s="45" t="n"/>
      <c r="K4140" s="45" t="n"/>
      <c r="L4140" s="45" t="n"/>
    </row>
    <row r="4141" ht="14" customHeight="1">
      <c r="A4141" s="45" t="n"/>
      <c r="B4141" s="45" t="n"/>
      <c r="C4141" s="45" t="n"/>
      <c r="D4141" s="45" t="n"/>
      <c r="E4141" s="45" t="n"/>
      <c r="F4141" s="45" t="n"/>
      <c r="G4141" s="45" t="n"/>
      <c r="H4141" s="45" t="n"/>
      <c r="I4141" s="45" t="n"/>
      <c r="J4141" s="45" t="n"/>
      <c r="K4141" s="45" t="n"/>
      <c r="L4141" s="45" t="n"/>
    </row>
    <row r="4142" ht="14" customHeight="1">
      <c r="A4142" s="45" t="n"/>
      <c r="B4142" s="45" t="n"/>
      <c r="C4142" s="45" t="n"/>
      <c r="D4142" s="45" t="n"/>
      <c r="E4142" s="45" t="n"/>
      <c r="F4142" s="45" t="n"/>
      <c r="G4142" s="45" t="n"/>
      <c r="H4142" s="45" t="n"/>
      <c r="I4142" s="45" t="n"/>
      <c r="J4142" s="45" t="n"/>
      <c r="K4142" s="45" t="n"/>
      <c r="L4142" s="45" t="n"/>
    </row>
    <row r="4143" ht="14" customHeight="1">
      <c r="A4143" s="45" t="n"/>
      <c r="B4143" s="45" t="n"/>
      <c r="C4143" s="45" t="n"/>
      <c r="D4143" s="45" t="n"/>
      <c r="E4143" s="45" t="n"/>
      <c r="F4143" s="45" t="n"/>
      <c r="G4143" s="45" t="n"/>
      <c r="H4143" s="45" t="n"/>
      <c r="I4143" s="45" t="n"/>
      <c r="J4143" s="45" t="n"/>
      <c r="K4143" s="45" t="n"/>
      <c r="L4143" s="45" t="n"/>
    </row>
    <row r="4144" ht="14" customHeight="1">
      <c r="A4144" s="45" t="n"/>
      <c r="B4144" s="45" t="n"/>
      <c r="C4144" s="45" t="n"/>
      <c r="D4144" s="45" t="n"/>
      <c r="E4144" s="45" t="n"/>
      <c r="F4144" s="45" t="n"/>
      <c r="G4144" s="45" t="n"/>
      <c r="H4144" s="45" t="n"/>
      <c r="I4144" s="45" t="n"/>
      <c r="J4144" s="45" t="n"/>
      <c r="K4144" s="45" t="n"/>
      <c r="L4144" s="45" t="n"/>
    </row>
    <row r="4145" ht="14" customHeight="1">
      <c r="A4145" s="45" t="n"/>
      <c r="B4145" s="45" t="n"/>
      <c r="C4145" s="45" t="n"/>
      <c r="D4145" s="45" t="n"/>
      <c r="E4145" s="45" t="n"/>
      <c r="F4145" s="45" t="n"/>
      <c r="G4145" s="45" t="n"/>
      <c r="H4145" s="45" t="n"/>
      <c r="I4145" s="45" t="n"/>
      <c r="J4145" s="45" t="n"/>
      <c r="K4145" s="45" t="n"/>
      <c r="L4145" s="45" t="n"/>
    </row>
    <row r="4146" ht="14" customHeight="1">
      <c r="A4146" s="45" t="n"/>
      <c r="B4146" s="45" t="n"/>
      <c r="C4146" s="45" t="n"/>
      <c r="D4146" s="45" t="n"/>
      <c r="E4146" s="45" t="n"/>
      <c r="F4146" s="45" t="n"/>
      <c r="G4146" s="45" t="n"/>
      <c r="H4146" s="45" t="n"/>
      <c r="I4146" s="45" t="n"/>
      <c r="J4146" s="45" t="n"/>
      <c r="K4146" s="45" t="n"/>
      <c r="L4146" s="45" t="n"/>
    </row>
    <row r="4147" ht="14" customHeight="1">
      <c r="A4147" s="45" t="n"/>
      <c r="B4147" s="45" t="n"/>
      <c r="C4147" s="45" t="n"/>
      <c r="D4147" s="45" t="n"/>
      <c r="E4147" s="45" t="n"/>
      <c r="F4147" s="45" t="n"/>
      <c r="G4147" s="45" t="n"/>
      <c r="H4147" s="45" t="n"/>
      <c r="I4147" s="45" t="n"/>
      <c r="J4147" s="45" t="n"/>
      <c r="K4147" s="45" t="n"/>
      <c r="L4147" s="45" t="n"/>
    </row>
    <row r="4148" ht="11" customHeight="1">
      <c r="A4148" s="46" t="inlineStr">
        <is>
          <t>FOTO DEL EQUIPO</t>
        </is>
      </c>
      <c r="B4148" s="45" t="n"/>
      <c r="C4148" s="45" t="n"/>
      <c r="D4148" s="45" t="n"/>
      <c r="E4148" s="45" t="n"/>
      <c r="F4148" s="45" t="n"/>
      <c r="G4148" s="46" t="inlineStr">
        <is>
          <t>FOTO DE AISLAMIENTO / DESCONEXIÓN</t>
        </is>
      </c>
      <c r="H4148" s="45" t="n"/>
      <c r="I4148" s="45" t="n"/>
      <c r="J4148" s="45" t="n"/>
      <c r="K4148" s="45" t="n"/>
      <c r="L4148" s="45" t="n"/>
    </row>
    <row r="4149" ht="14" customHeight="1">
      <c r="A4149" s="47" t="inlineStr">
        <is>
          <t>Etiqueta y Descripción</t>
        </is>
      </c>
      <c r="B4149" s="48" t="n"/>
      <c r="C4149" s="47" t="inlineStr">
        <is>
          <t>Procedimiento de Aislamiento y Dispositivos</t>
        </is>
      </c>
      <c r="D4149" s="48" t="n"/>
      <c r="E4149" s="48" t="n"/>
      <c r="F4149" s="48" t="n"/>
      <c r="G4149" s="48" t="n"/>
      <c r="H4149" s="47" t="inlineStr">
        <is>
          <t>Método de Verificación</t>
        </is>
      </c>
      <c r="I4149" s="48" t="n"/>
      <c r="J4149" s="48" t="n"/>
      <c r="K4149" s="48" t="n"/>
      <c r="L4149" s="48" t="n"/>
    </row>
    <row r="4150" ht="12" customHeight="1">
      <c r="A4150" s="55" t="inlineStr">
        <is>
          <t>E — Eléctrico
AISLAR
ETIQUETA DE ENERGÍA Y DESCRIPCIÓN — E:
ELÉCTRICO (E) — 208V/480V al motor o motores vibradores, controles.</t>
        </is>
      </c>
      <c r="B4150" s="19" t="n"/>
      <c r="C4150" s="50" t="inlineStr">
        <is>
          <t>PROCEDIMIENTO DE AISLAMIENTO Y DISPOSITIVOS DE BLOQUEO — ELÉCTRICO:
1. Notifique a todos los empleados afectados que se está realizando LOTO en Vib Feeder to Scale #2 (USPK-980).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150" s="51" t="n"/>
      <c r="E4150" s="51" t="n"/>
      <c r="F4150" s="51" t="n"/>
      <c r="G4150" s="51" t="n"/>
      <c r="H415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50" s="51" t="n"/>
      <c r="J4150" s="51" t="n"/>
      <c r="K4150" s="51" t="n"/>
      <c r="L4150" s="51" t="n"/>
    </row>
    <row r="4151" ht="12" customHeight="1">
      <c r="A4151" s="19" t="n"/>
      <c r="B4151" s="19" t="n"/>
      <c r="C4151" s="51" t="n"/>
      <c r="D4151" s="51" t="n"/>
      <c r="E4151" s="51" t="n"/>
      <c r="F4151" s="51" t="n"/>
      <c r="G4151" s="51" t="n"/>
      <c r="H4151" s="51" t="n"/>
      <c r="I4151" s="51" t="n"/>
      <c r="J4151" s="51" t="n"/>
      <c r="K4151" s="51" t="n"/>
      <c r="L4151" s="51" t="n"/>
    </row>
    <row r="4152" ht="12" customHeight="1">
      <c r="A4152" s="19" t="n"/>
      <c r="B4152" s="19" t="n"/>
      <c r="C4152" s="51" t="n"/>
      <c r="D4152" s="51" t="n"/>
      <c r="E4152" s="51" t="n"/>
      <c r="F4152" s="51" t="n"/>
      <c r="G4152" s="51" t="n"/>
      <c r="H4152" s="51" t="n"/>
      <c r="I4152" s="51" t="n"/>
      <c r="J4152" s="51" t="n"/>
      <c r="K4152" s="51" t="n"/>
      <c r="L4152" s="51" t="n"/>
    </row>
    <row r="4153" ht="12" customHeight="1">
      <c r="A4153" s="19" t="n"/>
      <c r="B4153" s="19" t="n"/>
      <c r="C4153" s="51" t="n"/>
      <c r="D4153" s="51" t="n"/>
      <c r="E4153" s="51" t="n"/>
      <c r="F4153" s="51" t="n"/>
      <c r="G4153" s="51" t="n"/>
      <c r="H4153" s="51" t="n"/>
      <c r="I4153" s="51" t="n"/>
      <c r="J4153" s="51" t="n"/>
      <c r="K4153" s="51" t="n"/>
      <c r="L4153" s="51" t="n"/>
    </row>
    <row r="4154" ht="12" customHeight="1">
      <c r="A4154" s="19" t="n"/>
      <c r="B4154" s="19" t="n"/>
      <c r="C4154" s="51" t="n"/>
      <c r="D4154" s="51" t="n"/>
      <c r="E4154" s="51" t="n"/>
      <c r="F4154" s="51" t="n"/>
      <c r="G4154" s="51" t="n"/>
      <c r="H4154" s="51" t="n"/>
      <c r="I4154" s="51" t="n"/>
      <c r="J4154" s="51" t="n"/>
      <c r="K4154" s="51" t="n"/>
      <c r="L4154" s="51" t="n"/>
    </row>
    <row r="4155" ht="12" customHeight="1">
      <c r="A4155" s="19" t="n"/>
      <c r="B4155" s="19" t="n"/>
      <c r="C4155" s="51" t="n"/>
      <c r="D4155" s="51" t="n"/>
      <c r="E4155" s="51" t="n"/>
      <c r="F4155" s="51" t="n"/>
      <c r="G4155" s="51" t="n"/>
      <c r="H4155" s="51" t="n"/>
      <c r="I4155" s="51" t="n"/>
      <c r="J4155" s="51" t="n"/>
      <c r="K4155" s="51" t="n"/>
      <c r="L4155" s="51" t="n"/>
    </row>
    <row r="4156" ht="12" customHeight="1">
      <c r="A4156" s="19" t="n"/>
      <c r="B4156" s="19" t="n"/>
      <c r="C4156" s="51" t="n"/>
      <c r="D4156" s="51" t="n"/>
      <c r="E4156" s="51" t="n"/>
      <c r="F4156" s="51" t="n"/>
      <c r="G4156" s="51" t="n"/>
      <c r="H4156" s="51" t="n"/>
      <c r="I4156" s="51" t="n"/>
      <c r="J4156" s="51" t="n"/>
      <c r="K4156" s="51" t="n"/>
      <c r="L4156" s="51" t="n"/>
    </row>
    <row r="4157" ht="12" customHeight="1">
      <c r="A4157" s="19" t="n"/>
      <c r="B4157" s="19" t="n"/>
      <c r="C4157" s="51" t="n"/>
      <c r="D4157" s="51" t="n"/>
      <c r="E4157" s="51" t="n"/>
      <c r="F4157" s="51" t="n"/>
      <c r="G4157" s="51" t="n"/>
      <c r="H4157" s="51" t="n"/>
      <c r="I4157" s="51" t="n"/>
      <c r="J4157" s="51" t="n"/>
      <c r="K4157" s="51" t="n"/>
      <c r="L4157" s="51" t="n"/>
    </row>
    <row r="4158" ht="12" customHeight="1">
      <c r="A4158" s="19" t="n"/>
      <c r="B4158" s="19" t="n"/>
      <c r="C4158" s="51" t="n"/>
      <c r="D4158" s="51" t="n"/>
      <c r="E4158" s="51" t="n"/>
      <c r="F4158" s="51" t="n"/>
      <c r="G4158" s="51" t="n"/>
      <c r="H4158" s="51" t="n"/>
      <c r="I4158" s="51" t="n"/>
      <c r="J4158" s="51" t="n"/>
      <c r="K4158" s="51" t="n"/>
      <c r="L4158" s="51" t="n"/>
    </row>
    <row r="4159" ht="12" customHeight="1">
      <c r="A4159" s="19" t="n"/>
      <c r="B4159" s="19" t="n"/>
      <c r="C4159" s="51" t="n"/>
      <c r="D4159" s="51" t="n"/>
      <c r="E4159" s="51" t="n"/>
      <c r="F4159" s="51" t="n"/>
      <c r="G4159" s="51" t="n"/>
      <c r="H4159" s="51" t="n"/>
      <c r="I4159" s="51" t="n"/>
      <c r="J4159" s="51" t="n"/>
      <c r="K4159" s="51" t="n"/>
      <c r="L4159" s="51" t="n"/>
    </row>
    <row r="4160" ht="12" customHeight="1">
      <c r="A4160"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4160" s="27" t="n"/>
      <c r="C4160" s="53" t="inlineStr">
        <is>
          <t>PROCEDIMIENTO DE AISLAMIENTO — MECÁNICO:
1. Después del aislamiento eléctrico per el procedimiento E, verifique manualmente que todos los componentes rotativos/reciprocantes de Vib Feeder to Scale #2 (USPK-980)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160" s="54" t="n"/>
      <c r="E4160" s="54" t="n"/>
      <c r="F4160" s="54" t="n"/>
      <c r="G4160" s="54" t="n"/>
      <c r="H416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160" s="54" t="n"/>
      <c r="J4160" s="54" t="n"/>
      <c r="K4160" s="54" t="n"/>
      <c r="L4160" s="54" t="n"/>
    </row>
    <row r="4161" ht="12" customHeight="1">
      <c r="A4161" s="27" t="n"/>
      <c r="B4161" s="27" t="n"/>
      <c r="C4161" s="54" t="n"/>
      <c r="D4161" s="54" t="n"/>
      <c r="E4161" s="54" t="n"/>
      <c r="F4161" s="54" t="n"/>
      <c r="G4161" s="54" t="n"/>
      <c r="H4161" s="54" t="n"/>
      <c r="I4161" s="54" t="n"/>
      <c r="J4161" s="54" t="n"/>
      <c r="K4161" s="54" t="n"/>
      <c r="L4161" s="54" t="n"/>
    </row>
    <row r="4162" ht="12" customHeight="1">
      <c r="A4162" s="27" t="n"/>
      <c r="B4162" s="27" t="n"/>
      <c r="C4162" s="54" t="n"/>
      <c r="D4162" s="54" t="n"/>
      <c r="E4162" s="54" t="n"/>
      <c r="F4162" s="54" t="n"/>
      <c r="G4162" s="54" t="n"/>
      <c r="H4162" s="54" t="n"/>
      <c r="I4162" s="54" t="n"/>
      <c r="J4162" s="54" t="n"/>
      <c r="K4162" s="54" t="n"/>
      <c r="L4162" s="54" t="n"/>
    </row>
    <row r="4163" ht="12" customHeight="1">
      <c r="A4163" s="27" t="n"/>
      <c r="B4163" s="27" t="n"/>
      <c r="C4163" s="54" t="n"/>
      <c r="D4163" s="54" t="n"/>
      <c r="E4163" s="54" t="n"/>
      <c r="F4163" s="54" t="n"/>
      <c r="G4163" s="54" t="n"/>
      <c r="H4163" s="54" t="n"/>
      <c r="I4163" s="54" t="n"/>
      <c r="J4163" s="54" t="n"/>
      <c r="K4163" s="54" t="n"/>
      <c r="L4163" s="54" t="n"/>
    </row>
    <row r="4164" ht="12" customHeight="1">
      <c r="A4164" s="27" t="n"/>
      <c r="B4164" s="27" t="n"/>
      <c r="C4164" s="54" t="n"/>
      <c r="D4164" s="54" t="n"/>
      <c r="E4164" s="54" t="n"/>
      <c r="F4164" s="54" t="n"/>
      <c r="G4164" s="54" t="n"/>
      <c r="H4164" s="54" t="n"/>
      <c r="I4164" s="54" t="n"/>
      <c r="J4164" s="54" t="n"/>
      <c r="K4164" s="54" t="n"/>
      <c r="L4164" s="54" t="n"/>
    </row>
    <row r="4165" ht="12" customHeight="1">
      <c r="A4165" s="27" t="n"/>
      <c r="B4165" s="27" t="n"/>
      <c r="C4165" s="54" t="n"/>
      <c r="D4165" s="54" t="n"/>
      <c r="E4165" s="54" t="n"/>
      <c r="F4165" s="54" t="n"/>
      <c r="G4165" s="54" t="n"/>
      <c r="H4165" s="54" t="n"/>
      <c r="I4165" s="54" t="n"/>
      <c r="J4165" s="54" t="n"/>
      <c r="K4165" s="54" t="n"/>
      <c r="L4165" s="54" t="n"/>
    </row>
    <row r="4166" ht="12" customHeight="1">
      <c r="A4166" s="27" t="n"/>
      <c r="B4166" s="27" t="n"/>
      <c r="C4166" s="54" t="n"/>
      <c r="D4166" s="54" t="n"/>
      <c r="E4166" s="54" t="n"/>
      <c r="F4166" s="54" t="n"/>
      <c r="G4166" s="54" t="n"/>
      <c r="H4166" s="54" t="n"/>
      <c r="I4166" s="54" t="n"/>
      <c r="J4166" s="54" t="n"/>
      <c r="K4166" s="54" t="n"/>
      <c r="L4166" s="54" t="n"/>
    </row>
    <row r="4167" ht="12" customHeight="1">
      <c r="A4167" s="27" t="n"/>
      <c r="B4167" s="27" t="n"/>
      <c r="C4167" s="54" t="n"/>
      <c r="D4167" s="54" t="n"/>
      <c r="E4167" s="54" t="n"/>
      <c r="F4167" s="54" t="n"/>
      <c r="G4167" s="54" t="n"/>
      <c r="H4167" s="54" t="n"/>
      <c r="I4167" s="54" t="n"/>
      <c r="J4167" s="54" t="n"/>
      <c r="K4167" s="54" t="n"/>
      <c r="L4167" s="54" t="n"/>
    </row>
    <row r="4168" ht="12" customHeight="1">
      <c r="A4168" s="27" t="n"/>
      <c r="B4168" s="27" t="n"/>
      <c r="C4168" s="54" t="n"/>
      <c r="D4168" s="54" t="n"/>
      <c r="E4168" s="54" t="n"/>
      <c r="F4168" s="54" t="n"/>
      <c r="G4168" s="54" t="n"/>
      <c r="H4168" s="54" t="n"/>
      <c r="I4168" s="54" t="n"/>
      <c r="J4168" s="54" t="n"/>
      <c r="K4168" s="54" t="n"/>
      <c r="L4168" s="54" t="n"/>
    </row>
    <row r="4169" ht="12" customHeight="1">
      <c r="A4169" s="27" t="n"/>
      <c r="B4169" s="27" t="n"/>
      <c r="C4169" s="54" t="n"/>
      <c r="D4169" s="54" t="n"/>
      <c r="E4169" s="54" t="n"/>
      <c r="F4169" s="54" t="n"/>
      <c r="G4169" s="54" t="n"/>
      <c r="H4169" s="54" t="n"/>
      <c r="I4169" s="54" t="n"/>
      <c r="J4169" s="54" t="n"/>
      <c r="K4169" s="54" t="n"/>
      <c r="L4169" s="54" t="n"/>
    </row>
    <row r="4170" ht="12" customHeight="1">
      <c r="A4170" s="27" t="n"/>
      <c r="B4170" s="27" t="n"/>
      <c r="C4170" s="54" t="n"/>
      <c r="D4170" s="54" t="n"/>
      <c r="E4170" s="54" t="n"/>
      <c r="F4170" s="54" t="n"/>
      <c r="G4170" s="54" t="n"/>
      <c r="H4170" s="54" t="n"/>
      <c r="I4170" s="54" t="n"/>
      <c r="J4170" s="54" t="n"/>
      <c r="K4170" s="54" t="n"/>
      <c r="L4170" s="54" t="n"/>
    </row>
    <row r="4171" ht="12" customHeight="1">
      <c r="A4171" s="27" t="n"/>
      <c r="B4171" s="27" t="n"/>
      <c r="C4171" s="54" t="n"/>
      <c r="D4171" s="54" t="n"/>
      <c r="E4171" s="54" t="n"/>
      <c r="F4171" s="54" t="n"/>
      <c r="G4171" s="54" t="n"/>
      <c r="H4171" s="54" t="n"/>
      <c r="I4171" s="54" t="n"/>
      <c r="J4171" s="54" t="n"/>
      <c r="K4171" s="54" t="n"/>
      <c r="L4171" s="54" t="n"/>
    </row>
    <row r="4172" ht="12" customHeight="1">
      <c r="A4172" s="52" t="inlineStr">
        <is>
          <t>P — Neumático
AISLAR
ETIQUETA DE ENERGÍA Y DESCRIPCIÓN — P:
NEUMÁTICO (P) — 80-100 PSI a la compuerta de descarga de finos o golpeador (cuando está equipado). Energía almacenada.</t>
        </is>
      </c>
      <c r="B4172" s="25" t="n"/>
      <c r="C4172" s="50" t="inlineStr">
        <is>
          <t>PROCEDIMIENTO DE AISLAMIENTO — NEUMÁTICO:
1. Después del aislamiento eléctrico, localice la válvula de aislamiento del suministro neumático que sirve a Vib Feeder to Scale #2 (USPK-980)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172" s="51" t="n"/>
      <c r="E4172" s="51" t="n"/>
      <c r="F4172" s="51" t="n"/>
      <c r="G4172" s="51" t="n"/>
      <c r="H417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172" s="51" t="n"/>
      <c r="J4172" s="51" t="n"/>
      <c r="K4172" s="51" t="n"/>
      <c r="L4172" s="51" t="n"/>
    </row>
    <row r="4173" ht="12" customHeight="1">
      <c r="A4173" s="25" t="n"/>
      <c r="B4173" s="25" t="n"/>
      <c r="C4173" s="51" t="n"/>
      <c r="D4173" s="51" t="n"/>
      <c r="E4173" s="51" t="n"/>
      <c r="F4173" s="51" t="n"/>
      <c r="G4173" s="51" t="n"/>
      <c r="H4173" s="51" t="n"/>
      <c r="I4173" s="51" t="n"/>
      <c r="J4173" s="51" t="n"/>
      <c r="K4173" s="51" t="n"/>
      <c r="L4173" s="51" t="n"/>
    </row>
    <row r="4174" ht="12" customHeight="1">
      <c r="A4174" s="25" t="n"/>
      <c r="B4174" s="25" t="n"/>
      <c r="C4174" s="51" t="n"/>
      <c r="D4174" s="51" t="n"/>
      <c r="E4174" s="51" t="n"/>
      <c r="F4174" s="51" t="n"/>
      <c r="G4174" s="51" t="n"/>
      <c r="H4174" s="51" t="n"/>
      <c r="I4174" s="51" t="n"/>
      <c r="J4174" s="51" t="n"/>
      <c r="K4174" s="51" t="n"/>
      <c r="L4174" s="51" t="n"/>
    </row>
    <row r="4175" ht="12" customHeight="1">
      <c r="A4175" s="25" t="n"/>
      <c r="B4175" s="25" t="n"/>
      <c r="C4175" s="51" t="n"/>
      <c r="D4175" s="51" t="n"/>
      <c r="E4175" s="51" t="n"/>
      <c r="F4175" s="51" t="n"/>
      <c r="G4175" s="51" t="n"/>
      <c r="H4175" s="51" t="n"/>
      <c r="I4175" s="51" t="n"/>
      <c r="J4175" s="51" t="n"/>
      <c r="K4175" s="51" t="n"/>
      <c r="L4175" s="51" t="n"/>
    </row>
    <row r="4176" ht="12" customHeight="1">
      <c r="A4176" s="25" t="n"/>
      <c r="B4176" s="25" t="n"/>
      <c r="C4176" s="51" t="n"/>
      <c r="D4176" s="51" t="n"/>
      <c r="E4176" s="51" t="n"/>
      <c r="F4176" s="51" t="n"/>
      <c r="G4176" s="51" t="n"/>
      <c r="H4176" s="51" t="n"/>
      <c r="I4176" s="51" t="n"/>
      <c r="J4176" s="51" t="n"/>
      <c r="K4176" s="51" t="n"/>
      <c r="L4176" s="51" t="n"/>
    </row>
    <row r="4177" ht="12" customHeight="1">
      <c r="A4177" s="25" t="n"/>
      <c r="B4177" s="25" t="n"/>
      <c r="C4177" s="51" t="n"/>
      <c r="D4177" s="51" t="n"/>
      <c r="E4177" s="51" t="n"/>
      <c r="F4177" s="51" t="n"/>
      <c r="G4177" s="51" t="n"/>
      <c r="H4177" s="51" t="n"/>
      <c r="I4177" s="51" t="n"/>
      <c r="J4177" s="51" t="n"/>
      <c r="K4177" s="51" t="n"/>
      <c r="L4177" s="51" t="n"/>
    </row>
    <row r="4178" ht="12" customHeight="1">
      <c r="A4178" s="25" t="n"/>
      <c r="B4178" s="25" t="n"/>
      <c r="C4178" s="51" t="n"/>
      <c r="D4178" s="51" t="n"/>
      <c r="E4178" s="51" t="n"/>
      <c r="F4178" s="51" t="n"/>
      <c r="G4178" s="51" t="n"/>
      <c r="H4178" s="51" t="n"/>
      <c r="I4178" s="51" t="n"/>
      <c r="J4178" s="51" t="n"/>
      <c r="K4178" s="51" t="n"/>
      <c r="L4178" s="51" t="n"/>
    </row>
    <row r="4179" ht="12" customHeight="1">
      <c r="A4179" s="25" t="n"/>
      <c r="B4179" s="25" t="n"/>
      <c r="C4179" s="51" t="n"/>
      <c r="D4179" s="51" t="n"/>
      <c r="E4179" s="51" t="n"/>
      <c r="F4179" s="51" t="n"/>
      <c r="G4179" s="51" t="n"/>
      <c r="H4179" s="51" t="n"/>
      <c r="I4179" s="51" t="n"/>
      <c r="J4179" s="51" t="n"/>
      <c r="K4179" s="51" t="n"/>
      <c r="L4179" s="51" t="n"/>
    </row>
    <row r="4180" ht="12" customHeight="1">
      <c r="A4180" s="25" t="n"/>
      <c r="B4180" s="25" t="n"/>
      <c r="C4180" s="51" t="n"/>
      <c r="D4180" s="51" t="n"/>
      <c r="E4180" s="51" t="n"/>
      <c r="F4180" s="51" t="n"/>
      <c r="G4180" s="51" t="n"/>
      <c r="H4180" s="51" t="n"/>
      <c r="I4180" s="51" t="n"/>
      <c r="J4180" s="51" t="n"/>
      <c r="K4180" s="51" t="n"/>
      <c r="L4180" s="51" t="n"/>
    </row>
    <row r="4181" ht="12" customHeight="1">
      <c r="A4181" s="25" t="n"/>
      <c r="B4181" s="25" t="n"/>
      <c r="C4181" s="51" t="n"/>
      <c r="D4181" s="51" t="n"/>
      <c r="E4181" s="51" t="n"/>
      <c r="F4181" s="51" t="n"/>
      <c r="G4181" s="51" t="n"/>
      <c r="H4181" s="51" t="n"/>
      <c r="I4181" s="51" t="n"/>
      <c r="J4181" s="51" t="n"/>
      <c r="K4181" s="51" t="n"/>
      <c r="L4181" s="51" t="n"/>
    </row>
    <row r="4182" ht="13" customHeight="1">
      <c r="A4182" s="17" t="inlineStr">
        <is>
          <t>PROCESO DE REMOCIÓN DE BLOQUEO</t>
        </is>
      </c>
      <c r="B4182" s="13" t="n"/>
      <c r="C4182" s="13" t="n"/>
      <c r="D4182" s="13" t="n"/>
      <c r="E4182" s="13" t="n"/>
      <c r="F4182" s="13" t="n"/>
      <c r="G4182" s="13" t="n"/>
      <c r="H4182" s="13" t="n"/>
      <c r="I4182" s="13" t="n"/>
      <c r="J4182" s="13" t="n"/>
      <c r="K4182" s="13" t="n"/>
      <c r="L4182" s="13" t="n"/>
    </row>
    <row r="4183" ht="12" customHeight="1">
      <c r="A418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183" s="56" t="inlineStr">
        <is>
          <t>5. Retirar los dispositivos de bloqueo, candados y etiquetas
6. Volver a energizar el equipo
7. Notificar a los empleados AFECTADOS que el equipo está de vuelta en servicio</t>
        </is>
      </c>
    </row>
    <row r="4184" ht="12" customHeight="1"/>
    <row r="4185" ht="12" customHeight="1"/>
    <row r="4186" ht="12" customHeight="1"/>
    <row r="4187" ht="9" customHeight="1">
      <c r="A4187" s="57" t="inlineStr">
        <is>
          <t>Traducción al inglés al reverso — imprimir a doble cara.</t>
        </is>
      </c>
    </row>
    <row r="4188" ht="18" customHeight="1">
      <c r="A4188" s="58" t="inlineStr">
        <is>
          <t>Firma</t>
        </is>
      </c>
      <c r="B4188" s="59" t="n"/>
      <c r="C4188" s="59" t="n"/>
      <c r="D4188" s="58" t="inlineStr">
        <is>
          <t>Fecha</t>
        </is>
      </c>
      <c r="E4188" s="59" t="n"/>
      <c r="F4188" s="59" t="n"/>
      <c r="G4188" s="58" t="inlineStr">
        <is>
          <t>Depto</t>
        </is>
      </c>
      <c r="H4188" s="59" t="n"/>
      <c r="I4188" s="59" t="n"/>
      <c r="J4188" s="58" t="inlineStr">
        <is>
          <t>Ver PM Store en carpeta PT</t>
        </is>
      </c>
      <c r="K4188" s="59" t="n"/>
      <c r="L4188" s="59" t="n"/>
    </row>
    <row r="4189"/>
    <row r="4190" ht="24" customHeight="1">
      <c r="A4190" s="6" t="inlineStr">
        <is>
          <t>LOCKOUT/TAGOUT PROCEDURE</t>
        </is>
      </c>
      <c r="B4190" s="7" t="n"/>
      <c r="C4190" s="7" t="n"/>
      <c r="D4190" s="7" t="n"/>
      <c r="E4190" s="7" t="n"/>
      <c r="F4190" s="7" t="n"/>
      <c r="G4190" s="7" t="n"/>
      <c r="H4190" s="7" t="n"/>
      <c r="I4190" s="7" t="n"/>
      <c r="J4190" s="7" t="n"/>
      <c r="K4190" s="7" t="n"/>
      <c r="L4190" s="7" t="n"/>
    </row>
    <row r="4191" ht="12" customHeight="1">
      <c r="A4191" s="8" t="inlineStr">
        <is>
          <t>[EN]   Date: 2026-08-29   ·   Scan for digital placard</t>
        </is>
      </c>
      <c r="B4191" s="7" t="n"/>
      <c r="C4191" s="7" t="n"/>
      <c r="D4191" s="7" t="n"/>
      <c r="E4191" s="7" t="n"/>
      <c r="F4191" s="7" t="n"/>
      <c r="G4191" s="7" t="n"/>
      <c r="H4191" s="7" t="n"/>
      <c r="I4191" s="7" t="n"/>
      <c r="J4191" s="7" t="n"/>
      <c r="K4191" s="7" t="n"/>
      <c r="L4191" s="7" t="n"/>
    </row>
    <row r="4192" ht="16" customHeight="1">
      <c r="A4192" s="9" t="inlineStr">
        <is>
          <t>EQUIPMENT: USPK-990 (VIB FEEDER TO SCALE3 - USDA Packaging)</t>
        </is>
      </c>
      <c r="B4192" s="10" t="n"/>
      <c r="C4192" s="10" t="n"/>
      <c r="D4192" s="10" t="n"/>
      <c r="E4192" s="10" t="n"/>
      <c r="F4192" s="10" t="n"/>
      <c r="G4192" s="10" t="n"/>
      <c r="H4192" s="10" t="n"/>
      <c r="I4192" s="11" t="inlineStr">
        <is>
          <t>USDA Packaging</t>
        </is>
      </c>
      <c r="J4192" s="10" t="n"/>
      <c r="K4192" s="10" t="n"/>
      <c r="L4192" s="10" t="n"/>
    </row>
    <row r="4193" ht="14" customHeight="1">
      <c r="A4193" s="12" t="inlineStr">
        <is>
          <t>KEEP OUT! HAZARDOUS VOLTAGE AND MOVING PARTS</t>
        </is>
      </c>
      <c r="B4193" s="13" t="n"/>
      <c r="C4193" s="13" t="n"/>
      <c r="D4193" s="13" t="n"/>
      <c r="E4193" s="13" t="n"/>
      <c r="F4193" s="13" t="n"/>
      <c r="G4193" s="13" t="n"/>
      <c r="H4193" s="13" t="n"/>
      <c r="I4193" s="13" t="n"/>
      <c r="J4193" s="13" t="n"/>
      <c r="K4193" s="13" t="n"/>
      <c r="L4193" s="13" t="n"/>
    </row>
    <row r="4194" ht="12" customHeight="1">
      <c r="A4194" s="14" t="inlineStr">
        <is>
          <t>Asset# 10211 | Source sheet: USDA 100</t>
        </is>
      </c>
      <c r="B4194" s="13" t="n"/>
      <c r="C4194" s="13" t="n"/>
      <c r="D4194" s="13" t="n"/>
      <c r="E4194" s="13" t="n"/>
      <c r="F4194" s="13" t="n"/>
      <c r="G4194" s="13" t="n"/>
      <c r="H4194" s="13" t="n"/>
      <c r="I4194" s="13" t="n"/>
      <c r="J4194" s="13" t="n"/>
      <c r="K4194" s="13" t="n"/>
      <c r="L4194" s="13" t="n"/>
    </row>
    <row r="4195" ht="12" customHeight="1">
      <c r="A4195" s="15" t="inlineStr">
        <is>
          <t>PURPOSE</t>
        </is>
      </c>
      <c r="H4195" s="15" t="inlineStr">
        <is>
          <t>LOCKOUT APPLICATION PROCESS</t>
        </is>
      </c>
    </row>
    <row r="4196" ht="12" customHeight="1">
      <c r="A419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19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197" ht="12" customHeight="1"/>
    <row r="4198" ht="12" customHeight="1"/>
    <row r="4199" ht="12" customHeight="1"/>
    <row r="4200" ht="12" customHeight="1"/>
    <row r="4201" ht="12" customHeight="1"/>
    <row r="4202" ht="12" customHeight="1"/>
    <row r="4203" ht="14" customHeight="1">
      <c r="A4203" s="17" t="inlineStr">
        <is>
          <t>COLOR CODES</t>
        </is>
      </c>
      <c r="B4203" s="13" t="n"/>
      <c r="C4203" s="13" t="n"/>
      <c r="D4203" s="13" t="n"/>
      <c r="E4203" s="13" t="n"/>
      <c r="F4203" s="13" t="n"/>
      <c r="G4203" s="13" t="n"/>
      <c r="H4203" s="13" t="n"/>
      <c r="I4203" s="13" t="n"/>
      <c r="J4203" s="13" t="n"/>
      <c r="K4203" s="13" t="n"/>
      <c r="L4203" s="13" t="n"/>
    </row>
    <row r="4204" ht="12" customHeight="1">
      <c r="A4204" s="18" t="inlineStr">
        <is>
          <t>E = Electrical</t>
        </is>
      </c>
      <c r="B4204" s="19" t="n"/>
      <c r="C4204" s="20" t="inlineStr">
        <is>
          <t>G = Gas</t>
        </is>
      </c>
      <c r="D4204" s="21" t="n"/>
      <c r="E4204" s="22" t="inlineStr">
        <is>
          <t>H = Hydraulic</t>
        </is>
      </c>
      <c r="F4204" s="23" t="n"/>
      <c r="G4204" s="24" t="inlineStr">
        <is>
          <t>P = Pneumatic</t>
        </is>
      </c>
      <c r="H4204" s="25" t="n"/>
      <c r="I4204" s="26" t="inlineStr">
        <is>
          <t>M = Mechanical</t>
        </is>
      </c>
      <c r="J4204" s="27" t="n"/>
      <c r="K4204" s="28" t="inlineStr">
        <is>
          <t>T = Thermal</t>
        </is>
      </c>
      <c r="L4204" s="29" t="n"/>
    </row>
    <row r="4205" ht="12" customHeight="1">
      <c r="A4205" s="30" t="inlineStr">
        <is>
          <t>W = Water</t>
        </is>
      </c>
      <c r="B4205" s="31" t="n"/>
      <c r="C4205" s="32" t="inlineStr">
        <is>
          <t>S = Steam</t>
        </is>
      </c>
      <c r="D4205" s="33" t="n"/>
      <c r="E4205" s="34" t="inlineStr">
        <is>
          <t>V = Valve</t>
        </is>
      </c>
      <c r="F4205" s="35" t="n"/>
      <c r="G4205" s="36" t="inlineStr">
        <is>
          <t>CG = Compressed Gas</t>
        </is>
      </c>
      <c r="H4205" s="37" t="n"/>
      <c r="I4205" s="38" t="inlineStr">
        <is>
          <t>CP = Control Panel</t>
        </is>
      </c>
      <c r="J4205" s="39" t="n"/>
      <c r="K4205" s="40" t="inlineStr">
        <is>
          <t>GR = Gravity</t>
        </is>
      </c>
      <c r="L4205" s="41" t="n"/>
    </row>
    <row r="4206" ht="14" customHeight="1">
      <c r="A4206" s="42" t="inlineStr">
        <is>
          <t>EQUIPMENT IDENTIFICATION AND ENERGY ISOLATION PROCEDURE</t>
        </is>
      </c>
      <c r="B4206" s="43" t="n"/>
      <c r="C4206" s="43" t="n"/>
      <c r="D4206" s="43" t="n"/>
      <c r="E4206" s="43" t="n"/>
      <c r="F4206" s="43" t="n"/>
      <c r="G4206" s="43" t="n"/>
      <c r="H4206" s="43" t="n"/>
      <c r="I4206" s="43" t="n"/>
      <c r="J4206" s="43" t="n"/>
      <c r="K4206" s="43" t="n"/>
      <c r="L4206" s="43" t="n"/>
    </row>
    <row r="4207" ht="14" customHeight="1">
      <c r="A4207" s="44" t="n"/>
      <c r="B4207" s="45" t="n"/>
      <c r="C4207" s="45" t="n"/>
      <c r="D4207" s="45" t="n"/>
      <c r="E4207" s="45" t="n"/>
      <c r="F4207" s="45" t="n"/>
      <c r="G4207" s="44" t="n"/>
      <c r="H4207" s="45" t="n"/>
      <c r="I4207" s="45" t="n"/>
      <c r="J4207" s="45" t="n"/>
      <c r="K4207" s="45" t="n"/>
      <c r="L4207" s="45" t="n"/>
    </row>
    <row r="4208" ht="14" customHeight="1">
      <c r="A4208" s="45" t="n"/>
      <c r="B4208" s="45" t="n"/>
      <c r="C4208" s="45" t="n"/>
      <c r="D4208" s="45" t="n"/>
      <c r="E4208" s="45" t="n"/>
      <c r="F4208" s="45" t="n"/>
      <c r="G4208" s="45" t="n"/>
      <c r="H4208" s="45" t="n"/>
      <c r="I4208" s="45" t="n"/>
      <c r="J4208" s="45" t="n"/>
      <c r="K4208" s="45" t="n"/>
      <c r="L4208" s="45" t="n"/>
    </row>
    <row r="4209" ht="14" customHeight="1">
      <c r="A4209" s="45" t="n"/>
      <c r="B4209" s="45" t="n"/>
      <c r="C4209" s="45" t="n"/>
      <c r="D4209" s="45" t="n"/>
      <c r="E4209" s="45" t="n"/>
      <c r="F4209" s="45" t="n"/>
      <c r="G4209" s="45" t="n"/>
      <c r="H4209" s="45" t="n"/>
      <c r="I4209" s="45" t="n"/>
      <c r="J4209" s="45" t="n"/>
      <c r="K4209" s="45" t="n"/>
      <c r="L4209" s="45" t="n"/>
    </row>
    <row r="4210" ht="14" customHeight="1">
      <c r="A4210" s="45" t="n"/>
      <c r="B4210" s="45" t="n"/>
      <c r="C4210" s="45" t="n"/>
      <c r="D4210" s="45" t="n"/>
      <c r="E4210" s="45" t="n"/>
      <c r="F4210" s="45" t="n"/>
      <c r="G4210" s="45" t="n"/>
      <c r="H4210" s="45" t="n"/>
      <c r="I4210" s="45" t="n"/>
      <c r="J4210" s="45" t="n"/>
      <c r="K4210" s="45" t="n"/>
      <c r="L4210" s="45" t="n"/>
    </row>
    <row r="4211" ht="14" customHeight="1">
      <c r="A4211" s="45" t="n"/>
      <c r="B4211" s="45" t="n"/>
      <c r="C4211" s="45" t="n"/>
      <c r="D4211" s="45" t="n"/>
      <c r="E4211" s="45" t="n"/>
      <c r="F4211" s="45" t="n"/>
      <c r="G4211" s="45" t="n"/>
      <c r="H4211" s="45" t="n"/>
      <c r="I4211" s="45" t="n"/>
      <c r="J4211" s="45" t="n"/>
      <c r="K4211" s="45" t="n"/>
      <c r="L4211" s="45" t="n"/>
    </row>
    <row r="4212" ht="14" customHeight="1">
      <c r="A4212" s="45" t="n"/>
      <c r="B4212" s="45" t="n"/>
      <c r="C4212" s="45" t="n"/>
      <c r="D4212" s="45" t="n"/>
      <c r="E4212" s="45" t="n"/>
      <c r="F4212" s="45" t="n"/>
      <c r="G4212" s="45" t="n"/>
      <c r="H4212" s="45" t="n"/>
      <c r="I4212" s="45" t="n"/>
      <c r="J4212" s="45" t="n"/>
      <c r="K4212" s="45" t="n"/>
      <c r="L4212" s="45" t="n"/>
    </row>
    <row r="4213" ht="14" customHeight="1">
      <c r="A4213" s="45" t="n"/>
      <c r="B4213" s="45" t="n"/>
      <c r="C4213" s="45" t="n"/>
      <c r="D4213" s="45" t="n"/>
      <c r="E4213" s="45" t="n"/>
      <c r="F4213" s="45" t="n"/>
      <c r="G4213" s="45" t="n"/>
      <c r="H4213" s="45" t="n"/>
      <c r="I4213" s="45" t="n"/>
      <c r="J4213" s="45" t="n"/>
      <c r="K4213" s="45" t="n"/>
      <c r="L4213" s="45" t="n"/>
    </row>
    <row r="4214" ht="14" customHeight="1">
      <c r="A4214" s="45" t="n"/>
      <c r="B4214" s="45" t="n"/>
      <c r="C4214" s="45" t="n"/>
      <c r="D4214" s="45" t="n"/>
      <c r="E4214" s="45" t="n"/>
      <c r="F4214" s="45" t="n"/>
      <c r="G4214" s="45" t="n"/>
      <c r="H4214" s="45" t="n"/>
      <c r="I4214" s="45" t="n"/>
      <c r="J4214" s="45" t="n"/>
      <c r="K4214" s="45" t="n"/>
      <c r="L4214" s="45" t="n"/>
    </row>
    <row r="4215" ht="14" customHeight="1">
      <c r="A4215" s="45" t="n"/>
      <c r="B4215" s="45" t="n"/>
      <c r="C4215" s="45" t="n"/>
      <c r="D4215" s="45" t="n"/>
      <c r="E4215" s="45" t="n"/>
      <c r="F4215" s="45" t="n"/>
      <c r="G4215" s="45" t="n"/>
      <c r="H4215" s="45" t="n"/>
      <c r="I4215" s="45" t="n"/>
      <c r="J4215" s="45" t="n"/>
      <c r="K4215" s="45" t="n"/>
      <c r="L4215" s="45" t="n"/>
    </row>
    <row r="4216" ht="14" customHeight="1">
      <c r="A4216" s="45" t="n"/>
      <c r="B4216" s="45" t="n"/>
      <c r="C4216" s="45" t="n"/>
      <c r="D4216" s="45" t="n"/>
      <c r="E4216" s="45" t="n"/>
      <c r="F4216" s="45" t="n"/>
      <c r="G4216" s="45" t="n"/>
      <c r="H4216" s="45" t="n"/>
      <c r="I4216" s="45" t="n"/>
      <c r="J4216" s="45" t="n"/>
      <c r="K4216" s="45" t="n"/>
      <c r="L4216" s="45" t="n"/>
    </row>
    <row r="4217" ht="14" customHeight="1">
      <c r="A4217" s="45" t="n"/>
      <c r="B4217" s="45" t="n"/>
      <c r="C4217" s="45" t="n"/>
      <c r="D4217" s="45" t="n"/>
      <c r="E4217" s="45" t="n"/>
      <c r="F4217" s="45" t="n"/>
      <c r="G4217" s="45" t="n"/>
      <c r="H4217" s="45" t="n"/>
      <c r="I4217" s="45" t="n"/>
      <c r="J4217" s="45" t="n"/>
      <c r="K4217" s="45" t="n"/>
      <c r="L4217" s="45" t="n"/>
    </row>
    <row r="4218" ht="14" customHeight="1">
      <c r="A4218" s="45" t="n"/>
      <c r="B4218" s="45" t="n"/>
      <c r="C4218" s="45" t="n"/>
      <c r="D4218" s="45" t="n"/>
      <c r="E4218" s="45" t="n"/>
      <c r="F4218" s="45" t="n"/>
      <c r="G4218" s="45" t="n"/>
      <c r="H4218" s="45" t="n"/>
      <c r="I4218" s="45" t="n"/>
      <c r="J4218" s="45" t="n"/>
      <c r="K4218" s="45" t="n"/>
      <c r="L4218" s="45" t="n"/>
    </row>
    <row r="4219" ht="14" customHeight="1">
      <c r="A4219" s="45" t="n"/>
      <c r="B4219" s="45" t="n"/>
      <c r="C4219" s="45" t="n"/>
      <c r="D4219" s="45" t="n"/>
      <c r="E4219" s="45" t="n"/>
      <c r="F4219" s="45" t="n"/>
      <c r="G4219" s="45" t="n"/>
      <c r="H4219" s="45" t="n"/>
      <c r="I4219" s="45" t="n"/>
      <c r="J4219" s="45" t="n"/>
      <c r="K4219" s="45" t="n"/>
      <c r="L4219" s="45" t="n"/>
    </row>
    <row r="4220" ht="14" customHeight="1">
      <c r="A4220" s="45" t="n"/>
      <c r="B4220" s="45" t="n"/>
      <c r="C4220" s="45" t="n"/>
      <c r="D4220" s="45" t="n"/>
      <c r="E4220" s="45" t="n"/>
      <c r="F4220" s="45" t="n"/>
      <c r="G4220" s="45" t="n"/>
      <c r="H4220" s="45" t="n"/>
      <c r="I4220" s="45" t="n"/>
      <c r="J4220" s="45" t="n"/>
      <c r="K4220" s="45" t="n"/>
      <c r="L4220" s="45" t="n"/>
    </row>
    <row r="4221" ht="11" customHeight="1">
      <c r="A4221" s="46" t="inlineStr">
        <is>
          <t>PHOTO OF EQUIPMENT</t>
        </is>
      </c>
      <c r="B4221" s="45" t="n"/>
      <c r="C4221" s="45" t="n"/>
      <c r="D4221" s="45" t="n"/>
      <c r="E4221" s="45" t="n"/>
      <c r="F4221" s="45" t="n"/>
      <c r="G4221" s="46" t="inlineStr">
        <is>
          <t>PHOTO OF ISOLATION / DISCONNECT</t>
        </is>
      </c>
      <c r="H4221" s="45" t="n"/>
      <c r="I4221" s="45" t="n"/>
      <c r="J4221" s="45" t="n"/>
      <c r="K4221" s="45" t="n"/>
      <c r="L4221" s="45" t="n"/>
    </row>
    <row r="4222" ht="14" customHeight="1">
      <c r="A4222" s="47" t="inlineStr">
        <is>
          <t>Energy Tag &amp; Description</t>
        </is>
      </c>
      <c r="B4222" s="48" t="n"/>
      <c r="C4222" s="47" t="inlineStr">
        <is>
          <t>Isolation Procedure &amp; Lockout Devices</t>
        </is>
      </c>
      <c r="D4222" s="48" t="n"/>
      <c r="E4222" s="48" t="n"/>
      <c r="F4222" s="48" t="n"/>
      <c r="G4222" s="48" t="n"/>
      <c r="H4222" s="47" t="inlineStr">
        <is>
          <t>Method of Verification</t>
        </is>
      </c>
      <c r="I4222" s="48" t="n"/>
      <c r="J4222" s="48" t="n"/>
      <c r="K4222" s="48" t="n"/>
      <c r="L4222" s="48" t="n"/>
    </row>
    <row r="4223" ht="12" customHeight="1">
      <c r="A4223" s="55" t="inlineStr">
        <is>
          <t>E — Electrical
ISOLATE
ENERGY TAG &amp; DESCRIPTION — E:
ELECTRICAL (E) — 208V/480V to vibratory drive motor(s), controls.</t>
        </is>
      </c>
      <c r="B4223" s="19" t="n"/>
      <c r="C4223" s="50" t="inlineStr">
        <is>
          <t>ISOLATION PROCEDURE &amp; LOCKOUT DEVICES — ELECTRICAL:
1. Notify all affected employees that LOTO is being performed on Vib Feeder to Scale #3 (USPK-990).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223" s="51" t="n"/>
      <c r="E4223" s="51" t="n"/>
      <c r="F4223" s="51" t="n"/>
      <c r="G4223" s="51" t="n"/>
      <c r="H422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223" s="51" t="n"/>
      <c r="J4223" s="51" t="n"/>
      <c r="K4223" s="51" t="n"/>
      <c r="L4223" s="51" t="n"/>
    </row>
    <row r="4224" ht="12" customHeight="1">
      <c r="A4224" s="19" t="n"/>
      <c r="B4224" s="19" t="n"/>
      <c r="C4224" s="51" t="n"/>
      <c r="D4224" s="51" t="n"/>
      <c r="E4224" s="51" t="n"/>
      <c r="F4224" s="51" t="n"/>
      <c r="G4224" s="51" t="n"/>
      <c r="H4224" s="51" t="n"/>
      <c r="I4224" s="51" t="n"/>
      <c r="J4224" s="51" t="n"/>
      <c r="K4224" s="51" t="n"/>
      <c r="L4224" s="51" t="n"/>
    </row>
    <row r="4225" ht="12" customHeight="1">
      <c r="A4225" s="19" t="n"/>
      <c r="B4225" s="19" t="n"/>
      <c r="C4225" s="51" t="n"/>
      <c r="D4225" s="51" t="n"/>
      <c r="E4225" s="51" t="n"/>
      <c r="F4225" s="51" t="n"/>
      <c r="G4225" s="51" t="n"/>
      <c r="H4225" s="51" t="n"/>
      <c r="I4225" s="51" t="n"/>
      <c r="J4225" s="51" t="n"/>
      <c r="K4225" s="51" t="n"/>
      <c r="L4225" s="51" t="n"/>
    </row>
    <row r="4226" ht="12" customHeight="1">
      <c r="A4226" s="19" t="n"/>
      <c r="B4226" s="19" t="n"/>
      <c r="C4226" s="51" t="n"/>
      <c r="D4226" s="51" t="n"/>
      <c r="E4226" s="51" t="n"/>
      <c r="F4226" s="51" t="n"/>
      <c r="G4226" s="51" t="n"/>
      <c r="H4226" s="51" t="n"/>
      <c r="I4226" s="51" t="n"/>
      <c r="J4226" s="51" t="n"/>
      <c r="K4226" s="51" t="n"/>
      <c r="L4226" s="51" t="n"/>
    </row>
    <row r="4227" ht="12" customHeight="1">
      <c r="A4227" s="19" t="n"/>
      <c r="B4227" s="19" t="n"/>
      <c r="C4227" s="51" t="n"/>
      <c r="D4227" s="51" t="n"/>
      <c r="E4227" s="51" t="n"/>
      <c r="F4227" s="51" t="n"/>
      <c r="G4227" s="51" t="n"/>
      <c r="H4227" s="51" t="n"/>
      <c r="I4227" s="51" t="n"/>
      <c r="J4227" s="51" t="n"/>
      <c r="K4227" s="51" t="n"/>
      <c r="L4227" s="51" t="n"/>
    </row>
    <row r="4228" ht="12" customHeight="1">
      <c r="A4228" s="19" t="n"/>
      <c r="B4228" s="19" t="n"/>
      <c r="C4228" s="51" t="n"/>
      <c r="D4228" s="51" t="n"/>
      <c r="E4228" s="51" t="n"/>
      <c r="F4228" s="51" t="n"/>
      <c r="G4228" s="51" t="n"/>
      <c r="H4228" s="51" t="n"/>
      <c r="I4228" s="51" t="n"/>
      <c r="J4228" s="51" t="n"/>
      <c r="K4228" s="51" t="n"/>
      <c r="L4228" s="51" t="n"/>
    </row>
    <row r="4229" ht="12" customHeight="1">
      <c r="A4229" s="19" t="n"/>
      <c r="B4229" s="19" t="n"/>
      <c r="C4229" s="51" t="n"/>
      <c r="D4229" s="51" t="n"/>
      <c r="E4229" s="51" t="n"/>
      <c r="F4229" s="51" t="n"/>
      <c r="G4229" s="51" t="n"/>
      <c r="H4229" s="51" t="n"/>
      <c r="I4229" s="51" t="n"/>
      <c r="J4229" s="51" t="n"/>
      <c r="K4229" s="51" t="n"/>
      <c r="L4229" s="51" t="n"/>
    </row>
    <row r="4230" ht="12" customHeight="1">
      <c r="A4230" s="19" t="n"/>
      <c r="B4230" s="19" t="n"/>
      <c r="C4230" s="51" t="n"/>
      <c r="D4230" s="51" t="n"/>
      <c r="E4230" s="51" t="n"/>
      <c r="F4230" s="51" t="n"/>
      <c r="G4230" s="51" t="n"/>
      <c r="H4230" s="51" t="n"/>
      <c r="I4230" s="51" t="n"/>
      <c r="J4230" s="51" t="n"/>
      <c r="K4230" s="51" t="n"/>
      <c r="L4230" s="51" t="n"/>
    </row>
    <row r="4231" ht="12" customHeight="1">
      <c r="A4231" s="19" t="n"/>
      <c r="B4231" s="19" t="n"/>
      <c r="C4231" s="51" t="n"/>
      <c r="D4231" s="51" t="n"/>
      <c r="E4231" s="51" t="n"/>
      <c r="F4231" s="51" t="n"/>
      <c r="G4231" s="51" t="n"/>
      <c r="H4231" s="51" t="n"/>
      <c r="I4231" s="51" t="n"/>
      <c r="J4231" s="51" t="n"/>
      <c r="K4231" s="51" t="n"/>
      <c r="L4231" s="51" t="n"/>
    </row>
    <row r="4232" ht="12" customHeight="1">
      <c r="A4232" s="19" t="n"/>
      <c r="B4232" s="19" t="n"/>
      <c r="C4232" s="51" t="n"/>
      <c r="D4232" s="51" t="n"/>
      <c r="E4232" s="51" t="n"/>
      <c r="F4232" s="51" t="n"/>
      <c r="G4232" s="51" t="n"/>
      <c r="H4232" s="51" t="n"/>
      <c r="I4232" s="51" t="n"/>
      <c r="J4232" s="51" t="n"/>
      <c r="K4232" s="51" t="n"/>
      <c r="L4232" s="51" t="n"/>
    </row>
    <row r="4233" ht="12" customHeight="1">
      <c r="A4233" s="49" t="inlineStr">
        <is>
          <t>M — Mechanical
ISOLATE
ENERGY TAG &amp; DESCRIPTION — M:
MECHANICAL (M) — Eccentric weight or unbalanced mass on drive shaft. Long coast-down — eccentric momentum keeps the screen moving for tens of seconds after power-off.</t>
        </is>
      </c>
      <c r="B4233" s="27" t="n"/>
      <c r="C4233" s="53" t="inlineStr">
        <is>
          <t>ISOLATION PROCEDURE — MECHANICAL:
1. After electrical isolation per the E procedure, manually verify all rotating/reciprocating components of Vib Feeder to Scale #3 (USPK-990)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233" s="54" t="n"/>
      <c r="E4233" s="54" t="n"/>
      <c r="F4233" s="54" t="n"/>
      <c r="G4233" s="54" t="n"/>
      <c r="H423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233" s="54" t="n"/>
      <c r="J4233" s="54" t="n"/>
      <c r="K4233" s="54" t="n"/>
      <c r="L4233" s="54" t="n"/>
    </row>
    <row r="4234" ht="12" customHeight="1">
      <c r="A4234" s="27" t="n"/>
      <c r="B4234" s="27" t="n"/>
      <c r="C4234" s="54" t="n"/>
      <c r="D4234" s="54" t="n"/>
      <c r="E4234" s="54" t="n"/>
      <c r="F4234" s="54" t="n"/>
      <c r="G4234" s="54" t="n"/>
      <c r="H4234" s="54" t="n"/>
      <c r="I4234" s="54" t="n"/>
      <c r="J4234" s="54" t="n"/>
      <c r="K4234" s="54" t="n"/>
      <c r="L4234" s="54" t="n"/>
    </row>
    <row r="4235" ht="12" customHeight="1">
      <c r="A4235" s="27" t="n"/>
      <c r="B4235" s="27" t="n"/>
      <c r="C4235" s="54" t="n"/>
      <c r="D4235" s="54" t="n"/>
      <c r="E4235" s="54" t="n"/>
      <c r="F4235" s="54" t="n"/>
      <c r="G4235" s="54" t="n"/>
      <c r="H4235" s="54" t="n"/>
      <c r="I4235" s="54" t="n"/>
      <c r="J4235" s="54" t="n"/>
      <c r="K4235" s="54" t="n"/>
      <c r="L4235" s="54" t="n"/>
    </row>
    <row r="4236" ht="12" customHeight="1">
      <c r="A4236" s="27" t="n"/>
      <c r="B4236" s="27" t="n"/>
      <c r="C4236" s="54" t="n"/>
      <c r="D4236" s="54" t="n"/>
      <c r="E4236" s="54" t="n"/>
      <c r="F4236" s="54" t="n"/>
      <c r="G4236" s="54" t="n"/>
      <c r="H4236" s="54" t="n"/>
      <c r="I4236" s="54" t="n"/>
      <c r="J4236" s="54" t="n"/>
      <c r="K4236" s="54" t="n"/>
      <c r="L4236" s="54" t="n"/>
    </row>
    <row r="4237" ht="12" customHeight="1">
      <c r="A4237" s="27" t="n"/>
      <c r="B4237" s="27" t="n"/>
      <c r="C4237" s="54" t="n"/>
      <c r="D4237" s="54" t="n"/>
      <c r="E4237" s="54" t="n"/>
      <c r="F4237" s="54" t="n"/>
      <c r="G4237" s="54" t="n"/>
      <c r="H4237" s="54" t="n"/>
      <c r="I4237" s="54" t="n"/>
      <c r="J4237" s="54" t="n"/>
      <c r="K4237" s="54" t="n"/>
      <c r="L4237" s="54" t="n"/>
    </row>
    <row r="4238" ht="12" customHeight="1">
      <c r="A4238" s="27" t="n"/>
      <c r="B4238" s="27" t="n"/>
      <c r="C4238" s="54" t="n"/>
      <c r="D4238" s="54" t="n"/>
      <c r="E4238" s="54" t="n"/>
      <c r="F4238" s="54" t="n"/>
      <c r="G4238" s="54" t="n"/>
      <c r="H4238" s="54" t="n"/>
      <c r="I4238" s="54" t="n"/>
      <c r="J4238" s="54" t="n"/>
      <c r="K4238" s="54" t="n"/>
      <c r="L4238" s="54" t="n"/>
    </row>
    <row r="4239" ht="12" customHeight="1">
      <c r="A4239" s="27" t="n"/>
      <c r="B4239" s="27" t="n"/>
      <c r="C4239" s="54" t="n"/>
      <c r="D4239" s="54" t="n"/>
      <c r="E4239" s="54" t="n"/>
      <c r="F4239" s="54" t="n"/>
      <c r="G4239" s="54" t="n"/>
      <c r="H4239" s="54" t="n"/>
      <c r="I4239" s="54" t="n"/>
      <c r="J4239" s="54" t="n"/>
      <c r="K4239" s="54" t="n"/>
      <c r="L4239" s="54" t="n"/>
    </row>
    <row r="4240" ht="12" customHeight="1">
      <c r="A4240" s="27" t="n"/>
      <c r="B4240" s="27" t="n"/>
      <c r="C4240" s="54" t="n"/>
      <c r="D4240" s="54" t="n"/>
      <c r="E4240" s="54" t="n"/>
      <c r="F4240" s="54" t="n"/>
      <c r="G4240" s="54" t="n"/>
      <c r="H4240" s="54" t="n"/>
      <c r="I4240" s="54" t="n"/>
      <c r="J4240" s="54" t="n"/>
      <c r="K4240" s="54" t="n"/>
      <c r="L4240" s="54" t="n"/>
    </row>
    <row r="4241" ht="12" customHeight="1">
      <c r="A4241" s="27" t="n"/>
      <c r="B4241" s="27" t="n"/>
      <c r="C4241" s="54" t="n"/>
      <c r="D4241" s="54" t="n"/>
      <c r="E4241" s="54" t="n"/>
      <c r="F4241" s="54" t="n"/>
      <c r="G4241" s="54" t="n"/>
      <c r="H4241" s="54" t="n"/>
      <c r="I4241" s="54" t="n"/>
      <c r="J4241" s="54" t="n"/>
      <c r="K4241" s="54" t="n"/>
      <c r="L4241" s="54" t="n"/>
    </row>
    <row r="4242" ht="12" customHeight="1">
      <c r="A4242" s="27" t="n"/>
      <c r="B4242" s="27" t="n"/>
      <c r="C4242" s="54" t="n"/>
      <c r="D4242" s="54" t="n"/>
      <c r="E4242" s="54" t="n"/>
      <c r="F4242" s="54" t="n"/>
      <c r="G4242" s="54" t="n"/>
      <c r="H4242" s="54" t="n"/>
      <c r="I4242" s="54" t="n"/>
      <c r="J4242" s="54" t="n"/>
      <c r="K4242" s="54" t="n"/>
      <c r="L4242" s="54" t="n"/>
    </row>
    <row r="4243" ht="12" customHeight="1">
      <c r="A4243" s="52" t="inlineStr">
        <is>
          <t>P — Pneumatic
ISOLATE
ENERGY TAG &amp; DESCRIPTION — P:
PNEUMATIC (P) — 80-100 PSI to fines-discharge gate or knocker (where fitted). Stored energy.</t>
        </is>
      </c>
      <c r="B4243" s="25" t="n"/>
      <c r="C4243" s="50" t="inlineStr">
        <is>
          <t>ISOLATION PROCEDURE — PNEUMATIC:
1. After electrical isolation, locate the pneumatic supply isolation valve serving Vib Feeder to Scale #3 (USPK-990)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243" s="51" t="n"/>
      <c r="E4243" s="51" t="n"/>
      <c r="F4243" s="51" t="n"/>
      <c r="G4243" s="51" t="n"/>
      <c r="H424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243" s="51" t="n"/>
      <c r="J4243" s="51" t="n"/>
      <c r="K4243" s="51" t="n"/>
      <c r="L4243" s="51" t="n"/>
    </row>
    <row r="4244" ht="12" customHeight="1">
      <c r="A4244" s="25" t="n"/>
      <c r="B4244" s="25" t="n"/>
      <c r="C4244" s="51" t="n"/>
      <c r="D4244" s="51" t="n"/>
      <c r="E4244" s="51" t="n"/>
      <c r="F4244" s="51" t="n"/>
      <c r="G4244" s="51" t="n"/>
      <c r="H4244" s="51" t="n"/>
      <c r="I4244" s="51" t="n"/>
      <c r="J4244" s="51" t="n"/>
      <c r="K4244" s="51" t="n"/>
      <c r="L4244" s="51" t="n"/>
    </row>
    <row r="4245" ht="12" customHeight="1">
      <c r="A4245" s="25" t="n"/>
      <c r="B4245" s="25" t="n"/>
      <c r="C4245" s="51" t="n"/>
      <c r="D4245" s="51" t="n"/>
      <c r="E4245" s="51" t="n"/>
      <c r="F4245" s="51" t="n"/>
      <c r="G4245" s="51" t="n"/>
      <c r="H4245" s="51" t="n"/>
      <c r="I4245" s="51" t="n"/>
      <c r="J4245" s="51" t="n"/>
      <c r="K4245" s="51" t="n"/>
      <c r="L4245" s="51" t="n"/>
    </row>
    <row r="4246" ht="12" customHeight="1">
      <c r="A4246" s="25" t="n"/>
      <c r="B4246" s="25" t="n"/>
      <c r="C4246" s="51" t="n"/>
      <c r="D4246" s="51" t="n"/>
      <c r="E4246" s="51" t="n"/>
      <c r="F4246" s="51" t="n"/>
      <c r="G4246" s="51" t="n"/>
      <c r="H4246" s="51" t="n"/>
      <c r="I4246" s="51" t="n"/>
      <c r="J4246" s="51" t="n"/>
      <c r="K4246" s="51" t="n"/>
      <c r="L4246" s="51" t="n"/>
    </row>
    <row r="4247" ht="12" customHeight="1">
      <c r="A4247" s="25" t="n"/>
      <c r="B4247" s="25" t="n"/>
      <c r="C4247" s="51" t="n"/>
      <c r="D4247" s="51" t="n"/>
      <c r="E4247" s="51" t="n"/>
      <c r="F4247" s="51" t="n"/>
      <c r="G4247" s="51" t="n"/>
      <c r="H4247" s="51" t="n"/>
      <c r="I4247" s="51" t="n"/>
      <c r="J4247" s="51" t="n"/>
      <c r="K4247" s="51" t="n"/>
      <c r="L4247" s="51" t="n"/>
    </row>
    <row r="4248" ht="12" customHeight="1">
      <c r="A4248" s="25" t="n"/>
      <c r="B4248" s="25" t="n"/>
      <c r="C4248" s="51" t="n"/>
      <c r="D4248" s="51" t="n"/>
      <c r="E4248" s="51" t="n"/>
      <c r="F4248" s="51" t="n"/>
      <c r="G4248" s="51" t="n"/>
      <c r="H4248" s="51" t="n"/>
      <c r="I4248" s="51" t="n"/>
      <c r="J4248" s="51" t="n"/>
      <c r="K4248" s="51" t="n"/>
      <c r="L4248" s="51" t="n"/>
    </row>
    <row r="4249" ht="12" customHeight="1">
      <c r="A4249" s="25" t="n"/>
      <c r="B4249" s="25" t="n"/>
      <c r="C4249" s="51" t="n"/>
      <c r="D4249" s="51" t="n"/>
      <c r="E4249" s="51" t="n"/>
      <c r="F4249" s="51" t="n"/>
      <c r="G4249" s="51" t="n"/>
      <c r="H4249" s="51" t="n"/>
      <c r="I4249" s="51" t="n"/>
      <c r="J4249" s="51" t="n"/>
      <c r="K4249" s="51" t="n"/>
      <c r="L4249" s="51" t="n"/>
    </row>
    <row r="4250" ht="12" customHeight="1">
      <c r="A4250" s="25" t="n"/>
      <c r="B4250" s="25" t="n"/>
      <c r="C4250" s="51" t="n"/>
      <c r="D4250" s="51" t="n"/>
      <c r="E4250" s="51" t="n"/>
      <c r="F4250" s="51" t="n"/>
      <c r="G4250" s="51" t="n"/>
      <c r="H4250" s="51" t="n"/>
      <c r="I4250" s="51" t="n"/>
      <c r="J4250" s="51" t="n"/>
      <c r="K4250" s="51" t="n"/>
      <c r="L4250" s="51" t="n"/>
    </row>
    <row r="4251" ht="12" customHeight="1">
      <c r="A4251" s="25" t="n"/>
      <c r="B4251" s="25" t="n"/>
      <c r="C4251" s="51" t="n"/>
      <c r="D4251" s="51" t="n"/>
      <c r="E4251" s="51" t="n"/>
      <c r="F4251" s="51" t="n"/>
      <c r="G4251" s="51" t="n"/>
      <c r="H4251" s="51" t="n"/>
      <c r="I4251" s="51" t="n"/>
      <c r="J4251" s="51" t="n"/>
      <c r="K4251" s="51" t="n"/>
      <c r="L4251" s="51" t="n"/>
    </row>
    <row r="4252" ht="12" customHeight="1">
      <c r="A4252" s="25" t="n"/>
      <c r="B4252" s="25" t="n"/>
      <c r="C4252" s="51" t="n"/>
      <c r="D4252" s="51" t="n"/>
      <c r="E4252" s="51" t="n"/>
      <c r="F4252" s="51" t="n"/>
      <c r="G4252" s="51" t="n"/>
      <c r="H4252" s="51" t="n"/>
      <c r="I4252" s="51" t="n"/>
      <c r="J4252" s="51" t="n"/>
      <c r="K4252" s="51" t="n"/>
      <c r="L4252" s="51" t="n"/>
    </row>
    <row r="4253" ht="13" customHeight="1">
      <c r="A4253" s="17" t="inlineStr">
        <is>
          <t>LOCKOUT REMOVAL PROCESS</t>
        </is>
      </c>
      <c r="B4253" s="13" t="n"/>
      <c r="C4253" s="13" t="n"/>
      <c r="D4253" s="13" t="n"/>
      <c r="E4253" s="13" t="n"/>
      <c r="F4253" s="13" t="n"/>
      <c r="G4253" s="13" t="n"/>
      <c r="H4253" s="13" t="n"/>
      <c r="I4253" s="13" t="n"/>
      <c r="J4253" s="13" t="n"/>
      <c r="K4253" s="13" t="n"/>
      <c r="L4253" s="13" t="n"/>
    </row>
    <row r="4254" ht="12" customHeight="1">
      <c r="A4254" s="56" t="inlineStr">
        <is>
          <t>1. Notify all AFFECTED employees that lockout is being removed
2. Inspect the work area to ensure tools and items have been removed
3. Verify that all employees are clear of the equipment
4. Verify that controls are in the neutral or off position</t>
        </is>
      </c>
      <c r="G4254" s="56" t="inlineStr">
        <is>
          <t>5. Remove lockout devices, locks, and tags
6. Re-energize the equipment
7. Notify all AFFECTED employees that the equipment is back in service</t>
        </is>
      </c>
    </row>
    <row r="4255" ht="12" customHeight="1"/>
    <row r="4256" ht="12" customHeight="1"/>
    <row r="4257" ht="12" customHeight="1"/>
    <row r="4258" ht="9" customHeight="1">
      <c r="A4258" s="57" t="inlineStr">
        <is>
          <t>Spanish translation on reverse — print double-sided.</t>
        </is>
      </c>
    </row>
    <row r="4259" ht="18" customHeight="1">
      <c r="A4259" s="58" t="inlineStr">
        <is>
          <t>Signature</t>
        </is>
      </c>
      <c r="B4259" s="59" t="n"/>
      <c r="C4259" s="59" t="n"/>
      <c r="D4259" s="58" t="inlineStr">
        <is>
          <t>Date</t>
        </is>
      </c>
      <c r="E4259" s="59" t="n"/>
      <c r="F4259" s="59" t="n"/>
      <c r="G4259" s="58" t="inlineStr">
        <is>
          <t>Dept</t>
        </is>
      </c>
      <c r="H4259" s="59" t="n"/>
      <c r="I4259" s="59" t="n"/>
      <c r="J4259" s="58" t="inlineStr">
        <is>
          <t>See PM Store in PT Folder</t>
        </is>
      </c>
      <c r="K4259" s="59" t="n"/>
      <c r="L4259" s="59" t="n"/>
    </row>
    <row r="4260"/>
    <row r="4261" ht="24" customHeight="1">
      <c r="A4261" s="6" t="inlineStr">
        <is>
          <t>PROCEDIMIENTO DE BLOQUEO/ETIQUETADO</t>
        </is>
      </c>
      <c r="B4261" s="7" t="n"/>
      <c r="C4261" s="7" t="n"/>
      <c r="D4261" s="7" t="n"/>
      <c r="E4261" s="7" t="n"/>
      <c r="F4261" s="7" t="n"/>
      <c r="G4261" s="7" t="n"/>
      <c r="H4261" s="7" t="n"/>
      <c r="I4261" s="7" t="n"/>
      <c r="J4261" s="7" t="n"/>
      <c r="K4261" s="7" t="n"/>
      <c r="L4261" s="7" t="n"/>
    </row>
    <row r="4262" ht="12" customHeight="1">
      <c r="A4262" s="8" t="inlineStr">
        <is>
          <t>[ES]   Fecha: 2026-08-29   ·   Escanee para placa digital</t>
        </is>
      </c>
      <c r="B4262" s="7" t="n"/>
      <c r="C4262" s="7" t="n"/>
      <c r="D4262" s="7" t="n"/>
      <c r="E4262" s="7" t="n"/>
      <c r="F4262" s="7" t="n"/>
      <c r="G4262" s="7" t="n"/>
      <c r="H4262" s="7" t="n"/>
      <c r="I4262" s="7" t="n"/>
      <c r="J4262" s="7" t="n"/>
      <c r="K4262" s="7" t="n"/>
      <c r="L4262" s="7" t="n"/>
    </row>
    <row r="4263" ht="13" customHeight="1">
      <c r="A4263" s="60" t="inlineStr">
        <is>
          <t>BORRADOR — NO REVISADO  ·  traducción sin revisar</t>
        </is>
      </c>
      <c r="B4263" s="61" t="n"/>
      <c r="C4263" s="61" t="n"/>
      <c r="D4263" s="61" t="n"/>
      <c r="E4263" s="61" t="n"/>
      <c r="F4263" s="61" t="n"/>
      <c r="G4263" s="61" t="n"/>
      <c r="H4263" s="61" t="n"/>
      <c r="I4263" s="61" t="n"/>
      <c r="J4263" s="61" t="n"/>
      <c r="K4263" s="61" t="n"/>
      <c r="L4263" s="61" t="n"/>
    </row>
    <row r="4264" ht="16" customHeight="1">
      <c r="A4264" s="9" t="inlineStr">
        <is>
          <t>EQUIPO: USPK-990 (VIB FEEDER TO SCALE3 - USDA Packaging)</t>
        </is>
      </c>
      <c r="B4264" s="10" t="n"/>
      <c r="C4264" s="10" t="n"/>
      <c r="D4264" s="10" t="n"/>
      <c r="E4264" s="10" t="n"/>
      <c r="F4264" s="10" t="n"/>
      <c r="G4264" s="10" t="n"/>
      <c r="H4264" s="10" t="n"/>
      <c r="I4264" s="11" t="inlineStr">
        <is>
          <t>USDA Packaging</t>
        </is>
      </c>
      <c r="J4264" s="10" t="n"/>
      <c r="K4264" s="10" t="n"/>
      <c r="L4264" s="10" t="n"/>
    </row>
    <row r="4265" ht="14" customHeight="1">
      <c r="A4265" s="12" t="inlineStr">
        <is>
          <t>¡MANTÉNGASE ALEJADO! VOLTAJE PELIGROSO Y PIEZAS EN MOVIMIENTO</t>
        </is>
      </c>
      <c r="B4265" s="13" t="n"/>
      <c r="C4265" s="13" t="n"/>
      <c r="D4265" s="13" t="n"/>
      <c r="E4265" s="13" t="n"/>
      <c r="F4265" s="13" t="n"/>
      <c r="G4265" s="13" t="n"/>
      <c r="H4265" s="13" t="n"/>
      <c r="I4265" s="13" t="n"/>
      <c r="J4265" s="13" t="n"/>
      <c r="K4265" s="13" t="n"/>
      <c r="L4265" s="13" t="n"/>
    </row>
    <row r="4266" ht="12" customHeight="1">
      <c r="A4266" s="14" t="inlineStr">
        <is>
          <t>Asset# 10211 | Source sheet: USDA 100</t>
        </is>
      </c>
      <c r="B4266" s="13" t="n"/>
      <c r="C4266" s="13" t="n"/>
      <c r="D4266" s="13" t="n"/>
      <c r="E4266" s="13" t="n"/>
      <c r="F4266" s="13" t="n"/>
      <c r="G4266" s="13" t="n"/>
      <c r="H4266" s="13" t="n"/>
      <c r="I4266" s="13" t="n"/>
      <c r="J4266" s="13" t="n"/>
      <c r="K4266" s="13" t="n"/>
      <c r="L4266" s="13" t="n"/>
    </row>
    <row r="4267" ht="12" customHeight="1">
      <c r="A4267" s="15" t="inlineStr">
        <is>
          <t>PROPÓSITO</t>
        </is>
      </c>
      <c r="H4267" s="15" t="inlineStr">
        <is>
          <t>PROCESO DE APLICACIÓN DE BLOQUEO</t>
        </is>
      </c>
    </row>
    <row r="4268" ht="12" customHeight="1">
      <c r="A426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26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269" ht="12" customHeight="1"/>
    <row r="4270" ht="12" customHeight="1"/>
    <row r="4271" ht="12" customHeight="1"/>
    <row r="4272" ht="12" customHeight="1"/>
    <row r="4273" ht="12" customHeight="1"/>
    <row r="4274" ht="12" customHeight="1"/>
    <row r="4275" ht="14" customHeight="1">
      <c r="A4275" s="17" t="inlineStr">
        <is>
          <t>CÓDIGOS DE COLOR</t>
        </is>
      </c>
      <c r="B4275" s="13" t="n"/>
      <c r="C4275" s="13" t="n"/>
      <c r="D4275" s="13" t="n"/>
      <c r="E4275" s="13" t="n"/>
      <c r="F4275" s="13" t="n"/>
      <c r="G4275" s="13" t="n"/>
      <c r="H4275" s="13" t="n"/>
      <c r="I4275" s="13" t="n"/>
      <c r="J4275" s="13" t="n"/>
      <c r="K4275" s="13" t="n"/>
      <c r="L4275" s="13" t="n"/>
    </row>
    <row r="4276" ht="12" customHeight="1">
      <c r="A4276" s="18" t="inlineStr">
        <is>
          <t>E = Eléctrico</t>
        </is>
      </c>
      <c r="B4276" s="19" t="n"/>
      <c r="C4276" s="20" t="inlineStr">
        <is>
          <t>G = Gas</t>
        </is>
      </c>
      <c r="D4276" s="21" t="n"/>
      <c r="E4276" s="22" t="inlineStr">
        <is>
          <t>H = Hidráulico</t>
        </is>
      </c>
      <c r="F4276" s="23" t="n"/>
      <c r="G4276" s="24" t="inlineStr">
        <is>
          <t>P = Neumático</t>
        </is>
      </c>
      <c r="H4276" s="25" t="n"/>
      <c r="I4276" s="26" t="inlineStr">
        <is>
          <t>M = Mecánico</t>
        </is>
      </c>
      <c r="J4276" s="27" t="n"/>
      <c r="K4276" s="28" t="inlineStr">
        <is>
          <t>T = Térmico</t>
        </is>
      </c>
      <c r="L4276" s="29" t="n"/>
    </row>
    <row r="4277" ht="12" customHeight="1">
      <c r="A4277" s="30" t="inlineStr">
        <is>
          <t>W = Agua</t>
        </is>
      </c>
      <c r="B4277" s="31" t="n"/>
      <c r="C4277" s="32" t="inlineStr">
        <is>
          <t>S = Vapor</t>
        </is>
      </c>
      <c r="D4277" s="33" t="n"/>
      <c r="E4277" s="34" t="inlineStr">
        <is>
          <t>V = Válvula</t>
        </is>
      </c>
      <c r="F4277" s="35" t="n"/>
      <c r="G4277" s="36" t="inlineStr">
        <is>
          <t>CG = Gas Comprimido</t>
        </is>
      </c>
      <c r="H4277" s="37" t="n"/>
      <c r="I4277" s="38" t="inlineStr">
        <is>
          <t>CP = Panel Control</t>
        </is>
      </c>
      <c r="J4277" s="39" t="n"/>
      <c r="K4277" s="40" t="inlineStr">
        <is>
          <t>GR = Gravedad</t>
        </is>
      </c>
      <c r="L4277" s="41" t="n"/>
    </row>
    <row r="4278" ht="14" customHeight="1">
      <c r="A4278" s="42" t="inlineStr">
        <is>
          <t>IDENTIFICACIÓN DEL EQUIPO Y PROCEDIMIENTO DE AISLAMIENTO DE ENERGÍA</t>
        </is>
      </c>
      <c r="B4278" s="43" t="n"/>
      <c r="C4278" s="43" t="n"/>
      <c r="D4278" s="43" t="n"/>
      <c r="E4278" s="43" t="n"/>
      <c r="F4278" s="43" t="n"/>
      <c r="G4278" s="43" t="n"/>
      <c r="H4278" s="43" t="n"/>
      <c r="I4278" s="43" t="n"/>
      <c r="J4278" s="43" t="n"/>
      <c r="K4278" s="43" t="n"/>
      <c r="L4278" s="43" t="n"/>
    </row>
    <row r="4279" ht="14" customHeight="1">
      <c r="A4279" s="44" t="n"/>
      <c r="B4279" s="45" t="n"/>
      <c r="C4279" s="45" t="n"/>
      <c r="D4279" s="45" t="n"/>
      <c r="E4279" s="45" t="n"/>
      <c r="F4279" s="45" t="n"/>
      <c r="G4279" s="44" t="n"/>
      <c r="H4279" s="45" t="n"/>
      <c r="I4279" s="45" t="n"/>
      <c r="J4279" s="45" t="n"/>
      <c r="K4279" s="45" t="n"/>
      <c r="L4279" s="45" t="n"/>
    </row>
    <row r="4280" ht="14" customHeight="1">
      <c r="A4280" s="45" t="n"/>
      <c r="B4280" s="45" t="n"/>
      <c r="C4280" s="45" t="n"/>
      <c r="D4280" s="45" t="n"/>
      <c r="E4280" s="45" t="n"/>
      <c r="F4280" s="45" t="n"/>
      <c r="G4280" s="45" t="n"/>
      <c r="H4280" s="45" t="n"/>
      <c r="I4280" s="45" t="n"/>
      <c r="J4280" s="45" t="n"/>
      <c r="K4280" s="45" t="n"/>
      <c r="L4280" s="45" t="n"/>
    </row>
    <row r="4281" ht="14" customHeight="1">
      <c r="A4281" s="45" t="n"/>
      <c r="B4281" s="45" t="n"/>
      <c r="C4281" s="45" t="n"/>
      <c r="D4281" s="45" t="n"/>
      <c r="E4281" s="45" t="n"/>
      <c r="F4281" s="45" t="n"/>
      <c r="G4281" s="45" t="n"/>
      <c r="H4281" s="45" t="n"/>
      <c r="I4281" s="45" t="n"/>
      <c r="J4281" s="45" t="n"/>
      <c r="K4281" s="45" t="n"/>
      <c r="L4281" s="45" t="n"/>
    </row>
    <row r="4282" ht="14" customHeight="1">
      <c r="A4282" s="45" t="n"/>
      <c r="B4282" s="45" t="n"/>
      <c r="C4282" s="45" t="n"/>
      <c r="D4282" s="45" t="n"/>
      <c r="E4282" s="45" t="n"/>
      <c r="F4282" s="45" t="n"/>
      <c r="G4282" s="45" t="n"/>
      <c r="H4282" s="45" t="n"/>
      <c r="I4282" s="45" t="n"/>
      <c r="J4282" s="45" t="n"/>
      <c r="K4282" s="45" t="n"/>
      <c r="L4282" s="45" t="n"/>
    </row>
    <row r="4283" ht="14" customHeight="1">
      <c r="A4283" s="45" t="n"/>
      <c r="B4283" s="45" t="n"/>
      <c r="C4283" s="45" t="n"/>
      <c r="D4283" s="45" t="n"/>
      <c r="E4283" s="45" t="n"/>
      <c r="F4283" s="45" t="n"/>
      <c r="G4283" s="45" t="n"/>
      <c r="H4283" s="45" t="n"/>
      <c r="I4283" s="45" t="n"/>
      <c r="J4283" s="45" t="n"/>
      <c r="K4283" s="45" t="n"/>
      <c r="L4283" s="45" t="n"/>
    </row>
    <row r="4284" ht="14" customHeight="1">
      <c r="A4284" s="45" t="n"/>
      <c r="B4284" s="45" t="n"/>
      <c r="C4284" s="45" t="n"/>
      <c r="D4284" s="45" t="n"/>
      <c r="E4284" s="45" t="n"/>
      <c r="F4284" s="45" t="n"/>
      <c r="G4284" s="45" t="n"/>
      <c r="H4284" s="45" t="n"/>
      <c r="I4284" s="45" t="n"/>
      <c r="J4284" s="45" t="n"/>
      <c r="K4284" s="45" t="n"/>
      <c r="L4284" s="45" t="n"/>
    </row>
    <row r="4285" ht="14" customHeight="1">
      <c r="A4285" s="45" t="n"/>
      <c r="B4285" s="45" t="n"/>
      <c r="C4285" s="45" t="n"/>
      <c r="D4285" s="45" t="n"/>
      <c r="E4285" s="45" t="n"/>
      <c r="F4285" s="45" t="n"/>
      <c r="G4285" s="45" t="n"/>
      <c r="H4285" s="45" t="n"/>
      <c r="I4285" s="45" t="n"/>
      <c r="J4285" s="45" t="n"/>
      <c r="K4285" s="45" t="n"/>
      <c r="L4285" s="45" t="n"/>
    </row>
    <row r="4286" ht="14" customHeight="1">
      <c r="A4286" s="45" t="n"/>
      <c r="B4286" s="45" t="n"/>
      <c r="C4286" s="45" t="n"/>
      <c r="D4286" s="45" t="n"/>
      <c r="E4286" s="45" t="n"/>
      <c r="F4286" s="45" t="n"/>
      <c r="G4286" s="45" t="n"/>
      <c r="H4286" s="45" t="n"/>
      <c r="I4286" s="45" t="n"/>
      <c r="J4286" s="45" t="n"/>
      <c r="K4286" s="45" t="n"/>
      <c r="L4286" s="45" t="n"/>
    </row>
    <row r="4287" ht="14" customHeight="1">
      <c r="A4287" s="45" t="n"/>
      <c r="B4287" s="45" t="n"/>
      <c r="C4287" s="45" t="n"/>
      <c r="D4287" s="45" t="n"/>
      <c r="E4287" s="45" t="n"/>
      <c r="F4287" s="45" t="n"/>
      <c r="G4287" s="45" t="n"/>
      <c r="H4287" s="45" t="n"/>
      <c r="I4287" s="45" t="n"/>
      <c r="J4287" s="45" t="n"/>
      <c r="K4287" s="45" t="n"/>
      <c r="L4287" s="45" t="n"/>
    </row>
    <row r="4288" ht="14" customHeight="1">
      <c r="A4288" s="45" t="n"/>
      <c r="B4288" s="45" t="n"/>
      <c r="C4288" s="45" t="n"/>
      <c r="D4288" s="45" t="n"/>
      <c r="E4288" s="45" t="n"/>
      <c r="F4288" s="45" t="n"/>
      <c r="G4288" s="45" t="n"/>
      <c r="H4288" s="45" t="n"/>
      <c r="I4288" s="45" t="n"/>
      <c r="J4288" s="45" t="n"/>
      <c r="K4288" s="45" t="n"/>
      <c r="L4288" s="45" t="n"/>
    </row>
    <row r="4289" ht="14" customHeight="1">
      <c r="A4289" s="45" t="n"/>
      <c r="B4289" s="45" t="n"/>
      <c r="C4289" s="45" t="n"/>
      <c r="D4289" s="45" t="n"/>
      <c r="E4289" s="45" t="n"/>
      <c r="F4289" s="45" t="n"/>
      <c r="G4289" s="45" t="n"/>
      <c r="H4289" s="45" t="n"/>
      <c r="I4289" s="45" t="n"/>
      <c r="J4289" s="45" t="n"/>
      <c r="K4289" s="45" t="n"/>
      <c r="L4289" s="45" t="n"/>
    </row>
    <row r="4290" ht="14" customHeight="1">
      <c r="A4290" s="45" t="n"/>
      <c r="B4290" s="45" t="n"/>
      <c r="C4290" s="45" t="n"/>
      <c r="D4290" s="45" t="n"/>
      <c r="E4290" s="45" t="n"/>
      <c r="F4290" s="45" t="n"/>
      <c r="G4290" s="45" t="n"/>
      <c r="H4290" s="45" t="n"/>
      <c r="I4290" s="45" t="n"/>
      <c r="J4290" s="45" t="n"/>
      <c r="K4290" s="45" t="n"/>
      <c r="L4290" s="45" t="n"/>
    </row>
    <row r="4291" ht="14" customHeight="1">
      <c r="A4291" s="45" t="n"/>
      <c r="B4291" s="45" t="n"/>
      <c r="C4291" s="45" t="n"/>
      <c r="D4291" s="45" t="n"/>
      <c r="E4291" s="45" t="n"/>
      <c r="F4291" s="45" t="n"/>
      <c r="G4291" s="45" t="n"/>
      <c r="H4291" s="45" t="n"/>
      <c r="I4291" s="45" t="n"/>
      <c r="J4291" s="45" t="n"/>
      <c r="K4291" s="45" t="n"/>
      <c r="L4291" s="45" t="n"/>
    </row>
    <row r="4292" ht="14" customHeight="1">
      <c r="A4292" s="45" t="n"/>
      <c r="B4292" s="45" t="n"/>
      <c r="C4292" s="45" t="n"/>
      <c r="D4292" s="45" t="n"/>
      <c r="E4292" s="45" t="n"/>
      <c r="F4292" s="45" t="n"/>
      <c r="G4292" s="45" t="n"/>
      <c r="H4292" s="45" t="n"/>
      <c r="I4292" s="45" t="n"/>
      <c r="J4292" s="45" t="n"/>
      <c r="K4292" s="45" t="n"/>
      <c r="L4292" s="45" t="n"/>
    </row>
    <row r="4293" ht="11" customHeight="1">
      <c r="A4293" s="46" t="inlineStr">
        <is>
          <t>FOTO DEL EQUIPO</t>
        </is>
      </c>
      <c r="B4293" s="45" t="n"/>
      <c r="C4293" s="45" t="n"/>
      <c r="D4293" s="45" t="n"/>
      <c r="E4293" s="45" t="n"/>
      <c r="F4293" s="45" t="n"/>
      <c r="G4293" s="46" t="inlineStr">
        <is>
          <t>FOTO DE AISLAMIENTO / DESCONEXIÓN</t>
        </is>
      </c>
      <c r="H4293" s="45" t="n"/>
      <c r="I4293" s="45" t="n"/>
      <c r="J4293" s="45" t="n"/>
      <c r="K4293" s="45" t="n"/>
      <c r="L4293" s="45" t="n"/>
    </row>
    <row r="4294" ht="14" customHeight="1">
      <c r="A4294" s="47" t="inlineStr">
        <is>
          <t>Etiqueta y Descripción</t>
        </is>
      </c>
      <c r="B4294" s="48" t="n"/>
      <c r="C4294" s="47" t="inlineStr">
        <is>
          <t>Procedimiento de Aislamiento y Dispositivos</t>
        </is>
      </c>
      <c r="D4294" s="48" t="n"/>
      <c r="E4294" s="48" t="n"/>
      <c r="F4294" s="48" t="n"/>
      <c r="G4294" s="48" t="n"/>
      <c r="H4294" s="47" t="inlineStr">
        <is>
          <t>Método de Verificación</t>
        </is>
      </c>
      <c r="I4294" s="48" t="n"/>
      <c r="J4294" s="48" t="n"/>
      <c r="K4294" s="48" t="n"/>
      <c r="L4294" s="48" t="n"/>
    </row>
    <row r="4295" ht="12" customHeight="1">
      <c r="A4295" s="55" t="inlineStr">
        <is>
          <t>E — Eléctrico
AISLAR
ETIQUETA DE ENERGÍA Y DESCRIPCIÓN — E:
ELÉCTRICO (E) — 208V/480V al motor o motores vibradores, controles.</t>
        </is>
      </c>
      <c r="B4295" s="19" t="n"/>
      <c r="C4295" s="50" t="inlineStr">
        <is>
          <t>PROCEDIMIENTO DE AISLAMIENTO Y DISPOSITIVOS DE BLOQUEO — ELÉCTRICO:
1. Notifique a todos los empleados afectados que se está realizando LOTO en Vib Feeder to Scale #3 (USPK-990).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295" s="51" t="n"/>
      <c r="E4295" s="51" t="n"/>
      <c r="F4295" s="51" t="n"/>
      <c r="G4295" s="51" t="n"/>
      <c r="H429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295" s="51" t="n"/>
      <c r="J4295" s="51" t="n"/>
      <c r="K4295" s="51" t="n"/>
      <c r="L4295" s="51" t="n"/>
    </row>
    <row r="4296" ht="12" customHeight="1">
      <c r="A4296" s="19" t="n"/>
      <c r="B4296" s="19" t="n"/>
      <c r="C4296" s="51" t="n"/>
      <c r="D4296" s="51" t="n"/>
      <c r="E4296" s="51" t="n"/>
      <c r="F4296" s="51" t="n"/>
      <c r="G4296" s="51" t="n"/>
      <c r="H4296" s="51" t="n"/>
      <c r="I4296" s="51" t="n"/>
      <c r="J4296" s="51" t="n"/>
      <c r="K4296" s="51" t="n"/>
      <c r="L4296" s="51" t="n"/>
    </row>
    <row r="4297" ht="12" customHeight="1">
      <c r="A4297" s="19" t="n"/>
      <c r="B4297" s="19" t="n"/>
      <c r="C4297" s="51" t="n"/>
      <c r="D4297" s="51" t="n"/>
      <c r="E4297" s="51" t="n"/>
      <c r="F4297" s="51" t="n"/>
      <c r="G4297" s="51" t="n"/>
      <c r="H4297" s="51" t="n"/>
      <c r="I4297" s="51" t="n"/>
      <c r="J4297" s="51" t="n"/>
      <c r="K4297" s="51" t="n"/>
      <c r="L4297" s="51" t="n"/>
    </row>
    <row r="4298" ht="12" customHeight="1">
      <c r="A4298" s="19" t="n"/>
      <c r="B4298" s="19" t="n"/>
      <c r="C4298" s="51" t="n"/>
      <c r="D4298" s="51" t="n"/>
      <c r="E4298" s="51" t="n"/>
      <c r="F4298" s="51" t="n"/>
      <c r="G4298" s="51" t="n"/>
      <c r="H4298" s="51" t="n"/>
      <c r="I4298" s="51" t="n"/>
      <c r="J4298" s="51" t="n"/>
      <c r="K4298" s="51" t="n"/>
      <c r="L4298" s="51" t="n"/>
    </row>
    <row r="4299" ht="12" customHeight="1">
      <c r="A4299" s="19" t="n"/>
      <c r="B4299" s="19" t="n"/>
      <c r="C4299" s="51" t="n"/>
      <c r="D4299" s="51" t="n"/>
      <c r="E4299" s="51" t="n"/>
      <c r="F4299" s="51" t="n"/>
      <c r="G4299" s="51" t="n"/>
      <c r="H4299" s="51" t="n"/>
      <c r="I4299" s="51" t="n"/>
      <c r="J4299" s="51" t="n"/>
      <c r="K4299" s="51" t="n"/>
      <c r="L4299" s="51" t="n"/>
    </row>
    <row r="4300" ht="12" customHeight="1">
      <c r="A4300" s="19" t="n"/>
      <c r="B4300" s="19" t="n"/>
      <c r="C4300" s="51" t="n"/>
      <c r="D4300" s="51" t="n"/>
      <c r="E4300" s="51" t="n"/>
      <c r="F4300" s="51" t="n"/>
      <c r="G4300" s="51" t="n"/>
      <c r="H4300" s="51" t="n"/>
      <c r="I4300" s="51" t="n"/>
      <c r="J4300" s="51" t="n"/>
      <c r="K4300" s="51" t="n"/>
      <c r="L4300" s="51" t="n"/>
    </row>
    <row r="4301" ht="12" customHeight="1">
      <c r="A4301" s="19" t="n"/>
      <c r="B4301" s="19" t="n"/>
      <c r="C4301" s="51" t="n"/>
      <c r="D4301" s="51" t="n"/>
      <c r="E4301" s="51" t="n"/>
      <c r="F4301" s="51" t="n"/>
      <c r="G4301" s="51" t="n"/>
      <c r="H4301" s="51" t="n"/>
      <c r="I4301" s="51" t="n"/>
      <c r="J4301" s="51" t="n"/>
      <c r="K4301" s="51" t="n"/>
      <c r="L4301" s="51" t="n"/>
    </row>
    <row r="4302" ht="12" customHeight="1">
      <c r="A4302" s="19" t="n"/>
      <c r="B4302" s="19" t="n"/>
      <c r="C4302" s="51" t="n"/>
      <c r="D4302" s="51" t="n"/>
      <c r="E4302" s="51" t="n"/>
      <c r="F4302" s="51" t="n"/>
      <c r="G4302" s="51" t="n"/>
      <c r="H4302" s="51" t="n"/>
      <c r="I4302" s="51" t="n"/>
      <c r="J4302" s="51" t="n"/>
      <c r="K4302" s="51" t="n"/>
      <c r="L4302" s="51" t="n"/>
    </row>
    <row r="4303" ht="12" customHeight="1">
      <c r="A4303" s="19" t="n"/>
      <c r="B4303" s="19" t="n"/>
      <c r="C4303" s="51" t="n"/>
      <c r="D4303" s="51" t="n"/>
      <c r="E4303" s="51" t="n"/>
      <c r="F4303" s="51" t="n"/>
      <c r="G4303" s="51" t="n"/>
      <c r="H4303" s="51" t="n"/>
      <c r="I4303" s="51" t="n"/>
      <c r="J4303" s="51" t="n"/>
      <c r="K4303" s="51" t="n"/>
      <c r="L4303" s="51" t="n"/>
    </row>
    <row r="4304" ht="12" customHeight="1">
      <c r="A4304" s="19" t="n"/>
      <c r="B4304" s="19" t="n"/>
      <c r="C4304" s="51" t="n"/>
      <c r="D4304" s="51" t="n"/>
      <c r="E4304" s="51" t="n"/>
      <c r="F4304" s="51" t="n"/>
      <c r="G4304" s="51" t="n"/>
      <c r="H4304" s="51" t="n"/>
      <c r="I4304" s="51" t="n"/>
      <c r="J4304" s="51" t="n"/>
      <c r="K4304" s="51" t="n"/>
      <c r="L4304" s="51" t="n"/>
    </row>
    <row r="4305" ht="12" customHeight="1">
      <c r="A4305" s="49" t="inlineStr">
        <is>
          <t>M — Mecánico
AISLAR
ETIQUETA DE ENERGÍA Y DESCRIPCIÓN — M:
MECÁNICO (M) — Peso excéntrico o masa desbalanceada en el eje de impulsión. Desaceleración larga — la inercia excéntrica mantiene la malla en movimiento por decenas de segundos después del corte de energía.</t>
        </is>
      </c>
      <c r="B4305" s="27" t="n"/>
      <c r="C4305" s="53" t="inlineStr">
        <is>
          <t>PROCEDIMIENTO DE AISLAMIENTO — MECÁNICO:
1. Después del aislamiento eléctrico per el procedimiento E, verifique manualmente que todos los componentes rotativos/reciprocantes de Vib Feeder to Scale #3 (USPK-990)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305" s="54" t="n"/>
      <c r="E4305" s="54" t="n"/>
      <c r="F4305" s="54" t="n"/>
      <c r="G4305" s="54" t="n"/>
      <c r="H430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305" s="54" t="n"/>
      <c r="J4305" s="54" t="n"/>
      <c r="K4305" s="54" t="n"/>
      <c r="L4305" s="54" t="n"/>
    </row>
    <row r="4306" ht="12" customHeight="1">
      <c r="A4306" s="27" t="n"/>
      <c r="B4306" s="27" t="n"/>
      <c r="C4306" s="54" t="n"/>
      <c r="D4306" s="54" t="n"/>
      <c r="E4306" s="54" t="n"/>
      <c r="F4306" s="54" t="n"/>
      <c r="G4306" s="54" t="n"/>
      <c r="H4306" s="54" t="n"/>
      <c r="I4306" s="54" t="n"/>
      <c r="J4306" s="54" t="n"/>
      <c r="K4306" s="54" t="n"/>
      <c r="L4306" s="54" t="n"/>
    </row>
    <row r="4307" ht="12" customHeight="1">
      <c r="A4307" s="27" t="n"/>
      <c r="B4307" s="27" t="n"/>
      <c r="C4307" s="54" t="n"/>
      <c r="D4307" s="54" t="n"/>
      <c r="E4307" s="54" t="n"/>
      <c r="F4307" s="54" t="n"/>
      <c r="G4307" s="54" t="n"/>
      <c r="H4307" s="54" t="n"/>
      <c r="I4307" s="54" t="n"/>
      <c r="J4307" s="54" t="n"/>
      <c r="K4307" s="54" t="n"/>
      <c r="L4307" s="54" t="n"/>
    </row>
    <row r="4308" ht="12" customHeight="1">
      <c r="A4308" s="27" t="n"/>
      <c r="B4308" s="27" t="n"/>
      <c r="C4308" s="54" t="n"/>
      <c r="D4308" s="54" t="n"/>
      <c r="E4308" s="54" t="n"/>
      <c r="F4308" s="54" t="n"/>
      <c r="G4308" s="54" t="n"/>
      <c r="H4308" s="54" t="n"/>
      <c r="I4308" s="54" t="n"/>
      <c r="J4308" s="54" t="n"/>
      <c r="K4308" s="54" t="n"/>
      <c r="L4308" s="54" t="n"/>
    </row>
    <row r="4309" ht="12" customHeight="1">
      <c r="A4309" s="27" t="n"/>
      <c r="B4309" s="27" t="n"/>
      <c r="C4309" s="54" t="n"/>
      <c r="D4309" s="54" t="n"/>
      <c r="E4309" s="54" t="n"/>
      <c r="F4309" s="54" t="n"/>
      <c r="G4309" s="54" t="n"/>
      <c r="H4309" s="54" t="n"/>
      <c r="I4309" s="54" t="n"/>
      <c r="J4309" s="54" t="n"/>
      <c r="K4309" s="54" t="n"/>
      <c r="L4309" s="54" t="n"/>
    </row>
    <row r="4310" ht="12" customHeight="1">
      <c r="A4310" s="27" t="n"/>
      <c r="B4310" s="27" t="n"/>
      <c r="C4310" s="54" t="n"/>
      <c r="D4310" s="54" t="n"/>
      <c r="E4310" s="54" t="n"/>
      <c r="F4310" s="54" t="n"/>
      <c r="G4310" s="54" t="n"/>
      <c r="H4310" s="54" t="n"/>
      <c r="I4310" s="54" t="n"/>
      <c r="J4310" s="54" t="n"/>
      <c r="K4310" s="54" t="n"/>
      <c r="L4310" s="54" t="n"/>
    </row>
    <row r="4311" ht="12" customHeight="1">
      <c r="A4311" s="27" t="n"/>
      <c r="B4311" s="27" t="n"/>
      <c r="C4311" s="54" t="n"/>
      <c r="D4311" s="54" t="n"/>
      <c r="E4311" s="54" t="n"/>
      <c r="F4311" s="54" t="n"/>
      <c r="G4311" s="54" t="n"/>
      <c r="H4311" s="54" t="n"/>
      <c r="I4311" s="54" t="n"/>
      <c r="J4311" s="54" t="n"/>
      <c r="K4311" s="54" t="n"/>
      <c r="L4311" s="54" t="n"/>
    </row>
    <row r="4312" ht="12" customHeight="1">
      <c r="A4312" s="27" t="n"/>
      <c r="B4312" s="27" t="n"/>
      <c r="C4312" s="54" t="n"/>
      <c r="D4312" s="54" t="n"/>
      <c r="E4312" s="54" t="n"/>
      <c r="F4312" s="54" t="n"/>
      <c r="G4312" s="54" t="n"/>
      <c r="H4312" s="54" t="n"/>
      <c r="I4312" s="54" t="n"/>
      <c r="J4312" s="54" t="n"/>
      <c r="K4312" s="54" t="n"/>
      <c r="L4312" s="54" t="n"/>
    </row>
    <row r="4313" ht="12" customHeight="1">
      <c r="A4313" s="27" t="n"/>
      <c r="B4313" s="27" t="n"/>
      <c r="C4313" s="54" t="n"/>
      <c r="D4313" s="54" t="n"/>
      <c r="E4313" s="54" t="n"/>
      <c r="F4313" s="54" t="n"/>
      <c r="G4313" s="54" t="n"/>
      <c r="H4313" s="54" t="n"/>
      <c r="I4313" s="54" t="n"/>
      <c r="J4313" s="54" t="n"/>
      <c r="K4313" s="54" t="n"/>
      <c r="L4313" s="54" t="n"/>
    </row>
    <row r="4314" ht="12" customHeight="1">
      <c r="A4314" s="27" t="n"/>
      <c r="B4314" s="27" t="n"/>
      <c r="C4314" s="54" t="n"/>
      <c r="D4314" s="54" t="n"/>
      <c r="E4314" s="54" t="n"/>
      <c r="F4314" s="54" t="n"/>
      <c r="G4314" s="54" t="n"/>
      <c r="H4314" s="54" t="n"/>
      <c r="I4314" s="54" t="n"/>
      <c r="J4314" s="54" t="n"/>
      <c r="K4314" s="54" t="n"/>
      <c r="L4314" s="54" t="n"/>
    </row>
    <row r="4315" ht="12" customHeight="1">
      <c r="A4315" s="27" t="n"/>
      <c r="B4315" s="27" t="n"/>
      <c r="C4315" s="54" t="n"/>
      <c r="D4315" s="54" t="n"/>
      <c r="E4315" s="54" t="n"/>
      <c r="F4315" s="54" t="n"/>
      <c r="G4315" s="54" t="n"/>
      <c r="H4315" s="54" t="n"/>
      <c r="I4315" s="54" t="n"/>
      <c r="J4315" s="54" t="n"/>
      <c r="K4315" s="54" t="n"/>
      <c r="L4315" s="54" t="n"/>
    </row>
    <row r="4316" ht="12" customHeight="1">
      <c r="A4316" s="27" t="n"/>
      <c r="B4316" s="27" t="n"/>
      <c r="C4316" s="54" t="n"/>
      <c r="D4316" s="54" t="n"/>
      <c r="E4316" s="54" t="n"/>
      <c r="F4316" s="54" t="n"/>
      <c r="G4316" s="54" t="n"/>
      <c r="H4316" s="54" t="n"/>
      <c r="I4316" s="54" t="n"/>
      <c r="J4316" s="54" t="n"/>
      <c r="K4316" s="54" t="n"/>
      <c r="L4316" s="54" t="n"/>
    </row>
    <row r="4317" ht="12" customHeight="1">
      <c r="A4317" s="52" t="inlineStr">
        <is>
          <t>P — Neumático
AISLAR
ETIQUETA DE ENERGÍA Y DESCRIPCIÓN — P:
NEUMÁTICO (P) — 80-100 PSI a la compuerta de descarga de finos o golpeador (cuando está equipado). Energía almacenada.</t>
        </is>
      </c>
      <c r="B4317" s="25" t="n"/>
      <c r="C4317" s="50" t="inlineStr">
        <is>
          <t>PROCEDIMIENTO DE AISLAMIENTO — NEUMÁTICO:
1. Después del aislamiento eléctrico, localice la válvula de aislamiento del suministro neumático que sirve a Vib Feeder to Scale #3 (USPK-990)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317" s="51" t="n"/>
      <c r="E4317" s="51" t="n"/>
      <c r="F4317" s="51" t="n"/>
      <c r="G4317" s="51" t="n"/>
      <c r="H431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317" s="51" t="n"/>
      <c r="J4317" s="51" t="n"/>
      <c r="K4317" s="51" t="n"/>
      <c r="L4317" s="51" t="n"/>
    </row>
    <row r="4318" ht="12" customHeight="1">
      <c r="A4318" s="25" t="n"/>
      <c r="B4318" s="25" t="n"/>
      <c r="C4318" s="51" t="n"/>
      <c r="D4318" s="51" t="n"/>
      <c r="E4318" s="51" t="n"/>
      <c r="F4318" s="51" t="n"/>
      <c r="G4318" s="51" t="n"/>
      <c r="H4318" s="51" t="n"/>
      <c r="I4318" s="51" t="n"/>
      <c r="J4318" s="51" t="n"/>
      <c r="K4318" s="51" t="n"/>
      <c r="L4318" s="51" t="n"/>
    </row>
    <row r="4319" ht="12" customHeight="1">
      <c r="A4319" s="25" t="n"/>
      <c r="B4319" s="25" t="n"/>
      <c r="C4319" s="51" t="n"/>
      <c r="D4319" s="51" t="n"/>
      <c r="E4319" s="51" t="n"/>
      <c r="F4319" s="51" t="n"/>
      <c r="G4319" s="51" t="n"/>
      <c r="H4319" s="51" t="n"/>
      <c r="I4319" s="51" t="n"/>
      <c r="J4319" s="51" t="n"/>
      <c r="K4319" s="51" t="n"/>
      <c r="L4319" s="51" t="n"/>
    </row>
    <row r="4320" ht="12" customHeight="1">
      <c r="A4320" s="25" t="n"/>
      <c r="B4320" s="25" t="n"/>
      <c r="C4320" s="51" t="n"/>
      <c r="D4320" s="51" t="n"/>
      <c r="E4320" s="51" t="n"/>
      <c r="F4320" s="51" t="n"/>
      <c r="G4320" s="51" t="n"/>
      <c r="H4320" s="51" t="n"/>
      <c r="I4320" s="51" t="n"/>
      <c r="J4320" s="51" t="n"/>
      <c r="K4320" s="51" t="n"/>
      <c r="L4320" s="51" t="n"/>
    </row>
    <row r="4321" ht="12" customHeight="1">
      <c r="A4321" s="25" t="n"/>
      <c r="B4321" s="25" t="n"/>
      <c r="C4321" s="51" t="n"/>
      <c r="D4321" s="51" t="n"/>
      <c r="E4321" s="51" t="n"/>
      <c r="F4321" s="51" t="n"/>
      <c r="G4321" s="51" t="n"/>
      <c r="H4321" s="51" t="n"/>
      <c r="I4321" s="51" t="n"/>
      <c r="J4321" s="51" t="n"/>
      <c r="K4321" s="51" t="n"/>
      <c r="L4321" s="51" t="n"/>
    </row>
    <row r="4322" ht="12" customHeight="1">
      <c r="A4322" s="25" t="n"/>
      <c r="B4322" s="25" t="n"/>
      <c r="C4322" s="51" t="n"/>
      <c r="D4322" s="51" t="n"/>
      <c r="E4322" s="51" t="n"/>
      <c r="F4322" s="51" t="n"/>
      <c r="G4322" s="51" t="n"/>
      <c r="H4322" s="51" t="n"/>
      <c r="I4322" s="51" t="n"/>
      <c r="J4322" s="51" t="n"/>
      <c r="K4322" s="51" t="n"/>
      <c r="L4322" s="51" t="n"/>
    </row>
    <row r="4323" ht="12" customHeight="1">
      <c r="A4323" s="25" t="n"/>
      <c r="B4323" s="25" t="n"/>
      <c r="C4323" s="51" t="n"/>
      <c r="D4323" s="51" t="n"/>
      <c r="E4323" s="51" t="n"/>
      <c r="F4323" s="51" t="n"/>
      <c r="G4323" s="51" t="n"/>
      <c r="H4323" s="51" t="n"/>
      <c r="I4323" s="51" t="n"/>
      <c r="J4323" s="51" t="n"/>
      <c r="K4323" s="51" t="n"/>
      <c r="L4323" s="51" t="n"/>
    </row>
    <row r="4324" ht="12" customHeight="1">
      <c r="A4324" s="25" t="n"/>
      <c r="B4324" s="25" t="n"/>
      <c r="C4324" s="51" t="n"/>
      <c r="D4324" s="51" t="n"/>
      <c r="E4324" s="51" t="n"/>
      <c r="F4324" s="51" t="n"/>
      <c r="G4324" s="51" t="n"/>
      <c r="H4324" s="51" t="n"/>
      <c r="I4324" s="51" t="n"/>
      <c r="J4324" s="51" t="n"/>
      <c r="K4324" s="51" t="n"/>
      <c r="L4324" s="51" t="n"/>
    </row>
    <row r="4325" ht="12" customHeight="1">
      <c r="A4325" s="25" t="n"/>
      <c r="B4325" s="25" t="n"/>
      <c r="C4325" s="51" t="n"/>
      <c r="D4325" s="51" t="n"/>
      <c r="E4325" s="51" t="n"/>
      <c r="F4325" s="51" t="n"/>
      <c r="G4325" s="51" t="n"/>
      <c r="H4325" s="51" t="n"/>
      <c r="I4325" s="51" t="n"/>
      <c r="J4325" s="51" t="n"/>
      <c r="K4325" s="51" t="n"/>
      <c r="L4325" s="51" t="n"/>
    </row>
    <row r="4326" ht="12" customHeight="1">
      <c r="A4326" s="25" t="n"/>
      <c r="B4326" s="25" t="n"/>
      <c r="C4326" s="51" t="n"/>
      <c r="D4326" s="51" t="n"/>
      <c r="E4326" s="51" t="n"/>
      <c r="F4326" s="51" t="n"/>
      <c r="G4326" s="51" t="n"/>
      <c r="H4326" s="51" t="n"/>
      <c r="I4326" s="51" t="n"/>
      <c r="J4326" s="51" t="n"/>
      <c r="K4326" s="51" t="n"/>
      <c r="L4326" s="51" t="n"/>
    </row>
    <row r="4327" ht="13" customHeight="1">
      <c r="A4327" s="17" t="inlineStr">
        <is>
          <t>PROCESO DE REMOCIÓN DE BLOQUEO</t>
        </is>
      </c>
      <c r="B4327" s="13" t="n"/>
      <c r="C4327" s="13" t="n"/>
      <c r="D4327" s="13" t="n"/>
      <c r="E4327" s="13" t="n"/>
      <c r="F4327" s="13" t="n"/>
      <c r="G4327" s="13" t="n"/>
      <c r="H4327" s="13" t="n"/>
      <c r="I4327" s="13" t="n"/>
      <c r="J4327" s="13" t="n"/>
      <c r="K4327" s="13" t="n"/>
      <c r="L4327" s="13" t="n"/>
    </row>
    <row r="4328" ht="12" customHeight="1">
      <c r="A432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328" s="56" t="inlineStr">
        <is>
          <t>5. Retirar los dispositivos de bloqueo, candados y etiquetas
6. Volver a energizar el equipo
7. Notificar a los empleados AFECTADOS que el equipo está de vuelta en servicio</t>
        </is>
      </c>
    </row>
    <row r="4329" ht="12" customHeight="1"/>
    <row r="4330" ht="12" customHeight="1"/>
    <row r="4331" ht="12" customHeight="1"/>
    <row r="4332" ht="9" customHeight="1">
      <c r="A4332" s="57" t="inlineStr">
        <is>
          <t>Traducción al inglés al reverso — imprimir a doble cara.</t>
        </is>
      </c>
    </row>
    <row r="4333" ht="18" customHeight="1">
      <c r="A4333" s="58" t="inlineStr">
        <is>
          <t>Firma</t>
        </is>
      </c>
      <c r="B4333" s="59" t="n"/>
      <c r="C4333" s="59" t="n"/>
      <c r="D4333" s="58" t="inlineStr">
        <is>
          <t>Fecha</t>
        </is>
      </c>
      <c r="E4333" s="59" t="n"/>
      <c r="F4333" s="59" t="n"/>
      <c r="G4333" s="58" t="inlineStr">
        <is>
          <t>Depto</t>
        </is>
      </c>
      <c r="H4333" s="59" t="n"/>
      <c r="I4333" s="59" t="n"/>
      <c r="J4333" s="58" t="inlineStr">
        <is>
          <t>Ver PM Store en carpeta PT</t>
        </is>
      </c>
      <c r="K4333" s="59" t="n"/>
      <c r="L4333" s="59" t="n"/>
    </row>
    <row r="4334"/>
  </sheetData>
  <mergeCells count="3026">
    <mergeCell ref="A3255:B3264"/>
    <mergeCell ref="H1101:L1111"/>
    <mergeCell ref="H3620:L3626"/>
    <mergeCell ref="A2799:B2799"/>
    <mergeCell ref="C2100:D2100"/>
    <mergeCell ref="C15:D15"/>
    <mergeCell ref="C313:D313"/>
    <mergeCell ref="A1252:L1252"/>
    <mergeCell ref="C3646:G3646"/>
    <mergeCell ref="G240:L253"/>
    <mergeCell ref="H1074:L1080"/>
    <mergeCell ref="A2137:L2137"/>
    <mergeCell ref="A2857:H2857"/>
    <mergeCell ref="A2435:L2435"/>
    <mergeCell ref="H2189:L2199"/>
    <mergeCell ref="C1100:G1100"/>
    <mergeCell ref="G3931:L3931"/>
    <mergeCell ref="I1877:L1877"/>
    <mergeCell ref="K3570:L3570"/>
    <mergeCell ref="K2511:L2511"/>
    <mergeCell ref="A3828:L3828"/>
    <mergeCell ref="A698:B707"/>
    <mergeCell ref="E3700:F3700"/>
    <mergeCell ref="A2510:B2510"/>
    <mergeCell ref="A977:B987"/>
    <mergeCell ref="J807:L807"/>
    <mergeCell ref="H1775:L1775"/>
    <mergeCell ref="A2633:F2636"/>
    <mergeCell ref="A3156:B3156"/>
    <mergeCell ref="H2572:L2578"/>
    <mergeCell ref="A1661:B1661"/>
    <mergeCell ref="H720:L729"/>
    <mergeCell ref="I2655:J2655"/>
    <mergeCell ref="G3526:L3526"/>
    <mergeCell ref="A368:L368"/>
    <mergeCell ref="A2970:B2979"/>
    <mergeCell ref="E3915:F3915"/>
    <mergeCell ref="C237:D237"/>
    <mergeCell ref="A1958:F1958"/>
    <mergeCell ref="K1660:L1660"/>
    <mergeCell ref="A3478:B3486"/>
    <mergeCell ref="A668:L668"/>
    <mergeCell ref="G682:L695"/>
    <mergeCell ref="A2788:L2788"/>
    <mergeCell ref="A1395:L1395"/>
    <mergeCell ref="C1412:D1412"/>
    <mergeCell ref="A2033:L2033"/>
    <mergeCell ref="G4277:H4277"/>
    <mergeCell ref="D1396:F1396"/>
    <mergeCell ref="I1461:L1461"/>
    <mergeCell ref="I3438:J3438"/>
    <mergeCell ref="C1598:D1598"/>
    <mergeCell ref="G3440:L3453"/>
    <mergeCell ref="A3551:L3551"/>
    <mergeCell ref="E1785:F1785"/>
    <mergeCell ref="G1391:L1394"/>
    <mergeCell ref="I4192:L4192"/>
    <mergeCell ref="J1253:L1253"/>
    <mergeCell ref="G824:H824"/>
    <mergeCell ref="A2869:B2869"/>
    <mergeCell ref="G369:I369"/>
    <mergeCell ref="G1814:L1817"/>
    <mergeCell ref="G465:L478"/>
    <mergeCell ref="C3588:G3594"/>
    <mergeCell ref="A3572:F3585"/>
    <mergeCell ref="A1997:F2010"/>
    <mergeCell ref="H2502:L2508"/>
    <mergeCell ref="A2295:F2308"/>
    <mergeCell ref="A1224:B1224"/>
    <mergeCell ref="H949:L949"/>
    <mergeCell ref="H1261:L1267"/>
    <mergeCell ref="A4222:B4222"/>
    <mergeCell ref="I3156:J3156"/>
    <mergeCell ref="H378:L384"/>
    <mergeCell ref="A4148:F4148"/>
    <mergeCell ref="E1661:F1661"/>
    <mergeCell ref="A2437:B2437"/>
    <mergeCell ref="C679:D679"/>
    <mergeCell ref="A1659:L1659"/>
    <mergeCell ref="G535:H535"/>
    <mergeCell ref="A2211:L2211"/>
    <mergeCell ref="E16:F16"/>
    <mergeCell ref="G2138:L2141"/>
    <mergeCell ref="E1206:F1206"/>
    <mergeCell ref="A2509:L2509"/>
    <mergeCell ref="A1993:L1993"/>
    <mergeCell ref="G2239:L2239"/>
    <mergeCell ref="A3103:F3103"/>
    <mergeCell ref="D2143:F2143"/>
    <mergeCell ref="A2082:L2082"/>
    <mergeCell ref="A2498:H2498"/>
    <mergeCell ref="A3557:H3557"/>
    <mergeCell ref="G1473:H1473"/>
    <mergeCell ref="G238:H238"/>
    <mergeCell ref="A2048:L2048"/>
    <mergeCell ref="C770:G770"/>
    <mergeCell ref="J3420:L3420"/>
    <mergeCell ref="I1994:J1994"/>
    <mergeCell ref="A1555:B1563"/>
    <mergeCell ref="A1772:H1772"/>
    <mergeCell ref="G959:H959"/>
    <mergeCell ref="I1537:J1537"/>
    <mergeCell ref="A2225:F2238"/>
    <mergeCell ref="I2292:J2292"/>
    <mergeCell ref="A3859:F3859"/>
    <mergeCell ref="H1712:L1712"/>
    <mergeCell ref="H4088:L4097"/>
    <mergeCell ref="A2671:F2671"/>
    <mergeCell ref="A525:G525"/>
    <mergeCell ref="A1973:F1976"/>
    <mergeCell ref="A2438:L2438"/>
    <mergeCell ref="H1288:L1296"/>
    <mergeCell ref="I1837:J1837"/>
    <mergeCell ref="C3871:G3881"/>
    <mergeCell ref="A3246:B3254"/>
    <mergeCell ref="I1995:J1995"/>
    <mergeCell ref="H3386:L3386"/>
    <mergeCell ref="A4276:B4276"/>
    <mergeCell ref="I2293:J2293"/>
    <mergeCell ref="A2367:B2367"/>
    <mergeCell ref="K237:L237"/>
    <mergeCell ref="H3500:L3500"/>
    <mergeCell ref="D881:F881"/>
    <mergeCell ref="C3314:G3314"/>
    <mergeCell ref="D2494:F2494"/>
    <mergeCell ref="G66:L69"/>
    <mergeCell ref="A2064:B2064"/>
    <mergeCell ref="A735:L735"/>
    <mergeCell ref="E825:F825"/>
    <mergeCell ref="D1768:F1768"/>
    <mergeCell ref="G3437:H3437"/>
    <mergeCell ref="H2501:L2501"/>
    <mergeCell ref="C1750:G1761"/>
    <mergeCell ref="A3666:B3675"/>
    <mergeCell ref="G164:H164"/>
    <mergeCell ref="H3587:L3587"/>
    <mergeCell ref="G3313:L3313"/>
    <mergeCell ref="J3352:L3352"/>
    <mergeCell ref="H44:L53"/>
    <mergeCell ref="A3030:F3030"/>
    <mergeCell ref="K1597:L1597"/>
    <mergeCell ref="A1021:B1021"/>
    <mergeCell ref="A2179:B2188"/>
    <mergeCell ref="E1270:F1270"/>
    <mergeCell ref="A3299:F3312"/>
    <mergeCell ref="C3456:G3465"/>
    <mergeCell ref="A664:L664"/>
    <mergeCell ref="A1784:B1784"/>
    <mergeCell ref="A2568:H2568"/>
    <mergeCell ref="G736:I736"/>
    <mergeCell ref="A2146:L2146"/>
    <mergeCell ref="E88:F88"/>
    <mergeCell ref="I2437:J2437"/>
    <mergeCell ref="A2277:L2277"/>
    <mergeCell ref="A2511:B2511"/>
    <mergeCell ref="E3086:F3086"/>
    <mergeCell ref="A2083:C2083"/>
    <mergeCell ref="A666:L666"/>
    <mergeCell ref="A1932:G1932"/>
    <mergeCell ref="K3772:L3772"/>
    <mergeCell ref="A1040:B1048"/>
    <mergeCell ref="H1164:L1172"/>
    <mergeCell ref="C3628:D3628"/>
    <mergeCell ref="G3211:I3211"/>
    <mergeCell ref="G914:L914"/>
    <mergeCell ref="A4050:G4050"/>
    <mergeCell ref="A1539:F1552"/>
    <mergeCell ref="A2333:B2343"/>
    <mergeCell ref="C1369:G1379"/>
    <mergeCell ref="C4243:G4252"/>
    <mergeCell ref="A661:L661"/>
    <mergeCell ref="A1164:B1172"/>
    <mergeCell ref="H2860:L2860"/>
    <mergeCell ref="A1318:F1321"/>
    <mergeCell ref="A119:B129"/>
    <mergeCell ref="A1803:B1812"/>
    <mergeCell ref="H553:L562"/>
    <mergeCell ref="I2366:J2366"/>
    <mergeCell ref="H2427:L2427"/>
    <mergeCell ref="A4317:B4326"/>
    <mergeCell ref="A2222:B2222"/>
    <mergeCell ref="K2580:L2580"/>
    <mergeCell ref="C2654:D2654"/>
    <mergeCell ref="A586:F589"/>
    <mergeCell ref="A1876:L1876"/>
    <mergeCell ref="I3:L3"/>
    <mergeCell ref="H1492:L1501"/>
    <mergeCell ref="A1678:B1678"/>
    <mergeCell ref="A1978:C1978"/>
    <mergeCell ref="H1986:L1992"/>
    <mergeCell ref="G3969:I3969"/>
    <mergeCell ref="H3541:L3545"/>
    <mergeCell ref="K314:L314"/>
    <mergeCell ref="H2284:L2290"/>
    <mergeCell ref="A1985:G1985"/>
    <mergeCell ref="A3558:L3558"/>
    <mergeCell ref="A3689:L3689"/>
    <mergeCell ref="C1288:G1296"/>
    <mergeCell ref="H2118:L2126"/>
    <mergeCell ref="A462:B462"/>
    <mergeCell ref="A376:L376"/>
    <mergeCell ref="A2250:B2259"/>
    <mergeCell ref="A1099:F1099"/>
    <mergeCell ref="C3717:G3717"/>
    <mergeCell ref="K1837:L1837"/>
    <mergeCell ref="K1082:L1082"/>
    <mergeCell ref="C2013:G2022"/>
    <mergeCell ref="C988:G998"/>
    <mergeCell ref="I4205:J4205"/>
    <mergeCell ref="C1163:G1163"/>
    <mergeCell ref="E3013:F3013"/>
    <mergeCell ref="A1132:L1132"/>
    <mergeCell ref="A522:H522"/>
    <mergeCell ref="D2926:F2926"/>
    <mergeCell ref="G3682:I3682"/>
    <mergeCell ref="A371:L371"/>
    <mergeCell ref="A3278:L3278"/>
    <mergeCell ref="A4049:L4049"/>
    <mergeCell ref="H3173:L3173"/>
    <mergeCell ref="G4207:L4220"/>
    <mergeCell ref="H2646:L2652"/>
    <mergeCell ref="I1021:J1021"/>
    <mergeCell ref="A1134:L1134"/>
    <mergeCell ref="K3842:L3842"/>
    <mergeCell ref="A1776:G1782"/>
    <mergeCell ref="C2682:G2691"/>
    <mergeCell ref="H2599:L2608"/>
    <mergeCell ref="E3369:F3369"/>
    <mergeCell ref="A1585:H1585"/>
    <mergeCell ref="A1459:L1459"/>
    <mergeCell ref="C2510:D2510"/>
    <mergeCell ref="A1396:C1396"/>
    <mergeCell ref="H3656:L3665"/>
    <mergeCell ref="A3284:H3284"/>
    <mergeCell ref="A657:F660"/>
    <mergeCell ref="A1148:F1161"/>
    <mergeCell ref="C1307:G1316"/>
    <mergeCell ref="A2815:F2815"/>
    <mergeCell ref="I2100:J2100"/>
    <mergeCell ref="I15:J15"/>
    <mergeCell ref="C3882:G3891"/>
    <mergeCell ref="G1763:L1766"/>
    <mergeCell ref="A387:B387"/>
    <mergeCell ref="A1413:B1413"/>
    <mergeCell ref="G364:L367"/>
    <mergeCell ref="D1580:F1580"/>
    <mergeCell ref="A2210:H2210"/>
    <mergeCell ref="A1519:L1519"/>
    <mergeCell ref="C2367:D2367"/>
    <mergeCell ref="A2088:L2088"/>
    <mergeCell ref="J591:L591"/>
    <mergeCell ref="H3560:L3560"/>
    <mergeCell ref="A2422:L2422"/>
    <mergeCell ref="A1074:G1080"/>
    <mergeCell ref="D3279:F3279"/>
    <mergeCell ref="A1783:L1783"/>
    <mergeCell ref="A636:B645"/>
    <mergeCell ref="H1012:L1012"/>
    <mergeCell ref="C3528:G3534"/>
    <mergeCell ref="K2654:L2654"/>
    <mergeCell ref="A3987:B3987"/>
    <mergeCell ref="A5:L5"/>
    <mergeCell ref="A4294:B4294"/>
    <mergeCell ref="A303:L303"/>
    <mergeCell ref="H1739:L1739"/>
    <mergeCell ref="A2383:F2383"/>
    <mergeCell ref="A1514:L1514"/>
    <mergeCell ref="H3860:L3860"/>
    <mergeCell ref="A3595:B3600"/>
    <mergeCell ref="G3917:L3930"/>
    <mergeCell ref="A204:B213"/>
    <mergeCell ref="A2871:L2871"/>
    <mergeCell ref="A2846:L2846"/>
    <mergeCell ref="A3213:L3213"/>
    <mergeCell ref="A3860:B3860"/>
    <mergeCell ref="G3156:H3156"/>
    <mergeCell ref="I462:J462"/>
    <mergeCell ref="H698:L707"/>
    <mergeCell ref="A2572:G2578"/>
    <mergeCell ref="A4207:F4220"/>
    <mergeCell ref="G1451:L1454"/>
    <mergeCell ref="E1597:F1597"/>
    <mergeCell ref="A2716:G2716"/>
    <mergeCell ref="H2311:L2320"/>
    <mergeCell ref="C165:D165"/>
    <mergeCell ref="I2161:J2161"/>
    <mergeCell ref="D2563:F2563"/>
    <mergeCell ref="G3570:H3570"/>
    <mergeCell ref="A2931:L2931"/>
    <mergeCell ref="A215:F218"/>
    <mergeCell ref="C636:G645"/>
    <mergeCell ref="H1528:L1534"/>
    <mergeCell ref="A1872:L1872"/>
    <mergeCell ref="H2213:L2213"/>
    <mergeCell ref="A3172:F3172"/>
    <mergeCell ref="K608:L608"/>
    <mergeCell ref="A624:F624"/>
    <mergeCell ref="A2754:B2765"/>
    <mergeCell ref="A4263:L4263"/>
    <mergeCell ref="E2655:F2655"/>
    <mergeCell ref="A1194:H1194"/>
    <mergeCell ref="G2869:H2869"/>
    <mergeCell ref="C1380:G1389"/>
    <mergeCell ref="A3829:L3829"/>
    <mergeCell ref="H1297:L1306"/>
    <mergeCell ref="A4258:L4258"/>
    <mergeCell ref="H453:L453"/>
    <mergeCell ref="I386:J386"/>
    <mergeCell ref="H2571:L2571"/>
    <mergeCell ref="A1261:G1267"/>
    <mergeCell ref="G3843:H3843"/>
    <mergeCell ref="A2644:L2644"/>
    <mergeCell ref="E2223:F2223"/>
    <mergeCell ref="A1941:B1941"/>
    <mergeCell ref="A2280:H2280"/>
    <mergeCell ref="E3438:F3438"/>
    <mergeCell ref="A1128:L1128"/>
    <mergeCell ref="A2117:B2117"/>
    <mergeCell ref="A3073:L3073"/>
    <mergeCell ref="A4183:F4186"/>
    <mergeCell ref="I387:J387"/>
    <mergeCell ref="G807:I807"/>
    <mergeCell ref="A2852:C2852"/>
    <mergeCell ref="H4222:L4222"/>
    <mergeCell ref="A3976:L3976"/>
    <mergeCell ref="A1891:L1891"/>
    <mergeCell ref="H1881:L1887"/>
    <mergeCell ref="C824:D824"/>
    <mergeCell ref="A2944:L2944"/>
    <mergeCell ref="C3325:G3336"/>
    <mergeCell ref="K1206:L1206"/>
    <mergeCell ref="I1929:L1929"/>
    <mergeCell ref="E3156:F3156"/>
    <mergeCell ref="H2673:L2681"/>
    <mergeCell ref="A3698:L3698"/>
    <mergeCell ref="A3932:B3932"/>
    <mergeCell ref="A2641:L2641"/>
    <mergeCell ref="A3971:L3971"/>
    <mergeCell ref="A3089:F3102"/>
    <mergeCell ref="G220:I220"/>
    <mergeCell ref="G1162:L1162"/>
    <mergeCell ref="A1959:B1959"/>
    <mergeCell ref="J2926:L2926"/>
    <mergeCell ref="A2414:F2417"/>
    <mergeCell ref="A2941:L2941"/>
    <mergeCell ref="C1101:G1111"/>
    <mergeCell ref="C535:D535"/>
    <mergeCell ref="A16:B16"/>
    <mergeCell ref="A2177:F2177"/>
    <mergeCell ref="A1589:G1595"/>
    <mergeCell ref="H1555:L1563"/>
    <mergeCell ref="K165:L165"/>
    <mergeCell ref="C2240:G2240"/>
    <mergeCell ref="A708:B719"/>
    <mergeCell ref="A887:L887"/>
    <mergeCell ref="A3845:F3858"/>
    <mergeCell ref="A4327:L4327"/>
    <mergeCell ref="A2789:G2789"/>
    <mergeCell ref="A3500:G3500"/>
    <mergeCell ref="C238:D238"/>
    <mergeCell ref="A4058:L4058"/>
    <mergeCell ref="E1994:F1994"/>
    <mergeCell ref="C959:D959"/>
    <mergeCell ref="E2292:F2292"/>
    <mergeCell ref="H925:L934"/>
    <mergeCell ref="G936:L939"/>
    <mergeCell ref="A961:F974"/>
    <mergeCell ref="A1173:B1182"/>
    <mergeCell ref="G2063:L2063"/>
    <mergeCell ref="A1599:L1599"/>
    <mergeCell ref="A2214:G2220"/>
    <mergeCell ref="A3074:H3074"/>
    <mergeCell ref="A3901:L3901"/>
    <mergeCell ref="A2350:C2350"/>
    <mergeCell ref="A142:L142"/>
    <mergeCell ref="A3298:L3298"/>
    <mergeCell ref="E1995:F1995"/>
    <mergeCell ref="A2357:G2357"/>
    <mergeCell ref="E2293:F2293"/>
    <mergeCell ref="G4109:L4112"/>
    <mergeCell ref="G2024:L2027"/>
    <mergeCell ref="C720:G729"/>
    <mergeCell ref="A3933:B3942"/>
    <mergeCell ref="A3820:F3823"/>
    <mergeCell ref="A1775:G1775"/>
    <mergeCell ref="H3265:L3272"/>
    <mergeCell ref="D2350:F2350"/>
    <mergeCell ref="K89:L89"/>
    <mergeCell ref="H3666:L3675"/>
    <mergeCell ref="A825:B825"/>
    <mergeCell ref="G3420:I3420"/>
    <mergeCell ref="H1880:L1880"/>
    <mergeCell ref="A2744:B2753"/>
    <mergeCell ref="H2178:L2178"/>
    <mergeCell ref="A4042:L4042"/>
    <mergeCell ref="K88:L88"/>
    <mergeCell ref="A1430:B1430"/>
    <mergeCell ref="G2511:H2511"/>
    <mergeCell ref="C3437:D3437"/>
    <mergeCell ref="A4195:G4195"/>
    <mergeCell ref="A3016:F3029"/>
    <mergeCell ref="H1502:L1513"/>
    <mergeCell ref="A3773:L3773"/>
    <mergeCell ref="G755:L768"/>
    <mergeCell ref="C4160:G4171"/>
    <mergeCell ref="A3012:L3012"/>
    <mergeCell ref="A3552:C3552"/>
    <mergeCell ref="C164:D164"/>
    <mergeCell ref="C462:D462"/>
    <mergeCell ref="A1523:L1523"/>
    <mergeCell ref="A2672:B2672"/>
    <mergeCell ref="A2557:L2557"/>
    <mergeCell ref="A1525:L1525"/>
    <mergeCell ref="G1318:L1321"/>
    <mergeCell ref="J1819:L1819"/>
    <mergeCell ref="A1343:F1356"/>
    <mergeCell ref="A1983:L1983"/>
    <mergeCell ref="G3172:L3172"/>
    <mergeCell ref="H3042:L3053"/>
    <mergeCell ref="H3717:L3717"/>
    <mergeCell ref="J3755:L3755"/>
    <mergeCell ref="A3086:B3086"/>
    <mergeCell ref="D591:F591"/>
    <mergeCell ref="A3387:B3395"/>
    <mergeCell ref="A1198:G1204"/>
    <mergeCell ref="K535:L535"/>
    <mergeCell ref="A3297:B3297"/>
    <mergeCell ref="H1136:L1136"/>
    <mergeCell ref="A3964:F3967"/>
    <mergeCell ref="A3396:B3405"/>
    <mergeCell ref="A1986:G1992"/>
    <mergeCell ref="D1189:F1189"/>
    <mergeCell ref="A2284:G2290"/>
    <mergeCell ref="I3986:J3986"/>
    <mergeCell ref="A4060:B4060"/>
    <mergeCell ref="H106:L106"/>
    <mergeCell ref="A1785:B1785"/>
    <mergeCell ref="D2275:F2275"/>
    <mergeCell ref="H1855:L1866"/>
    <mergeCell ref="A3759:H3759"/>
    <mergeCell ref="C3789:G3789"/>
    <mergeCell ref="A3588:B3594"/>
    <mergeCell ref="A2637:L2637"/>
    <mergeCell ref="G2580:H2580"/>
    <mergeCell ref="A3114:B3123"/>
    <mergeCell ref="I2943:J2943"/>
    <mergeCell ref="G1704:I1704"/>
    <mergeCell ref="G2703:L2706"/>
    <mergeCell ref="A1996:L1996"/>
    <mergeCell ref="I1009:L1009"/>
    <mergeCell ref="I3699:J3699"/>
    <mergeCell ref="A814:L814"/>
    <mergeCell ref="A2784:L2784"/>
    <mergeCell ref="A3133:F3136"/>
    <mergeCell ref="A1257:H1257"/>
    <mergeCell ref="A2260:B2268"/>
    <mergeCell ref="A2563:C2563"/>
    <mergeCell ref="A2646:G2652"/>
    <mergeCell ref="C4149:G4149"/>
    <mergeCell ref="C2064:G2064"/>
    <mergeCell ref="A4267:G4267"/>
    <mergeCell ref="E1474:F1474"/>
    <mergeCell ref="A1183:L1183"/>
    <mergeCell ref="H2898:L2909"/>
    <mergeCell ref="G975:L975"/>
    <mergeCell ref="E1660:F1660"/>
    <mergeCell ref="A511:L511"/>
    <mergeCell ref="A536:L536"/>
    <mergeCell ref="A770:B770"/>
    <mergeCell ref="A809:L809"/>
    <mergeCell ref="G2414:L2417"/>
    <mergeCell ref="A3013:B3013"/>
    <mergeCell ref="I3700:J3700"/>
    <mergeCell ref="A2656:L2656"/>
    <mergeCell ref="A1415:F1428"/>
    <mergeCell ref="A3085:L3085"/>
    <mergeCell ref="A1854:B1854"/>
    <mergeCell ref="G2815:L2815"/>
    <mergeCell ref="H1626:L1637"/>
    <mergeCell ref="J369:L369"/>
    <mergeCell ref="E3509:F3509"/>
    <mergeCell ref="C2179:G2188"/>
    <mergeCell ref="A3771:B3771"/>
    <mergeCell ref="A417:B428"/>
    <mergeCell ref="C44:G53"/>
    <mergeCell ref="A3607:F3610"/>
    <mergeCell ref="D1253:F1253"/>
    <mergeCell ref="A2049:F2062"/>
    <mergeCell ref="J3279:L3279"/>
    <mergeCell ref="A916:B924"/>
    <mergeCell ref="D71:F71"/>
    <mergeCell ref="A1928:L1928"/>
    <mergeCell ref="A896:L896"/>
    <mergeCell ref="I3297:J3297"/>
    <mergeCell ref="A1325:L1325"/>
    <mergeCell ref="G3299:L3312"/>
    <mergeCell ref="A2037:G2037"/>
    <mergeCell ref="A224:L224"/>
    <mergeCell ref="I4060:J4060"/>
    <mergeCell ref="C2799:D2799"/>
    <mergeCell ref="H1404:L1410"/>
    <mergeCell ref="G2872:L2885"/>
    <mergeCell ref="G534:H534"/>
    <mergeCell ref="A1196:L1196"/>
    <mergeCell ref="E15:F15"/>
    <mergeCell ref="G1085:L1098"/>
    <mergeCell ref="E2100:F2100"/>
    <mergeCell ref="C1164:G1172"/>
    <mergeCell ref="I897:J897"/>
    <mergeCell ref="A1923:L1923"/>
    <mergeCell ref="I2725:J2725"/>
    <mergeCell ref="G657:L660"/>
    <mergeCell ref="A1269:B1269"/>
    <mergeCell ref="A3790:B3798"/>
    <mergeCell ref="G1209:L1222"/>
    <mergeCell ref="I2424:L2424"/>
    <mergeCell ref="A771:B780"/>
    <mergeCell ref="H204:L213"/>
    <mergeCell ref="G2654:H2654"/>
    <mergeCell ref="A130:B141"/>
    <mergeCell ref="H1679:L1687"/>
    <mergeCell ref="I898:J898"/>
    <mergeCell ref="C1678:G1678"/>
    <mergeCell ref="A2102:F2115"/>
    <mergeCell ref="A517:C517"/>
    <mergeCell ref="A1013:G1019"/>
    <mergeCell ref="A1270:B1270"/>
    <mergeCell ref="A153:L153"/>
    <mergeCell ref="A2138:F2141"/>
    <mergeCell ref="G215:L218"/>
    <mergeCell ref="A1981:L1981"/>
    <mergeCell ref="H3174:L3183"/>
    <mergeCell ref="I3771:J3771"/>
    <mergeCell ref="A1960:B1971"/>
    <mergeCell ref="H3077:L3077"/>
    <mergeCell ref="H1688:L1697"/>
    <mergeCell ref="G3552:I3552"/>
    <mergeCell ref="A2213:G2213"/>
    <mergeCell ref="I164:J164"/>
    <mergeCell ref="A2368:L2368"/>
    <mergeCell ref="C3031:G3031"/>
    <mergeCell ref="H1332:L1338"/>
    <mergeCell ref="C2980:G2989"/>
    <mergeCell ref="C3541:G3545"/>
    <mergeCell ref="A2455:B2464"/>
    <mergeCell ref="C3156:D3156"/>
    <mergeCell ref="A2281:L2281"/>
    <mergeCell ref="D2029:F2029"/>
    <mergeCell ref="A1652:G1658"/>
    <mergeCell ref="A154:L154"/>
    <mergeCell ref="I1709:L1709"/>
    <mergeCell ref="K2655:L2655"/>
    <mergeCell ref="A4061:L4061"/>
    <mergeCell ref="A3158:F3171"/>
    <mergeCell ref="C2117:G2117"/>
    <mergeCell ref="G167:L180"/>
    <mergeCell ref="A3754:L3754"/>
    <mergeCell ref="A1638:L1638"/>
    <mergeCell ref="A2087:H2087"/>
    <mergeCell ref="J1065:L1065"/>
    <mergeCell ref="D3755:F3755"/>
    <mergeCell ref="G608:H608"/>
    <mergeCell ref="H1616:L1625"/>
    <mergeCell ref="E4277:F4277"/>
    <mergeCell ref="H646:L655"/>
    <mergeCell ref="A2384:B2384"/>
    <mergeCell ref="A3406:B3413"/>
    <mergeCell ref="A4295:B4304"/>
    <mergeCell ref="C2869:D2869"/>
    <mergeCell ref="I824:J824"/>
    <mergeCell ref="C3173:G3173"/>
    <mergeCell ref="H3861:L3870"/>
    <mergeCell ref="A4077:B4077"/>
    <mergeCell ref="I667:L667"/>
    <mergeCell ref="A1288:B1296"/>
    <mergeCell ref="A296:L296"/>
    <mergeCell ref="E386:F386"/>
    <mergeCell ref="A1268:L1268"/>
    <mergeCell ref="C183:G193"/>
    <mergeCell ref="I2034:L2034"/>
    <mergeCell ref="C3843:D3843"/>
    <mergeCell ref="I3425:L3425"/>
    <mergeCell ref="A3511:L3511"/>
    <mergeCell ref="G2453:L2453"/>
    <mergeCell ref="A2223:B2223"/>
    <mergeCell ref="G1661:H1661"/>
    <mergeCell ref="A1440:B1449"/>
    <mergeCell ref="E387:F387"/>
    <mergeCell ref="H3004:L3004"/>
    <mergeCell ref="A3547:F3550"/>
    <mergeCell ref="J3211:L3211"/>
    <mergeCell ref="G1429:L1429"/>
    <mergeCell ref="A2439:F2452"/>
    <mergeCell ref="I1269:J1269"/>
    <mergeCell ref="I237:J237"/>
    <mergeCell ref="G1206:H1206"/>
    <mergeCell ref="A1740:B1749"/>
    <mergeCell ref="H3478:L3486"/>
    <mergeCell ref="K2726:L2726"/>
    <mergeCell ref="A881:C881"/>
    <mergeCell ref="H3219:L3225"/>
    <mergeCell ref="H1959:L1959"/>
    <mergeCell ref="A681:L681"/>
    <mergeCell ref="A1707:L1707"/>
    <mergeCell ref="C3054:G3063"/>
    <mergeCell ref="A2099:B2099"/>
    <mergeCell ref="I238:J238"/>
    <mergeCell ref="A1644:C1644"/>
    <mergeCell ref="C3595:G3600"/>
    <mergeCell ref="A3645:F3645"/>
    <mergeCell ref="C4078:G4087"/>
    <mergeCell ref="A2528:B2528"/>
    <mergeCell ref="K1994:L1994"/>
    <mergeCell ref="A2349:L2349"/>
    <mergeCell ref="C2599:G2608"/>
    <mergeCell ref="C3860:G3860"/>
    <mergeCell ref="A3495:L3495"/>
    <mergeCell ref="A1708:L1708"/>
    <mergeCell ref="A3137:L3137"/>
    <mergeCell ref="K3509:L3509"/>
    <mergeCell ref="G4254:L4257"/>
    <mergeCell ref="A222:L222"/>
    <mergeCell ref="A1579:L1579"/>
    <mergeCell ref="A520:L520"/>
    <mergeCell ref="G1024:L1037"/>
    <mergeCell ref="A1710:L1710"/>
    <mergeCell ref="G165:H165"/>
    <mergeCell ref="A2151:G2151"/>
    <mergeCell ref="G3385:L3385"/>
    <mergeCell ref="H1224:L1224"/>
    <mergeCell ref="H1173:L1182"/>
    <mergeCell ref="H1260:L1260"/>
    <mergeCell ref="G2049:L2062"/>
    <mergeCell ref="C2311:G2320"/>
    <mergeCell ref="A1400:H1400"/>
    <mergeCell ref="C3799:G3808"/>
    <mergeCell ref="A1007:L1007"/>
    <mergeCell ref="A182:B182"/>
    <mergeCell ref="H429:L439"/>
    <mergeCell ref="G1699:L1702"/>
    <mergeCell ref="A1724:F1737"/>
    <mergeCell ref="C3245:G3245"/>
    <mergeCell ref="H3933:L3942"/>
    <mergeCell ref="H916:L924"/>
    <mergeCell ref="A1880:G1880"/>
    <mergeCell ref="J3682:L3682"/>
    <mergeCell ref="K1083:L1083"/>
    <mergeCell ref="I3437:J3437"/>
    <mergeCell ref="A1626:B1637"/>
    <mergeCell ref="E4059:F4059"/>
    <mergeCell ref="A1995:B1995"/>
    <mergeCell ref="A2293:B2293"/>
    <mergeCell ref="H4233:L4242"/>
    <mergeCell ref="G1515:L1518"/>
    <mergeCell ref="A2558:F2561"/>
    <mergeCell ref="C3569:D3569"/>
    <mergeCell ref="A4182:L4182"/>
    <mergeCell ref="H1588:L1588"/>
    <mergeCell ref="K3843:L3843"/>
    <mergeCell ref="I608:J608"/>
    <mergeCell ref="G1270:H1270"/>
    <mergeCell ref="G3586:L3586"/>
    <mergeCell ref="G2638:I2638"/>
    <mergeCell ref="C1784:D1784"/>
    <mergeCell ref="E3510:F3510"/>
    <mergeCell ref="A3716:F3716"/>
    <mergeCell ref="K680:L680"/>
    <mergeCell ref="G88:H88"/>
    <mergeCell ref="C2511:D2511"/>
    <mergeCell ref="H2672:L2672"/>
    <mergeCell ref="G1456:I1456"/>
    <mergeCell ref="A2513:F2526"/>
    <mergeCell ref="K2798:L2798"/>
    <mergeCell ref="C2961:G2969"/>
    <mergeCell ref="H670:L670"/>
    <mergeCell ref="A353:B362"/>
    <mergeCell ref="I3368:J3368"/>
    <mergeCell ref="A1136:G1136"/>
    <mergeCell ref="G1580:I1580"/>
    <mergeCell ref="A1286:F1286"/>
    <mergeCell ref="A2091:G2097"/>
    <mergeCell ref="H976:L976"/>
    <mergeCell ref="A2421:L2421"/>
    <mergeCell ref="I1207:J1207"/>
    <mergeCell ref="A3347:F3350"/>
    <mergeCell ref="C3932:G3932"/>
    <mergeCell ref="A899:L899"/>
    <mergeCell ref="A1774:L1774"/>
    <mergeCell ref="A3142:L3142"/>
    <mergeCell ref="K2366:L2366"/>
    <mergeCell ref="A2423:L2423"/>
    <mergeCell ref="G1868:L1871"/>
    <mergeCell ref="H3288:L3294"/>
    <mergeCell ref="A1839:F1852"/>
    <mergeCell ref="G4328:L4331"/>
    <mergeCell ref="A1699:F1702"/>
    <mergeCell ref="A3906:G3912"/>
    <mergeCell ref="G2201:L2204"/>
    <mergeCell ref="G3030:L3030"/>
    <mergeCell ref="H2817:L2825"/>
    <mergeCell ref="C3647:G3655"/>
    <mergeCell ref="E3986:F3986"/>
    <mergeCell ref="C708:G719"/>
    <mergeCell ref="E1413:F1413"/>
    <mergeCell ref="A3497:H3497"/>
    <mergeCell ref="I3510:J3510"/>
    <mergeCell ref="H2816:L2816"/>
    <mergeCell ref="A4004:B4004"/>
    <mergeCell ref="G2563:I2563"/>
    <mergeCell ref="A1524:H1524"/>
    <mergeCell ref="C3315:G3324"/>
    <mergeCell ref="C2580:D2580"/>
    <mergeCell ref="A512:F515"/>
    <mergeCell ref="A2816:B2816"/>
    <mergeCell ref="H2090:L2090"/>
    <mergeCell ref="K3155:L3155"/>
    <mergeCell ref="G537:L550"/>
    <mergeCell ref="A1824:H1824"/>
    <mergeCell ref="K2725:L2725"/>
    <mergeCell ref="A315:L315"/>
    <mergeCell ref="A1706:L1706"/>
    <mergeCell ref="C916:G924"/>
    <mergeCell ref="K3569:L3569"/>
    <mergeCell ref="A947:L947"/>
    <mergeCell ref="G3772:H3772"/>
    <mergeCell ref="K752:L752"/>
    <mergeCell ref="A1357:F1357"/>
    <mergeCell ref="G1065:I1065"/>
    <mergeCell ref="A1474:B1474"/>
    <mergeCell ref="C1207:D1207"/>
    <mergeCell ref="C3265:G3272"/>
    <mergeCell ref="G3369:H3369"/>
    <mergeCell ref="C1430:G1430"/>
    <mergeCell ref="I3902:L3902"/>
    <mergeCell ref="A1660:B1660"/>
    <mergeCell ref="H1985:L1985"/>
    <mergeCell ref="C3666:G3675"/>
    <mergeCell ref="H4317:L4326"/>
    <mergeCell ref="C3790:G3798"/>
    <mergeCell ref="A4150:B4159"/>
    <mergeCell ref="C2178:G2178"/>
    <mergeCell ref="A3546:L3546"/>
    <mergeCell ref="A2785:L2785"/>
    <mergeCell ref="A3975:L3975"/>
    <mergeCell ref="I2857:L2857"/>
    <mergeCell ref="C130:G141"/>
    <mergeCell ref="K2870:L2870"/>
    <mergeCell ref="A1404:G1410"/>
    <mergeCell ref="H2404:L2412"/>
    <mergeCell ref="A3352:C3352"/>
    <mergeCell ref="A2787:L2787"/>
    <mergeCell ref="A2032:L2032"/>
    <mergeCell ref="A4275:L4275"/>
    <mergeCell ref="A3359:G3359"/>
    <mergeCell ref="A2488:L2488"/>
    <mergeCell ref="G1553:L1553"/>
    <mergeCell ref="A3978:G3984"/>
    <mergeCell ref="C3387:G3395"/>
    <mergeCell ref="G1944:L1957"/>
    <mergeCell ref="J220:L220"/>
    <mergeCell ref="C3386:G3386"/>
    <mergeCell ref="A314:B314"/>
    <mergeCell ref="E4060:F4060"/>
    <mergeCell ref="A865:B874"/>
    <mergeCell ref="A2047:B2047"/>
    <mergeCell ref="C534:D534"/>
    <mergeCell ref="A15:B15"/>
    <mergeCell ref="H771:L780"/>
    <mergeCell ref="A3077:G3077"/>
    <mergeCell ref="A2065:B2076"/>
    <mergeCell ref="A1147:L1147"/>
    <mergeCell ref="H1137:L1143"/>
    <mergeCell ref="E897:F897"/>
    <mergeCell ref="H80:L86"/>
    <mergeCell ref="A1332:G1338"/>
    <mergeCell ref="A1475:L1475"/>
    <mergeCell ref="K3227:L3227"/>
    <mergeCell ref="H2454:L2454"/>
    <mergeCell ref="A3871:B3881"/>
    <mergeCell ref="A1253:C1253"/>
    <mergeCell ref="K2161:L2161"/>
    <mergeCell ref="C1597:D1597"/>
    <mergeCell ref="A3833:G3833"/>
    <mergeCell ref="G3842:H3842"/>
    <mergeCell ref="A2011:F2011"/>
    <mergeCell ref="E898:F898"/>
    <mergeCell ref="A1020:L1020"/>
    <mergeCell ref="I3001:L3001"/>
    <mergeCell ref="A2645:G2645"/>
    <mergeCell ref="H781:L790"/>
    <mergeCell ref="E1836:F1836"/>
    <mergeCell ref="A936:F939"/>
    <mergeCell ref="A33:B33"/>
    <mergeCell ref="H280:L290"/>
    <mergeCell ref="H2038:L2044"/>
    <mergeCell ref="K1721:L1721"/>
    <mergeCell ref="A1580:C1580"/>
    <mergeCell ref="C2260:G2268"/>
    <mergeCell ref="C2477:G2487"/>
    <mergeCell ref="G2655:H2655"/>
    <mergeCell ref="A3032:B3041"/>
    <mergeCell ref="A1071:L1071"/>
    <mergeCell ref="A4109:F4112"/>
    <mergeCell ref="A2024:F2027"/>
    <mergeCell ref="A1458:L1458"/>
    <mergeCell ref="H3406:L3413"/>
    <mergeCell ref="H2384:L2384"/>
    <mergeCell ref="A3614:L3614"/>
    <mergeCell ref="A2859:L2859"/>
    <mergeCell ref="A3157:L3157"/>
    <mergeCell ref="A3501:G3507"/>
    <mergeCell ref="A4277:B4277"/>
    <mergeCell ref="D3552:F3552"/>
    <mergeCell ref="H255:L255"/>
    <mergeCell ref="A744:G750"/>
    <mergeCell ref="A943:L943"/>
    <mergeCell ref="A3004:G3004"/>
    <mergeCell ref="G1124:L1127"/>
    <mergeCell ref="C417:G428"/>
    <mergeCell ref="E824:F824"/>
    <mergeCell ref="H3124:L3131"/>
    <mergeCell ref="H1236:L1246"/>
    <mergeCell ref="A3615:L3615"/>
    <mergeCell ref="C4223:G4232"/>
    <mergeCell ref="A465:F478"/>
    <mergeCell ref="A1828:G1834"/>
    <mergeCell ref="A2777:F2780"/>
    <mergeCell ref="A842:B842"/>
    <mergeCell ref="A889:G895"/>
    <mergeCell ref="I1836:J1836"/>
    <mergeCell ref="A4:L4"/>
    <mergeCell ref="H2358:L2364"/>
    <mergeCell ref="G591:I591"/>
    <mergeCell ref="A1331:G1331"/>
    <mergeCell ref="H2754:L2765"/>
    <mergeCell ref="I4132:J4132"/>
    <mergeCell ref="I2047:J2047"/>
    <mergeCell ref="K534:L534"/>
    <mergeCell ref="C1661:D1661"/>
    <mergeCell ref="C1082:D1082"/>
    <mergeCell ref="A1084:L1084"/>
    <mergeCell ref="A2274:L2274"/>
    <mergeCell ref="A4047:H4047"/>
    <mergeCell ref="G1189:I1189"/>
    <mergeCell ref="E1269:F1269"/>
    <mergeCell ref="E237:F237"/>
    <mergeCell ref="E535:F535"/>
    <mergeCell ref="I1585:L1585"/>
    <mergeCell ref="C1206:D1206"/>
    <mergeCell ref="A2145:L2145"/>
    <mergeCell ref="H2528:L2528"/>
    <mergeCell ref="A3772:B3772"/>
    <mergeCell ref="A3973:L3973"/>
    <mergeCell ref="G2726:H2726"/>
    <mergeCell ref="E3296:F3296"/>
    <mergeCell ref="A3844:L3844"/>
    <mergeCell ref="E238:F238"/>
    <mergeCell ref="G4279:L4292"/>
    <mergeCell ref="C204:G213"/>
    <mergeCell ref="A4172:B4181"/>
    <mergeCell ref="K463:L463"/>
    <mergeCell ref="H1908:L1917"/>
    <mergeCell ref="E1598:F1598"/>
    <mergeCell ref="G1994:H1994"/>
    <mergeCell ref="C1679:G1687"/>
    <mergeCell ref="A3718:B3727"/>
    <mergeCell ref="J1704:L1704"/>
    <mergeCell ref="C3174:G3183"/>
    <mergeCell ref="H599:L605"/>
    <mergeCell ref="C2292:D2292"/>
    <mergeCell ref="H1827:L1827"/>
    <mergeCell ref="A385:L385"/>
    <mergeCell ref="C2455:G2464"/>
    <mergeCell ref="E3297:F3297"/>
    <mergeCell ref="A1039:B1039"/>
    <mergeCell ref="A2742:F2742"/>
    <mergeCell ref="C1688:G1697"/>
    <mergeCell ref="J3493:L3493"/>
    <mergeCell ref="H3905:L3905"/>
    <mergeCell ref="H6:L6"/>
    <mergeCell ref="A813:L813"/>
    <mergeCell ref="K4276:L4276"/>
    <mergeCell ref="A3493:C3493"/>
    <mergeCell ref="A3686:L3686"/>
    <mergeCell ref="J2029:L2029"/>
    <mergeCell ref="G91:L104"/>
    <mergeCell ref="G389:L402"/>
    <mergeCell ref="A1411:L1411"/>
    <mergeCell ref="A1472:L1472"/>
    <mergeCell ref="A816:G822"/>
    <mergeCell ref="A1770:L1770"/>
    <mergeCell ref="A76:H76"/>
    <mergeCell ref="J1005:L1005"/>
    <mergeCell ref="A374:H374"/>
    <mergeCell ref="G3716:L3716"/>
    <mergeCell ref="A827:F840"/>
    <mergeCell ref="E3437:F3437"/>
    <mergeCell ref="A1451:F1454"/>
    <mergeCell ref="A3559:L3559"/>
    <mergeCell ref="A3681:L3681"/>
    <mergeCell ref="H708:L719"/>
    <mergeCell ref="I1473:J1473"/>
    <mergeCell ref="A2499:L2499"/>
    <mergeCell ref="A3283:L3283"/>
    <mergeCell ref="E164:F164"/>
    <mergeCell ref="C646:G655"/>
    <mergeCell ref="G3572:L3585"/>
    <mergeCell ref="A70:L70"/>
    <mergeCell ref="A1403:G1403"/>
    <mergeCell ref="A3702:F3715"/>
    <mergeCell ref="I4204:J4204"/>
    <mergeCell ref="C3861:G3870"/>
    <mergeCell ref="K1537:L1537"/>
    <mergeCell ref="D369:F369"/>
    <mergeCell ref="H3601:L3605"/>
    <mergeCell ref="A2275:C2275"/>
    <mergeCell ref="A3285:L3285"/>
    <mergeCell ref="G3347:L3350"/>
    <mergeCell ref="I1474:J1474"/>
    <mergeCell ref="A1225:B1235"/>
    <mergeCell ref="G680:H680"/>
    <mergeCell ref="C88:D88"/>
    <mergeCell ref="K1145:L1145"/>
    <mergeCell ref="A1853:F1853"/>
    <mergeCell ref="H4078:L4087"/>
    <mergeCell ref="A3288:G3294"/>
    <mergeCell ref="A1195:L1195"/>
    <mergeCell ref="A3618:L3618"/>
    <mergeCell ref="I3772:J3772"/>
    <mergeCell ref="A3628:B3628"/>
    <mergeCell ref="G3065:L3068"/>
    <mergeCell ref="A2098:L2098"/>
    <mergeCell ref="A2598:B2598"/>
    <mergeCell ref="C4060:D4060"/>
    <mergeCell ref="G3488:L3491"/>
    <mergeCell ref="A4062:F4075"/>
    <mergeCell ref="I3014:J3014"/>
    <mergeCell ref="E1207:F1207"/>
    <mergeCell ref="A696:F696"/>
    <mergeCell ref="J3138:L3138"/>
    <mergeCell ref="A1359:B1368"/>
    <mergeCell ref="J2419:L2419"/>
    <mergeCell ref="C1959:G1959"/>
    <mergeCell ref="G3859:L3859"/>
    <mergeCell ref="G4188:I4188"/>
    <mergeCell ref="G2366:H2366"/>
    <mergeCell ref="A2998:L2998"/>
    <mergeCell ref="D517:F517"/>
    <mergeCell ref="A386:B386"/>
    <mergeCell ref="A3427:L3427"/>
    <mergeCell ref="I522:L522"/>
    <mergeCell ref="A1236:B1246"/>
    <mergeCell ref="K1890:L1890"/>
    <mergeCell ref="A300:L300"/>
    <mergeCell ref="K2943:L2943"/>
    <mergeCell ref="I314:J314"/>
    <mergeCell ref="H4004:L4004"/>
    <mergeCell ref="A452:L452"/>
    <mergeCell ref="H1564:L1573"/>
    <mergeCell ref="C2394:G2403"/>
    <mergeCell ref="H3218:L3218"/>
    <mergeCell ref="A3656:B3665"/>
    <mergeCell ref="A3986:B3986"/>
    <mergeCell ref="A1940:L1940"/>
    <mergeCell ref="G3788:L3788"/>
    <mergeCell ref="D446:F446"/>
    <mergeCell ref="J3612:L3612"/>
    <mergeCell ref="C1359:G1368"/>
    <mergeCell ref="G3155:H3155"/>
    <mergeCell ref="A71:C71"/>
    <mergeCell ref="C429:G439"/>
    <mergeCell ref="I1082:J1082"/>
    <mergeCell ref="E534:F534"/>
    <mergeCell ref="A2928:L2928"/>
    <mergeCell ref="A2609:B2620"/>
    <mergeCell ref="I1889:J1889"/>
    <mergeCell ref="I2160:J2160"/>
    <mergeCell ref="C3933:G3942"/>
    <mergeCell ref="A1763:F1766"/>
    <mergeCell ref="C2743:G2743"/>
    <mergeCell ref="G3569:H3569"/>
    <mergeCell ref="A885:H885"/>
    <mergeCell ref="C3772:D3772"/>
    <mergeCell ref="G32:L32"/>
    <mergeCell ref="G752:H752"/>
    <mergeCell ref="A2291:L2291"/>
    <mergeCell ref="G330:L330"/>
    <mergeCell ref="A594:L594"/>
    <mergeCell ref="C4233:G4242"/>
    <mergeCell ref="I3842:J3842"/>
    <mergeCell ref="A2766:B2775"/>
    <mergeCell ref="A811:L811"/>
    <mergeCell ref="A1648:H1648"/>
    <mergeCell ref="H1907:L1907"/>
    <mergeCell ref="A77:L77"/>
    <mergeCell ref="A4221:F4221"/>
    <mergeCell ref="C3369:D3369"/>
    <mergeCell ref="A166:L166"/>
    <mergeCell ref="C2065:G2076"/>
    <mergeCell ref="G2078:L2081"/>
    <mergeCell ref="A2925:L2925"/>
    <mergeCell ref="A3917:F3930"/>
    <mergeCell ref="G2945:L2958"/>
    <mergeCell ref="G2742:L2742"/>
    <mergeCell ref="A4134:F4147"/>
    <mergeCell ref="G3070:I3070"/>
    <mergeCell ref="K4060:L4060"/>
    <mergeCell ref="G1539:L1552"/>
    <mergeCell ref="H4050:L4050"/>
    <mergeCell ref="A1582:L1582"/>
    <mergeCell ref="G2870:H2870"/>
    <mergeCell ref="G1083:H1083"/>
    <mergeCell ref="D1520:F1520"/>
    <mergeCell ref="A3281:L3281"/>
    <mergeCell ref="C976:G976"/>
    <mergeCell ref="K4205:L4205"/>
    <mergeCell ref="A3370:L3370"/>
    <mergeCell ref="D1644:F1644"/>
    <mergeCell ref="H3360:L3366"/>
    <mergeCell ref="A1583:L1583"/>
    <mergeCell ref="A524:L524"/>
    <mergeCell ref="A1819:C1819"/>
    <mergeCell ref="I2654:J2654"/>
    <mergeCell ref="H2065:L2076"/>
    <mergeCell ref="D1978:F1978"/>
    <mergeCell ref="A2240:B2240"/>
    <mergeCell ref="A219:L219"/>
    <mergeCell ref="C1270:D1270"/>
    <mergeCell ref="C3104:G3104"/>
    <mergeCell ref="H4123:L4129"/>
    <mergeCell ref="A4037:L4037"/>
    <mergeCell ref="G2581:H2581"/>
    <mergeCell ref="A2035:L2035"/>
    <mergeCell ref="I1194:L1194"/>
    <mergeCell ref="I2222:J2222"/>
    <mergeCell ref="H853:L864"/>
    <mergeCell ref="A897:B897"/>
    <mergeCell ref="G2798:H2798"/>
    <mergeCell ref="A240:F253"/>
    <mergeCell ref="A2640:L2640"/>
    <mergeCell ref="G462:H462"/>
    <mergeCell ref="A405:B416"/>
    <mergeCell ref="A2038:G2044"/>
    <mergeCell ref="G3227:H3227"/>
    <mergeCell ref="C4004:G4004"/>
    <mergeCell ref="G3103:L3103"/>
    <mergeCell ref="A3367:L3367"/>
    <mergeCell ref="G3825:I3825"/>
    <mergeCell ref="A292:F295"/>
    <mergeCell ref="H2836:L2845"/>
    <mergeCell ref="A165:B165"/>
    <mergeCell ref="C2816:G2816"/>
    <mergeCell ref="H3184:L3195"/>
    <mergeCell ref="D4114:F4114"/>
    <mergeCell ref="A3228:B3228"/>
    <mergeCell ref="A898:B898"/>
    <mergeCell ref="K958:L958"/>
    <mergeCell ref="A526:G532"/>
    <mergeCell ref="A3423:L3423"/>
    <mergeCell ref="A2836:B2845"/>
    <mergeCell ref="H3834:L3840"/>
    <mergeCell ref="D1873:F1873"/>
    <mergeCell ref="H377:L377"/>
    <mergeCell ref="A4305:B4316"/>
    <mergeCell ref="A1712:G1712"/>
    <mergeCell ref="A2354:H2354"/>
    <mergeCell ref="G3244:L3244"/>
    <mergeCell ref="A105:F105"/>
    <mergeCell ref="A225:H225"/>
    <mergeCell ref="K4131:L4131"/>
    <mergeCell ref="C2655:D2655"/>
    <mergeCell ref="A2926:C2926"/>
    <mergeCell ref="G696:L696"/>
    <mergeCell ref="H3977:L3977"/>
    <mergeCell ref="A3488:F3491"/>
    <mergeCell ref="A3647:B3655"/>
    <mergeCell ref="A3295:L3295"/>
    <mergeCell ref="K3369:L3369"/>
    <mergeCell ref="A3426:L3426"/>
    <mergeCell ref="A2801:F2814"/>
    <mergeCell ref="G386:H386"/>
    <mergeCell ref="J2638:L2638"/>
    <mergeCell ref="G4204:H4204"/>
    <mergeCell ref="A1024:F1037"/>
    <mergeCell ref="E3843:F3843"/>
    <mergeCell ref="J1456:L1456"/>
    <mergeCell ref="A3586:F3586"/>
    <mergeCell ref="C1341:D1341"/>
    <mergeCell ref="A194:B203"/>
    <mergeCell ref="A2012:B2012"/>
    <mergeCell ref="A3440:F3453"/>
    <mergeCell ref="A2310:B2310"/>
    <mergeCell ref="I4059:J4059"/>
    <mergeCell ref="K3700:L3700"/>
    <mergeCell ref="A3436:L3436"/>
    <mergeCell ref="H842:L842"/>
    <mergeCell ref="K1269:L1269"/>
    <mergeCell ref="A3774:F3787"/>
    <mergeCell ref="A1649:L1649"/>
    <mergeCell ref="A590:L590"/>
    <mergeCell ref="A824:B824"/>
    <mergeCell ref="A1801:F1801"/>
    <mergeCell ref="H1369:L1379"/>
    <mergeCell ref="A3892:L3892"/>
    <mergeCell ref="I1722:J1722"/>
    <mergeCell ref="H3690:L3690"/>
    <mergeCell ref="A2710:L2710"/>
    <mergeCell ref="G2295:L2308"/>
    <mergeCell ref="C2099:D2099"/>
    <mergeCell ref="I4264:L4264"/>
    <mergeCell ref="A1522:L1522"/>
    <mergeCell ref="A2712:L2712"/>
    <mergeCell ref="E2047:F2047"/>
    <mergeCell ref="H3466:L3477"/>
    <mergeCell ref="E4132:F4132"/>
    <mergeCell ref="C1802:G1802"/>
    <mergeCell ref="A3439:L3439"/>
    <mergeCell ref="G2116:L2116"/>
    <mergeCell ref="A2366:B2366"/>
    <mergeCell ref="A1162:F1162"/>
    <mergeCell ref="A552:B552"/>
    <mergeCell ref="A237:B237"/>
    <mergeCell ref="A316:F329"/>
    <mergeCell ref="A535:B535"/>
    <mergeCell ref="H3287:L3287"/>
    <mergeCell ref="C771:G780"/>
    <mergeCell ref="H4172:L4181"/>
    <mergeCell ref="A3206:F3209"/>
    <mergeCell ref="I3509:J3509"/>
    <mergeCell ref="A3905:G3905"/>
    <mergeCell ref="D4188:F4188"/>
    <mergeCell ref="J2143:L2143"/>
    <mergeCell ref="A304:G304"/>
    <mergeCell ref="C2454:G2454"/>
    <mergeCell ref="I680:J680"/>
    <mergeCell ref="A3763:G3769"/>
    <mergeCell ref="A238:B238"/>
    <mergeCell ref="H3147:L3153"/>
    <mergeCell ref="A2728:F2741"/>
    <mergeCell ref="A609:L609"/>
    <mergeCell ref="A1598:B1598"/>
    <mergeCell ref="A1977:L1977"/>
    <mergeCell ref="A945:L945"/>
    <mergeCell ref="C1994:D1994"/>
    <mergeCell ref="A2427:G2427"/>
    <mergeCell ref="H54:L64"/>
    <mergeCell ref="H1802:L1802"/>
    <mergeCell ref="A946:H946"/>
    <mergeCell ref="A3824:L3824"/>
    <mergeCell ref="A755:F768"/>
    <mergeCell ref="I3074:L3074"/>
    <mergeCell ref="G2489:L2492"/>
    <mergeCell ref="G1973:L1976"/>
    <mergeCell ref="A3755:C3755"/>
    <mergeCell ref="J1520:L1520"/>
    <mergeCell ref="C280:G290"/>
    <mergeCell ref="C3032:G3041"/>
    <mergeCell ref="G4276:H4276"/>
    <mergeCell ref="K1340:L1340"/>
    <mergeCell ref="H888:L888"/>
    <mergeCell ref="G2160:H2160"/>
    <mergeCell ref="G3645:L3645"/>
    <mergeCell ref="G3612:I3612"/>
    <mergeCell ref="A4119:H4119"/>
    <mergeCell ref="A1272:F1285"/>
    <mergeCell ref="A7:G13"/>
    <mergeCell ref="A3819:L3819"/>
    <mergeCell ref="A305:G311"/>
    <mergeCell ref="D941:F941"/>
    <mergeCell ref="A1390:L1390"/>
    <mergeCell ref="I89:J89"/>
    <mergeCell ref="H3535:L3540"/>
    <mergeCell ref="K1341:L1341"/>
    <mergeCell ref="G1099:L1099"/>
    <mergeCell ref="C3842:D3842"/>
    <mergeCell ref="C3406:G3413"/>
    <mergeCell ref="A4027:B4036"/>
    <mergeCell ref="A935:L935"/>
    <mergeCell ref="H2887:L2887"/>
    <mergeCell ref="C3510:D3510"/>
    <mergeCell ref="A3437:B3437"/>
    <mergeCell ref="H3762:L3762"/>
    <mergeCell ref="A875:L875"/>
    <mergeCell ref="A1723:L1723"/>
    <mergeCell ref="E1473:F1473"/>
    <mergeCell ref="A164:B164"/>
    <mergeCell ref="A2355:L2355"/>
    <mergeCell ref="C255:G255"/>
    <mergeCell ref="D3352:F3352"/>
    <mergeCell ref="A3830:H3830"/>
    <mergeCell ref="A4043:C4043"/>
    <mergeCell ref="A2023:L2023"/>
    <mergeCell ref="G1537:H1537"/>
    <mergeCell ref="A2365:L2365"/>
    <mergeCell ref="C842:G842"/>
    <mergeCell ref="C1236:G1246"/>
    <mergeCell ref="C3124:G3131"/>
    <mergeCell ref="A731:F734"/>
    <mergeCell ref="H182:L182"/>
    <mergeCell ref="A79:G79"/>
    <mergeCell ref="H480:L480"/>
    <mergeCell ref="A1553:F1553"/>
    <mergeCell ref="H2598:L2598"/>
    <mergeCell ref="A2703:F2706"/>
    <mergeCell ref="A1554:B1554"/>
    <mergeCell ref="G2926:I2926"/>
    <mergeCell ref="H304:L304"/>
    <mergeCell ref="A3230:F3243"/>
    <mergeCell ref="I535:J535"/>
    <mergeCell ref="A682:F695"/>
    <mergeCell ref="E3772:F3772"/>
    <mergeCell ref="A2077:L2077"/>
    <mergeCell ref="A1322:L1322"/>
    <mergeCell ref="H3561:L3567"/>
    <mergeCell ref="I3296:J3296"/>
    <mergeCell ref="C3587:G3587"/>
    <mergeCell ref="C2528:G2528"/>
    <mergeCell ref="H815:L815"/>
    <mergeCell ref="K3510:L3510"/>
    <mergeCell ref="A369:C369"/>
    <mergeCell ref="A1814:F1817"/>
    <mergeCell ref="J148:L148"/>
    <mergeCell ref="G1663:L1676"/>
    <mergeCell ref="J446:L446"/>
    <mergeCell ref="A1317:L1317"/>
    <mergeCell ref="A4223:B4232"/>
    <mergeCell ref="E2580:F2580"/>
    <mergeCell ref="A4190:L4190"/>
    <mergeCell ref="G18:L31"/>
    <mergeCell ref="G2527:L2527"/>
    <mergeCell ref="G2943:H2943"/>
    <mergeCell ref="A3969:C3969"/>
    <mergeCell ref="E314:F314"/>
    <mergeCell ref="A268:B279"/>
    <mergeCell ref="A1462:L1462"/>
    <mergeCell ref="A1614:F1614"/>
    <mergeCell ref="H2357:L2357"/>
    <mergeCell ref="H228:L228"/>
    <mergeCell ref="A3758:L3758"/>
    <mergeCell ref="A4191:L4191"/>
    <mergeCell ref="A2960:B2960"/>
    <mergeCell ref="I3830:L3830"/>
    <mergeCell ref="C182:G182"/>
    <mergeCell ref="A3601:B3605"/>
    <mergeCell ref="A1762:L1762"/>
    <mergeCell ref="A730:L730"/>
    <mergeCell ref="A1328:H1328"/>
    <mergeCell ref="C2726:D2726"/>
    <mergeCell ref="C3155:D3155"/>
    <mergeCell ref="C607:D607"/>
    <mergeCell ref="A2424:H2424"/>
    <mergeCell ref="G463:H463"/>
    <mergeCell ref="A1247:L1247"/>
    <mergeCell ref="G316:L329"/>
    <mergeCell ref="I3616:L3616"/>
    <mergeCell ref="A3761:L3761"/>
    <mergeCell ref="A3682:C3682"/>
    <mergeCell ref="H343:L352"/>
    <mergeCell ref="A183:B193"/>
    <mergeCell ref="D297:F297"/>
    <mergeCell ref="H501:L510"/>
    <mergeCell ref="D1323:F1323"/>
    <mergeCell ref="A781:B790"/>
    <mergeCell ref="A1209:F1222"/>
    <mergeCell ref="A3492:L3492"/>
    <mergeCell ref="C3509:D3509"/>
    <mergeCell ref="A2147:L2147"/>
    <mergeCell ref="A501:B510"/>
    <mergeCell ref="A743:G743"/>
    <mergeCell ref="I374:L374"/>
    <mergeCell ref="G3629:H3629"/>
    <mergeCell ref="H1615:L1615"/>
    <mergeCell ref="H3255:L3264"/>
    <mergeCell ref="I4131:J4131"/>
    <mergeCell ref="A1984:L1984"/>
    <mergeCell ref="C1836:D1836"/>
    <mergeCell ref="A2142:L2142"/>
    <mergeCell ref="A591:C591"/>
    <mergeCell ref="A1259:L1259"/>
    <mergeCell ref="A3508:L3508"/>
    <mergeCell ref="A4123:G4129"/>
    <mergeCell ref="G4060:H4060"/>
    <mergeCell ref="H3428:L3428"/>
    <mergeCell ref="A960:L960"/>
    <mergeCell ref="C2870:D2870"/>
    <mergeCell ref="G1853:L1853"/>
    <mergeCell ref="C1083:D1083"/>
    <mergeCell ref="G1272:L1285"/>
    <mergeCell ref="H2240:L2240"/>
    <mergeCell ref="A4262:L4262"/>
    <mergeCell ref="A3205:L3205"/>
    <mergeCell ref="G1660:H1660"/>
    <mergeCell ref="A3313:F3313"/>
    <mergeCell ref="A3619:G3619"/>
    <mergeCell ref="G292:L295"/>
    <mergeCell ref="H2321:L2332"/>
    <mergeCell ref="G3628:H3628"/>
    <mergeCell ref="A4005:B4014"/>
    <mergeCell ref="A1491:B1491"/>
    <mergeCell ref="G898:H898"/>
    <mergeCell ref="H3455:L3455"/>
    <mergeCell ref="H977:L987"/>
    <mergeCell ref="J1873:L1873"/>
    <mergeCell ref="G2143:I2143"/>
    <mergeCell ref="A3834:G3840"/>
    <mergeCell ref="C3656:G3665"/>
    <mergeCell ref="C2581:D2581"/>
    <mergeCell ref="D1704:F1704"/>
    <mergeCell ref="A377:G377"/>
    <mergeCell ref="I3687:L3687"/>
    <mergeCell ref="C2798:D2798"/>
    <mergeCell ref="A2162:L2162"/>
    <mergeCell ref="A2800:L2800"/>
    <mergeCell ref="H2152:L2158"/>
    <mergeCell ref="H2970:L2979"/>
    <mergeCell ref="A375:L375"/>
    <mergeCell ref="A3789:B3789"/>
    <mergeCell ref="A944:L944"/>
    <mergeCell ref="D3493:F3493"/>
    <mergeCell ref="G731:L734"/>
    <mergeCell ref="A4059:B4059"/>
    <mergeCell ref="H625:L625"/>
    <mergeCell ref="A3218:G3218"/>
    <mergeCell ref="A2643:L2643"/>
    <mergeCell ref="G441:L444"/>
    <mergeCell ref="E3014:F3014"/>
    <mergeCell ref="G958:H958"/>
    <mergeCell ref="H2538:L2547"/>
    <mergeCell ref="A3556:L3556"/>
    <mergeCell ref="G2801:L2814"/>
    <mergeCell ref="A1402:L1402"/>
    <mergeCell ref="A3985:L3985"/>
    <mergeCell ref="A91:F104"/>
    <mergeCell ref="H865:L874"/>
    <mergeCell ref="A389:F402"/>
    <mergeCell ref="D1065:F1065"/>
    <mergeCell ref="C4277:D4277"/>
    <mergeCell ref="A331:B331"/>
    <mergeCell ref="A2241:B2249"/>
    <mergeCell ref="A1908:B1917"/>
    <mergeCell ref="C2766:G2775"/>
    <mergeCell ref="I3013:J3013"/>
    <mergeCell ref="G3607:L3610"/>
    <mergeCell ref="K1536:L1536"/>
    <mergeCell ref="A2086:L2086"/>
    <mergeCell ref="A1:L1"/>
    <mergeCell ref="A3728:B3738"/>
    <mergeCell ref="H2012:L2012"/>
    <mergeCell ref="A4114:C4114"/>
    <mergeCell ref="C977:G987"/>
    <mergeCell ref="H2310:L2310"/>
    <mergeCell ref="C1907:G1907"/>
    <mergeCell ref="C4204:D4204"/>
    <mergeCell ref="G1490:L1490"/>
    <mergeCell ref="K1836:L1836"/>
    <mergeCell ref="A3843:B3843"/>
    <mergeCell ref="K4132:L4132"/>
    <mergeCell ref="K2047:L2047"/>
    <mergeCell ref="G1941:H1941"/>
    <mergeCell ref="H2037:L2037"/>
    <mergeCell ref="E1082:F1082"/>
    <mergeCell ref="A807:C807"/>
    <mergeCell ref="A1326:L1326"/>
    <mergeCell ref="C4205:D4205"/>
    <mergeCell ref="G1269:H1269"/>
    <mergeCell ref="G237:H237"/>
    <mergeCell ref="A2089:L2089"/>
    <mergeCell ref="K679:L679"/>
    <mergeCell ref="A302:L302"/>
    <mergeCell ref="A3287:G3287"/>
    <mergeCell ref="G3206:L3209"/>
    <mergeCell ref="A4293:F4293"/>
    <mergeCell ref="I1400:L1400"/>
    <mergeCell ref="I2726:J2726"/>
    <mergeCell ref="J4188:L4188"/>
    <mergeCell ref="A1813:L1813"/>
    <mergeCell ref="G2102:L2115"/>
    <mergeCell ref="C1297:G1306"/>
    <mergeCell ref="H552:L552"/>
    <mergeCell ref="I2436:J2436"/>
    <mergeCell ref="A2418:L2418"/>
    <mergeCell ref="J2708:L2708"/>
    <mergeCell ref="C1473:D1473"/>
    <mergeCell ref="A3900:L3900"/>
    <mergeCell ref="A1771:L1771"/>
    <mergeCell ref="K1889:L1889"/>
    <mergeCell ref="A299:L299"/>
    <mergeCell ref="A1197:G1197"/>
    <mergeCell ref="A220:C220"/>
    <mergeCell ref="C2189:G2199"/>
    <mergeCell ref="K2581:L2581"/>
    <mergeCell ref="H3246:L3254"/>
    <mergeCell ref="E1537:F1537"/>
    <mergeCell ref="D3138:F3138"/>
    <mergeCell ref="I3974:L3974"/>
    <mergeCell ref="A2413:L2413"/>
    <mergeCell ref="A1461:H1461"/>
    <mergeCell ref="H1652:L1658"/>
    <mergeCell ref="E1837:F1837"/>
    <mergeCell ref="G181:L181"/>
    <mergeCell ref="A3499:L3499"/>
    <mergeCell ref="A3770:L3770"/>
    <mergeCell ref="G479:L479"/>
    <mergeCell ref="G446:I446"/>
    <mergeCell ref="H2910:L2919"/>
    <mergeCell ref="C2836:G2845"/>
    <mergeCell ref="J941:L941"/>
    <mergeCell ref="A1038:F1038"/>
    <mergeCell ref="I3629:J3629"/>
    <mergeCell ref="C2673:G2681"/>
    <mergeCell ref="I959:J959"/>
    <mergeCell ref="G4205:H4205"/>
    <mergeCell ref="A2910:B2919"/>
    <mergeCell ref="A2063:F2063"/>
    <mergeCell ref="A1072:L1072"/>
    <mergeCell ref="G3893:L3896"/>
    <mergeCell ref="A155:G155"/>
    <mergeCell ref="A3265:B3272"/>
    <mergeCell ref="K1473:L1473"/>
    <mergeCell ref="A4253:L4253"/>
    <mergeCell ref="C2160:D2160"/>
    <mergeCell ref="A14:L14"/>
    <mergeCell ref="A3279:C3279"/>
    <mergeCell ref="A312:L312"/>
    <mergeCell ref="H4027:L4036"/>
    <mergeCell ref="C1555:G1563"/>
    <mergeCell ref="A3569:B3569"/>
    <mergeCell ref="K4204:L4204"/>
    <mergeCell ref="A4261:L4261"/>
    <mergeCell ref="A3229:L3229"/>
    <mergeCell ref="A2159:L2159"/>
    <mergeCell ref="I3843:J3843"/>
    <mergeCell ref="A1398:L1398"/>
    <mergeCell ref="I3228:J3228"/>
    <mergeCell ref="G1341:H1341"/>
    <mergeCell ref="C2161:D2161"/>
    <mergeCell ref="A3420:C3420"/>
    <mergeCell ref="A843:B852"/>
    <mergeCell ref="H2529:L2537"/>
    <mergeCell ref="I2046:J2046"/>
    <mergeCell ref="C2310:G2310"/>
    <mergeCell ref="A3827:L3827"/>
    <mergeCell ref="H1040:L1048"/>
    <mergeCell ref="A1698:L1698"/>
    <mergeCell ref="I1145:J1145"/>
    <mergeCell ref="J662:L662"/>
    <mergeCell ref="I2798:J2798"/>
    <mergeCell ref="J3070:L3070"/>
    <mergeCell ref="A2945:F2958"/>
    <mergeCell ref="A1473:B1473"/>
    <mergeCell ref="H2333:L2343"/>
    <mergeCell ref="G3368:H3368"/>
    <mergeCell ref="H1049:L1058"/>
    <mergeCell ref="H1039:L1039"/>
    <mergeCell ref="G1520:I1520"/>
    <mergeCell ref="H119:L129"/>
    <mergeCell ref="A3972:L3972"/>
    <mergeCell ref="C1537:D1537"/>
    <mergeCell ref="C34:G43"/>
    <mergeCell ref="A1460:L1460"/>
    <mergeCell ref="D1819:F1819"/>
    <mergeCell ref="G827:L840"/>
    <mergeCell ref="G1343:L1356"/>
    <mergeCell ref="A2465:B2476"/>
    <mergeCell ref="H1678:L1678"/>
    <mergeCell ref="A236:L236"/>
    <mergeCell ref="C386:D386"/>
    <mergeCell ref="E2366:F2366"/>
    <mergeCell ref="A999:L999"/>
    <mergeCell ref="E2725:F2725"/>
    <mergeCell ref="A1877:H1877"/>
    <mergeCell ref="A1455:L1455"/>
    <mergeCell ref="A2930:H2930"/>
    <mergeCell ref="C3986:D3986"/>
    <mergeCell ref="G1614:L1614"/>
    <mergeCell ref="J3825:L3825"/>
    <mergeCell ref="H2151:L2151"/>
    <mergeCell ref="H2789:L2789"/>
    <mergeCell ref="G3510:H3510"/>
    <mergeCell ref="A1476:F1489"/>
    <mergeCell ref="A1739:B1739"/>
    <mergeCell ref="H2250:L2259"/>
    <mergeCell ref="A3646:B3646"/>
    <mergeCell ref="G4114:I4114"/>
    <mergeCell ref="A3227:B3227"/>
    <mergeCell ref="A2548:B2556"/>
    <mergeCell ref="H268:L279"/>
    <mergeCell ref="H3078:L3084"/>
    <mergeCell ref="G1906:L1906"/>
    <mergeCell ref="G1873:I1873"/>
    <mergeCell ref="A3739:B3748"/>
    <mergeCell ref="A2580:B2580"/>
    <mergeCell ref="I3155:J3155"/>
    <mergeCell ref="D2206:F2206"/>
    <mergeCell ref="C3042:G3053"/>
    <mergeCell ref="A1596:L1596"/>
    <mergeCell ref="A3527:B3527"/>
    <mergeCell ref="G4333:I4333"/>
    <mergeCell ref="A1704:C1704"/>
    <mergeCell ref="I152:L152"/>
    <mergeCell ref="G1082:H1082"/>
    <mergeCell ref="G1837:H1837"/>
    <mergeCell ref="I450:L450"/>
    <mergeCell ref="K2160:L2160"/>
    <mergeCell ref="A2200:L2200"/>
    <mergeCell ref="G1022:H1022"/>
    <mergeCell ref="I752:J752"/>
    <mergeCell ref="A915:B915"/>
    <mergeCell ref="E165:F165"/>
    <mergeCell ref="A697:B697"/>
    <mergeCell ref="A1207:B1207"/>
    <mergeCell ref="A3337:B3345"/>
    <mergeCell ref="G148:I148"/>
    <mergeCell ref="H183:L193"/>
    <mergeCell ref="A2711:L2711"/>
    <mergeCell ref="A3369:B3369"/>
    <mergeCell ref="C3535:G3540"/>
    <mergeCell ref="G1997:L2010"/>
    <mergeCell ref="C463:D463"/>
    <mergeCell ref="A1005:C1005"/>
    <mergeCell ref="A440:L440"/>
    <mergeCell ref="A738:L738"/>
    <mergeCell ref="A2942:B2942"/>
    <mergeCell ref="A1738:F1738"/>
    <mergeCell ref="C2887:G2887"/>
    <mergeCell ref="A1012:G1012"/>
    <mergeCell ref="D1456:F1456"/>
    <mergeCell ref="K1146:L1146"/>
    <mergeCell ref="K1784:L1784"/>
    <mergeCell ref="A3611:L3611"/>
    <mergeCell ref="A1526:L1526"/>
    <mergeCell ref="A2856:L2856"/>
    <mergeCell ref="G2345:L2348"/>
    <mergeCell ref="A1069:L1069"/>
    <mergeCell ref="I2870:J2870"/>
    <mergeCell ref="A3428:G3428"/>
    <mergeCell ref="I1083:J1083"/>
    <mergeCell ref="I812:L812"/>
    <mergeCell ref="E2161:F2161"/>
    <mergeCell ref="A2858:L2858"/>
    <mergeCell ref="H4294:L4294"/>
    <mergeCell ref="A1826:L1826"/>
    <mergeCell ref="G1575:L1578"/>
    <mergeCell ref="G4076:L4076"/>
    <mergeCell ref="K386:L386"/>
    <mergeCell ref="A2961:B2969"/>
    <mergeCell ref="A1825:L1825"/>
    <mergeCell ref="A2851:L2851"/>
    <mergeCell ref="G1839:L1852"/>
    <mergeCell ref="A1906:F1906"/>
    <mergeCell ref="G1919:L1922"/>
    <mergeCell ref="A1944:F1957"/>
    <mergeCell ref="C2598:G2598"/>
    <mergeCell ref="G2436:H2436"/>
    <mergeCell ref="H3906:L3912"/>
    <mergeCell ref="C480:G480"/>
    <mergeCell ref="A534:B534"/>
    <mergeCell ref="I2799:J2799"/>
    <mergeCell ref="G2708:I2708"/>
    <mergeCell ref="I2581:J2581"/>
    <mergeCell ref="A2655:B2655"/>
    <mergeCell ref="A2116:F2116"/>
    <mergeCell ref="A1528:G1534"/>
    <mergeCell ref="C897:D897"/>
    <mergeCell ref="H1464:L1464"/>
    <mergeCell ref="C3478:G3486"/>
    <mergeCell ref="H1491:L1491"/>
    <mergeCell ref="C1626:G1637"/>
    <mergeCell ref="I3227:J3227"/>
    <mergeCell ref="A2727:L2727"/>
    <mergeCell ref="H2717:L2723"/>
    <mergeCell ref="C1660:D1660"/>
    <mergeCell ref="G2886:L2886"/>
    <mergeCell ref="A2419:C2419"/>
    <mergeCell ref="A1597:B1597"/>
    <mergeCell ref="C898:D898"/>
    <mergeCell ref="A3963:L3963"/>
    <mergeCell ref="G1000:L1003"/>
    <mergeCell ref="A2781:L2781"/>
    <mergeCell ref="G2270:L2273"/>
    <mergeCell ref="A665:L665"/>
    <mergeCell ref="K1942:L1942"/>
    <mergeCell ref="G3750:L3753"/>
    <mergeCell ref="A2489:F2492"/>
    <mergeCell ref="A4265:L4265"/>
    <mergeCell ref="G941:I941"/>
    <mergeCell ref="A810:L810"/>
    <mergeCell ref="A3014:B3014"/>
    <mergeCell ref="A1881:G1887"/>
    <mergeCell ref="H2241:L2249"/>
    <mergeCell ref="A2934:G2940"/>
    <mergeCell ref="A2353:L2353"/>
    <mergeCell ref="H950:L956"/>
    <mergeCell ref="H2117:L2117"/>
    <mergeCell ref="I2942:J2942"/>
    <mergeCell ref="A1135:L1135"/>
    <mergeCell ref="A949:G949"/>
    <mergeCell ref="A3314:B3314"/>
    <mergeCell ref="A78:L78"/>
    <mergeCell ref="D4259:F4259"/>
    <mergeCell ref="I3914:J3914"/>
    <mergeCell ref="A1982:H1982"/>
    <mergeCell ref="A2653:L2653"/>
    <mergeCell ref="C1890:D1890"/>
    <mergeCell ref="K4277:L4277"/>
    <mergeCell ref="K4059:L4059"/>
    <mergeCell ref="C343:G352"/>
    <mergeCell ref="A2847:F2850"/>
    <mergeCell ref="H575:L584"/>
    <mergeCell ref="C501:G510"/>
    <mergeCell ref="A1060:F1063"/>
    <mergeCell ref="G1536:H1536"/>
    <mergeCell ref="A3075:L3075"/>
    <mergeCell ref="A1537:B1537"/>
    <mergeCell ref="G1836:H1836"/>
    <mergeCell ref="G1924:I1924"/>
    <mergeCell ref="H4305:L4316"/>
    <mergeCell ref="H671:L677"/>
    <mergeCell ref="C1564:G1573"/>
    <mergeCell ref="C1615:G1615"/>
    <mergeCell ref="A2826:B2835"/>
    <mergeCell ref="C3255:G3264"/>
    <mergeCell ref="G2047:H2047"/>
    <mergeCell ref="G4132:H4132"/>
    <mergeCell ref="A2786:H2786"/>
    <mergeCell ref="D1129:F1129"/>
    <mergeCell ref="A1837:B1837"/>
    <mergeCell ref="A1082:B1082"/>
    <mergeCell ref="K3087:L3087"/>
    <mergeCell ref="C1269:D1269"/>
    <mergeCell ref="H2933:L2933"/>
    <mergeCell ref="H3647:L3655"/>
    <mergeCell ref="A2224:L2224"/>
    <mergeCell ref="A4015:B4026"/>
    <mergeCell ref="A670:G670"/>
    <mergeCell ref="A1192:L1192"/>
    <mergeCell ref="A1463:L1463"/>
    <mergeCell ref="A4098:B4107"/>
    <mergeCell ref="K3228:L3228"/>
    <mergeCell ref="A2394:B2403"/>
    <mergeCell ref="C3296:D3296"/>
    <mergeCell ref="A2209:L2209"/>
    <mergeCell ref="C2321:G2332"/>
    <mergeCell ref="I463:J463"/>
    <mergeCell ref="G1038:L1038"/>
    <mergeCell ref="C3455:G3455"/>
    <mergeCell ref="A1994:B1994"/>
    <mergeCell ref="J3898:L3898"/>
    <mergeCell ref="A2292:B2292"/>
    <mergeCell ref="G1768:I1768"/>
    <mergeCell ref="A3809:B3818"/>
    <mergeCell ref="A332:B342"/>
    <mergeCell ref="A151:L151"/>
    <mergeCell ref="C2970:G2979"/>
    <mergeCell ref="I4276:J4276"/>
    <mergeCell ref="A449:L449"/>
    <mergeCell ref="A3385:F3385"/>
    <mergeCell ref="A3749:L3749"/>
    <mergeCell ref="A150:L150"/>
    <mergeCell ref="C2725:D2725"/>
    <mergeCell ref="H1430:L1430"/>
    <mergeCell ref="G2583:L2596"/>
    <mergeCell ref="A3630:L3630"/>
    <mergeCell ref="A1205:L1205"/>
    <mergeCell ref="I2580:J2580"/>
    <mergeCell ref="A2654:B2654"/>
    <mergeCell ref="G3415:L3418"/>
    <mergeCell ref="G89:H89"/>
    <mergeCell ref="A2713:H2713"/>
    <mergeCell ref="A2562:L2562"/>
    <mergeCell ref="G297:I297"/>
    <mergeCell ref="G1323:I1323"/>
    <mergeCell ref="H744:L750"/>
    <mergeCell ref="A2013:B2022"/>
    <mergeCell ref="H1112:L1122"/>
    <mergeCell ref="A291:L291"/>
    <mergeCell ref="A900:F913"/>
    <mergeCell ref="A1163:B1163"/>
    <mergeCell ref="C3728:G3738"/>
    <mergeCell ref="I1721:J1721"/>
    <mergeCell ref="A2527:F2527"/>
    <mergeCell ref="A806:L806"/>
    <mergeCell ref="G2419:I2419"/>
    <mergeCell ref="C1173:G1182"/>
    <mergeCell ref="A3677:F3680"/>
    <mergeCell ref="A1112:B1122"/>
    <mergeCell ref="A1650:L1650"/>
    <mergeCell ref="E3228:F3228"/>
    <mergeCell ref="A2860:G2860"/>
    <mergeCell ref="A2638:C2638"/>
    <mergeCell ref="A1867:L1867"/>
    <mergeCell ref="A3953:B3962"/>
    <mergeCell ref="K1941:L1941"/>
    <mergeCell ref="E680:F680"/>
    <mergeCell ref="A74:L74"/>
    <mergeCell ref="C958:D958"/>
    <mergeCell ref="A1000:F1003"/>
    <mergeCell ref="E2046:F2046"/>
    <mergeCell ref="A1456:C1456"/>
    <mergeCell ref="A163:L163"/>
    <mergeCell ref="E1145:F1145"/>
    <mergeCell ref="A3351:L3351"/>
    <mergeCell ref="A3274:F3277"/>
    <mergeCell ref="C4131:D4131"/>
    <mergeCell ref="K3296:L3296"/>
    <mergeCell ref="A1307:B1316"/>
    <mergeCell ref="H3114:L3123"/>
    <mergeCell ref="A2861:G2867"/>
    <mergeCell ref="A607:B607"/>
    <mergeCell ref="C552:G552"/>
    <mergeCell ref="J2782:L2782"/>
    <mergeCell ref="A3078:G3084"/>
    <mergeCell ref="A521:L521"/>
    <mergeCell ref="A1574:L1574"/>
    <mergeCell ref="I1890:J1890"/>
    <mergeCell ref="E2099:F2099"/>
    <mergeCell ref="C2672:G2672"/>
    <mergeCell ref="G1892:L1905"/>
    <mergeCell ref="A2817:B2825"/>
    <mergeCell ref="C3246:G3254"/>
    <mergeCell ref="A2201:F2204"/>
    <mergeCell ref="E2943:F2943"/>
    <mergeCell ref="A523:L523"/>
    <mergeCell ref="G769:L769"/>
    <mergeCell ref="A3273:L3273"/>
    <mergeCell ref="H2260:L2268"/>
    <mergeCell ref="G2161:H2161"/>
    <mergeCell ref="G551:L551"/>
    <mergeCell ref="A3215:H3215"/>
    <mergeCell ref="A3064:L3064"/>
    <mergeCell ref="A87:L87"/>
    <mergeCell ref="K897:L897"/>
    <mergeCell ref="D3211:F3211"/>
    <mergeCell ref="A1429:F1429"/>
    <mergeCell ref="G3493:I3493"/>
    <mergeCell ref="A1271:L1271"/>
    <mergeCell ref="A516:L516"/>
    <mergeCell ref="H3527:L3527"/>
    <mergeCell ref="A3512:F3525"/>
    <mergeCell ref="H2744:L2753"/>
    <mergeCell ref="I1772:L1772"/>
    <mergeCell ref="C2910:G2919"/>
    <mergeCell ref="E2726:F2726"/>
    <mergeCell ref="H1554:L1554"/>
    <mergeCell ref="G254:L254"/>
    <mergeCell ref="E3155:F3155"/>
    <mergeCell ref="A143:F146"/>
    <mergeCell ref="A441:F444"/>
    <mergeCell ref="H3799:L3808"/>
    <mergeCell ref="I2223:J2223"/>
    <mergeCell ref="G2494:I2494"/>
    <mergeCell ref="C1837:D1837"/>
    <mergeCell ref="H1854:L1854"/>
    <mergeCell ref="H1803:L1812"/>
    <mergeCell ref="K2437:L2437"/>
    <mergeCell ref="G1889:H1889"/>
    <mergeCell ref="H915:L915"/>
    <mergeCell ref="G1738:L1738"/>
    <mergeCell ref="H2283:L2283"/>
    <mergeCell ref="C1022:D1022"/>
    <mergeCell ref="H3337:L3345"/>
    <mergeCell ref="C2817:G2825"/>
    <mergeCell ref="H417:L428"/>
    <mergeCell ref="A656:L656"/>
    <mergeCell ref="E3628:F3628"/>
    <mergeCell ref="A853:B864"/>
    <mergeCell ref="A1330:L1330"/>
    <mergeCell ref="H4223:L4232"/>
    <mergeCell ref="A3509:B3509"/>
    <mergeCell ref="I301:L301"/>
    <mergeCell ref="A3560:G3560"/>
    <mergeCell ref="E3629:F3629"/>
    <mergeCell ref="C2529:G2537"/>
    <mergeCell ref="K3368:L3368"/>
    <mergeCell ref="J2852:L2852"/>
    <mergeCell ref="C1040:G1048"/>
    <mergeCell ref="J736:L736"/>
    <mergeCell ref="G1146:H1146"/>
    <mergeCell ref="G1784:H1784"/>
    <mergeCell ref="A1930:L1930"/>
    <mergeCell ref="H1013:L1019"/>
    <mergeCell ref="E2870:F2870"/>
    <mergeCell ref="C2333:G2343"/>
    <mergeCell ref="A3104:B3104"/>
    <mergeCell ref="G4062:L4075"/>
    <mergeCell ref="E1083:F1083"/>
    <mergeCell ref="A3700:B3700"/>
    <mergeCell ref="C1049:G1058"/>
    <mergeCell ref="C1039:G1039"/>
    <mergeCell ref="K2367:L2367"/>
    <mergeCell ref="A2161:B2161"/>
    <mergeCell ref="H130:L141"/>
    <mergeCell ref="H3943:L3952"/>
    <mergeCell ref="C119:G129"/>
    <mergeCell ref="C1340:D1340"/>
    <mergeCell ref="A1646:L1646"/>
    <mergeCell ref="A2358:G2364"/>
    <mergeCell ref="I607:J607"/>
    <mergeCell ref="I1660:J1660"/>
    <mergeCell ref="A1515:F1518"/>
    <mergeCell ref="A2717:G2723"/>
    <mergeCell ref="H1960:L1971"/>
    <mergeCell ref="C4027:G4036"/>
    <mergeCell ref="A1129:C1129"/>
    <mergeCell ref="D220:F220"/>
    <mergeCell ref="A254:F254"/>
    <mergeCell ref="A89:B89"/>
    <mergeCell ref="C2436:D2436"/>
    <mergeCell ref="G3138:I3138"/>
    <mergeCell ref="A4108:L4108"/>
    <mergeCell ref="E2799:F2799"/>
    <mergeCell ref="E2581:F2581"/>
    <mergeCell ref="E2798:F2798"/>
    <mergeCell ref="A2702:L2702"/>
    <mergeCell ref="A1643:L1643"/>
    <mergeCell ref="E3227:F3227"/>
    <mergeCell ref="C2548:G2556"/>
    <mergeCell ref="A1101:B1111"/>
    <mergeCell ref="C3739:G3748"/>
    <mergeCell ref="K1021:L1021"/>
    <mergeCell ref="A491:B500"/>
    <mergeCell ref="C2250:G2259"/>
    <mergeCell ref="A34:B43"/>
    <mergeCell ref="G3014:H3014"/>
    <mergeCell ref="A3762:G3762"/>
    <mergeCell ref="I958:J958"/>
    <mergeCell ref="C268:G279"/>
    <mergeCell ref="H3105:L3113"/>
    <mergeCell ref="A3620:G3626"/>
    <mergeCell ref="H598:L598"/>
    <mergeCell ref="A2996:C2996"/>
    <mergeCell ref="A791:B800"/>
    <mergeCell ref="A606:L606"/>
    <mergeCell ref="A948:L948"/>
    <mergeCell ref="K1022:L1022"/>
    <mergeCell ref="A1868:F1871"/>
    <mergeCell ref="A3487:L3487"/>
    <mergeCell ref="H4295:L4304"/>
    <mergeCell ref="A3466:B3477"/>
    <mergeCell ref="C608:D608"/>
    <mergeCell ref="A4328:F4331"/>
    <mergeCell ref="A3358:L3358"/>
    <mergeCell ref="C3087:D3087"/>
    <mergeCell ref="C697:G697"/>
    <mergeCell ref="A4121:L4121"/>
    <mergeCell ref="G1223:L1223"/>
    <mergeCell ref="A255:B255"/>
    <mergeCell ref="A720:B729"/>
    <mergeCell ref="H2621:L2631"/>
    <mergeCell ref="K2222:L2222"/>
    <mergeCell ref="E2942:F2942"/>
    <mergeCell ref="G4134:L4147"/>
    <mergeCell ref="H1440:L1449"/>
    <mergeCell ref="A4204:B4204"/>
    <mergeCell ref="A1358:B1358"/>
    <mergeCell ref="A3124:B3131"/>
    <mergeCell ref="C781:G790"/>
    <mergeCell ref="E3914:F3914"/>
    <mergeCell ref="A1341:B1341"/>
    <mergeCell ref="A671:G677"/>
    <mergeCell ref="A2031:L2031"/>
    <mergeCell ref="A4116:L4116"/>
    <mergeCell ref="I1941:J1941"/>
    <mergeCell ref="G4059:H4059"/>
    <mergeCell ref="A54:B64"/>
    <mergeCell ref="H1740:L1749"/>
    <mergeCell ref="A769:F769"/>
    <mergeCell ref="C2692:G2701"/>
    <mergeCell ref="A2597:F2597"/>
    <mergeCell ref="A1124:F1127"/>
    <mergeCell ref="A2933:G2933"/>
    <mergeCell ref="A3088:L3088"/>
    <mergeCell ref="E753:F753"/>
    <mergeCell ref="C680:D680"/>
    <mergeCell ref="H2826:L2835"/>
    <mergeCell ref="G1819:I1819"/>
    <mergeCell ref="A4264:H4264"/>
    <mergeCell ref="C1722:D1722"/>
    <mergeCell ref="A2028:L2028"/>
    <mergeCell ref="E752:F752"/>
    <mergeCell ref="A1527:G1527"/>
    <mergeCell ref="G2777:L2780"/>
    <mergeCell ref="C4294:G4294"/>
    <mergeCell ref="A2356:L2356"/>
    <mergeCell ref="K2436:L2436"/>
    <mergeCell ref="I3284:L3284"/>
    <mergeCell ref="C3809:G3818"/>
    <mergeCell ref="A227:L227"/>
    <mergeCell ref="C332:G342"/>
    <mergeCell ref="G2991:L2994"/>
    <mergeCell ref="G2369:L2382"/>
    <mergeCell ref="A1586:L1586"/>
    <mergeCell ref="A3414:L3414"/>
    <mergeCell ref="A1184:F1187"/>
    <mergeCell ref="A1616:B1625"/>
    <mergeCell ref="G3509:H3509"/>
    <mergeCell ref="H2127:L2136"/>
    <mergeCell ref="J4114:L4114"/>
    <mergeCell ref="A3989:F4002"/>
    <mergeCell ref="A2888:B2897"/>
    <mergeCell ref="A4279:F4292"/>
    <mergeCell ref="A2127:B2136"/>
    <mergeCell ref="A2496:L2496"/>
    <mergeCell ref="A1009:H1009"/>
    <mergeCell ref="G2206:I2206"/>
    <mergeCell ref="K3629:L3629"/>
    <mergeCell ref="I2568:L2568"/>
    <mergeCell ref="A3132:L3132"/>
    <mergeCell ref="A229:G235"/>
    <mergeCell ref="K959:L959"/>
    <mergeCell ref="A2034:H2034"/>
    <mergeCell ref="A1873:C1873"/>
    <mergeCell ref="A3897:L3897"/>
    <mergeCell ref="A1588:G1588"/>
    <mergeCell ref="A1133:H1133"/>
    <mergeCell ref="G105:L105"/>
    <mergeCell ref="K1722:L1722"/>
    <mergeCell ref="A4187:L4187"/>
    <mergeCell ref="A4333:C4333"/>
    <mergeCell ref="G2921:L2924"/>
    <mergeCell ref="H481:L490"/>
    <mergeCell ref="E4276:F4276"/>
    <mergeCell ref="C1616:G1625"/>
    <mergeCell ref="G900:L913"/>
    <mergeCell ref="K1412:L1412"/>
    <mergeCell ref="G3677:L3680"/>
    <mergeCell ref="A3913:L3913"/>
    <mergeCell ref="C1491:G1491"/>
    <mergeCell ref="A3386:B3386"/>
    <mergeCell ref="C2241:G2249"/>
    <mergeCell ref="I1341:J1341"/>
    <mergeCell ref="C1908:G1917"/>
    <mergeCell ref="H525:L525"/>
    <mergeCell ref="E608:F608"/>
    <mergeCell ref="D1005:F1005"/>
    <mergeCell ref="C89:D89"/>
    <mergeCell ref="A3842:B3842"/>
    <mergeCell ref="H2214:L2220"/>
    <mergeCell ref="A4149:B4149"/>
    <mergeCell ref="H353:L362"/>
    <mergeCell ref="K2046:L2046"/>
    <mergeCell ref="A3154:L3154"/>
    <mergeCell ref="A2426:L2426"/>
    <mergeCell ref="A2855:L2855"/>
    <mergeCell ref="A1972:L1972"/>
    <mergeCell ref="A3145:L3145"/>
    <mergeCell ref="H3953:L3962"/>
    <mergeCell ref="G1942:H1942"/>
    <mergeCell ref="C575:G584"/>
    <mergeCell ref="E3368:F3368"/>
    <mergeCell ref="E1721:F1721"/>
    <mergeCell ref="A3916:L3916"/>
    <mergeCell ref="G2275:I2275"/>
    <mergeCell ref="G3547:L3550"/>
    <mergeCell ref="A1575:F1578"/>
    <mergeCell ref="A2046:B2046"/>
    <mergeCell ref="H2861:L2867"/>
    <mergeCell ref="H4051:L4057"/>
    <mergeCell ref="H1307:L1316"/>
    <mergeCell ref="H1431:L1439"/>
    <mergeCell ref="G2725:H2725"/>
    <mergeCell ref="C4015:G4026"/>
    <mergeCell ref="K2099:L2099"/>
    <mergeCell ref="A3065:F3068"/>
    <mergeCell ref="A1431:B1439"/>
    <mergeCell ref="G3296:H3296"/>
    <mergeCell ref="A3616:H3616"/>
    <mergeCell ref="D2419:F2419"/>
    <mergeCell ref="A2570:L2570"/>
    <mergeCell ref="C1536:D1536"/>
    <mergeCell ref="A1538:L1538"/>
    <mergeCell ref="A2868:L2868"/>
    <mergeCell ref="C3227:D3227"/>
    <mergeCell ref="A2352:L2352"/>
    <mergeCell ref="A1081:L1081"/>
    <mergeCell ref="I2642:L2642"/>
    <mergeCell ref="G3512:L3525"/>
    <mergeCell ref="C3601:G3605"/>
    <mergeCell ref="A2708:C2708"/>
    <mergeCell ref="J517:L517"/>
    <mergeCell ref="K3914:L3914"/>
    <mergeCell ref="A1070:H1070"/>
    <mergeCell ref="G143:L146"/>
    <mergeCell ref="A1677:F1677"/>
    <mergeCell ref="H2385:L2393"/>
    <mergeCell ref="A18:F31"/>
    <mergeCell ref="A2943:B2943"/>
    <mergeCell ref="C2047:D2047"/>
    <mergeCell ref="C1224:G1224"/>
    <mergeCell ref="I1598:J1598"/>
    <mergeCell ref="C4132:D4132"/>
    <mergeCell ref="I3086:J3086"/>
    <mergeCell ref="A3915:B3915"/>
    <mergeCell ref="G897:H897"/>
    <mergeCell ref="A2283:G2283"/>
    <mergeCell ref="A2163:F2176"/>
    <mergeCell ref="I2210:L2210"/>
    <mergeCell ref="A2797:L2797"/>
    <mergeCell ref="H2465:L2476"/>
    <mergeCell ref="A3031:B3031"/>
    <mergeCell ref="A372:L372"/>
    <mergeCell ref="A1010:L1010"/>
    <mergeCell ref="H3396:L3405"/>
    <mergeCell ref="D3612:F3612"/>
    <mergeCell ref="A2621:B2631"/>
    <mergeCell ref="A801:L801"/>
    <mergeCell ref="A2726:B2726"/>
    <mergeCell ref="A3155:B3155"/>
    <mergeCell ref="G71:I71"/>
    <mergeCell ref="A2991:F2994"/>
    <mergeCell ref="A2500:L2500"/>
    <mergeCell ref="A2118:B2126"/>
    <mergeCell ref="A3684:L3684"/>
    <mergeCell ref="E463:F463"/>
    <mergeCell ref="A1399:L1399"/>
    <mergeCell ref="H3978:L3984"/>
    <mergeCell ref="G2437:H2437"/>
    <mergeCell ref="C1889:D1889"/>
    <mergeCell ref="C2942:D2942"/>
    <mergeCell ref="A3455:B3455"/>
    <mergeCell ref="A3555:L3555"/>
    <mergeCell ref="K16:L16"/>
    <mergeCell ref="G2959:L2959"/>
    <mergeCell ref="A330:F330"/>
    <mergeCell ref="C1112:G1122"/>
    <mergeCell ref="A3554:L3554"/>
    <mergeCell ref="H1073:L1073"/>
    <mergeCell ref="A1137:G1143"/>
    <mergeCell ref="J1924:L1924"/>
    <mergeCell ref="A2453:F2453"/>
    <mergeCell ref="A3173:B3173"/>
    <mergeCell ref="A256:B267"/>
    <mergeCell ref="A3750:F3753"/>
    <mergeCell ref="A625:B625"/>
    <mergeCell ref="A3629:B3629"/>
    <mergeCell ref="A3571:L3571"/>
    <mergeCell ref="A2512:L2512"/>
    <mergeCell ref="G1129:I1129"/>
    <mergeCell ref="K3987:L3987"/>
    <mergeCell ref="A2538:B2547"/>
    <mergeCell ref="A1836:B1836"/>
    <mergeCell ref="H3833:L3833"/>
    <mergeCell ref="A1023:L1023"/>
    <mergeCell ref="C1146:D1146"/>
    <mergeCell ref="A662:C662"/>
    <mergeCell ref="H3691:L3697"/>
    <mergeCell ref="I1524:L1524"/>
    <mergeCell ref="A2870:B2870"/>
    <mergeCell ref="A1786:L1786"/>
    <mergeCell ref="A1083:B1083"/>
    <mergeCell ref="G2367:H2367"/>
    <mergeCell ref="I1824:L1824"/>
    <mergeCell ref="E607:F607"/>
    <mergeCell ref="A2208:L2208"/>
    <mergeCell ref="J1644:L1644"/>
    <mergeCell ref="A4206:L4206"/>
    <mergeCell ref="A1248:F1251"/>
    <mergeCell ref="A751:L751"/>
    <mergeCell ref="H33:L33"/>
    <mergeCell ref="J1768:L1768"/>
    <mergeCell ref="A3054:B3063"/>
    <mergeCell ref="A3902:H3902"/>
    <mergeCell ref="A680:B680"/>
    <mergeCell ref="I3915:J3915"/>
    <mergeCell ref="A598:G598"/>
    <mergeCell ref="A2581:B2581"/>
    <mergeCell ref="A3184:B3195"/>
    <mergeCell ref="H491:L500"/>
    <mergeCell ref="A2798:B2798"/>
    <mergeCell ref="A1929:H1929"/>
    <mergeCell ref="H3032:L3041"/>
    <mergeCell ref="A448:L448"/>
    <mergeCell ref="K3156:L3156"/>
    <mergeCell ref="H791:L800"/>
    <mergeCell ref="A2566:L2566"/>
    <mergeCell ref="G802:L805"/>
    <mergeCell ref="G1021:H1021"/>
    <mergeCell ref="A754:L754"/>
    <mergeCell ref="C3014:D3014"/>
    <mergeCell ref="A3627:L3627"/>
    <mergeCell ref="G1958:L1958"/>
    <mergeCell ref="K2942:L2942"/>
    <mergeCell ref="K3699:L3699"/>
    <mergeCell ref="G2083:I2083"/>
    <mergeCell ref="A3498:L3498"/>
    <mergeCell ref="A2311:B2320"/>
    <mergeCell ref="J297:L297"/>
    <mergeCell ref="H889:L895"/>
    <mergeCell ref="C1854:G1854"/>
    <mergeCell ref="C1803:G1812"/>
    <mergeCell ref="I1412:J1412"/>
    <mergeCell ref="E1890:F1890"/>
    <mergeCell ref="I3628:J3628"/>
    <mergeCell ref="C915:G915"/>
    <mergeCell ref="C4317:G4326"/>
    <mergeCell ref="C853:G864"/>
    <mergeCell ref="H2716:L2716"/>
    <mergeCell ref="C3337:G3345"/>
    <mergeCell ref="A1193:L1193"/>
    <mergeCell ref="I1536:J1536"/>
    <mergeCell ref="A1391:F1394"/>
    <mergeCell ref="H1358:L1358"/>
    <mergeCell ref="K1785:L1785"/>
    <mergeCell ref="K2869:L2869"/>
    <mergeCell ref="H3005:L3011"/>
    <mergeCell ref="A2279:L2279"/>
    <mergeCell ref="A3788:F3788"/>
    <mergeCell ref="A461:L461"/>
    <mergeCell ref="A3226:L3226"/>
    <mergeCell ref="A2150:L2150"/>
    <mergeCell ref="A65:L65"/>
    <mergeCell ref="G586:L589"/>
    <mergeCell ref="A678:L678"/>
    <mergeCell ref="A363:L363"/>
    <mergeCell ref="H3146:L3146"/>
    <mergeCell ref="A3914:B3914"/>
    <mergeCell ref="A2579:L2579"/>
    <mergeCell ref="E1941:F1941"/>
    <mergeCell ref="C4059:D4059"/>
    <mergeCell ref="G2163:L2176"/>
    <mergeCell ref="C2888:G2897"/>
    <mergeCell ref="A4278:L4278"/>
    <mergeCell ref="G1184:L1187"/>
    <mergeCell ref="H3871:L3881"/>
    <mergeCell ref="I679:J679"/>
    <mergeCell ref="A823:L823"/>
    <mergeCell ref="A753:B753"/>
    <mergeCell ref="A1465:G1471"/>
    <mergeCell ref="C1502:G1513"/>
    <mergeCell ref="H2934:L2940"/>
    <mergeCell ref="A3371:F3384"/>
    <mergeCell ref="H3619:L3619"/>
    <mergeCell ref="A32:F32"/>
    <mergeCell ref="A752:B752"/>
    <mergeCell ref="J4259:L4259"/>
    <mergeCell ref="H3718:L3727"/>
    <mergeCell ref="A1878:L1878"/>
    <mergeCell ref="A1123:L1123"/>
    <mergeCell ref="H3314:L3314"/>
    <mergeCell ref="A3931:F3931"/>
    <mergeCell ref="A3296:B3296"/>
    <mergeCell ref="C1960:G1971"/>
    <mergeCell ref="I225:L225"/>
    <mergeCell ref="H4077:L4077"/>
    <mergeCell ref="K3013:L3013"/>
    <mergeCell ref="A2078:F2081"/>
    <mergeCell ref="G2225:L2238"/>
    <mergeCell ref="A2529:B2537"/>
    <mergeCell ref="A1879:L1879"/>
    <mergeCell ref="H3196:L3204"/>
    <mergeCell ref="A1600:F1613"/>
    <mergeCell ref="H1750:L1761"/>
    <mergeCell ref="E4204:F4204"/>
    <mergeCell ref="A3356:H3356"/>
    <mergeCell ref="K3014:L3014"/>
    <mergeCell ref="G3086:H3086"/>
    <mergeCell ref="H526:L532"/>
    <mergeCell ref="I2510:J2510"/>
    <mergeCell ref="A2657:F2670"/>
    <mergeCell ref="C353:G362"/>
    <mergeCell ref="E4205:F4205"/>
    <mergeCell ref="J2494:L2494"/>
    <mergeCell ref="C3105:G3113"/>
    <mergeCell ref="A75:L75"/>
    <mergeCell ref="H563:L574"/>
    <mergeCell ref="G662:I662"/>
    <mergeCell ref="C2960:G2960"/>
    <mergeCell ref="C3466:G3477"/>
    <mergeCell ref="G1722:H1722"/>
    <mergeCell ref="K825:L825"/>
    <mergeCell ref="A1065:C1065"/>
    <mergeCell ref="H1589:L1595"/>
    <mergeCell ref="C2384:G2384"/>
    <mergeCell ref="C2223:D2223"/>
    <mergeCell ref="C4295:G4304"/>
    <mergeCell ref="A925:B934"/>
    <mergeCell ref="A533:L533"/>
    <mergeCell ref="A2160:B2160"/>
    <mergeCell ref="C2222:D2222"/>
    <mergeCell ref="C4172:G4181"/>
    <mergeCell ref="H1713:L1719"/>
    <mergeCell ref="H331:L331"/>
    <mergeCell ref="A975:F975"/>
    <mergeCell ref="H1225:L1235"/>
    <mergeCell ref="I2087:L2087"/>
    <mergeCell ref="A3825:C3825"/>
    <mergeCell ref="G3228:H3228"/>
    <mergeCell ref="A2995:L2995"/>
    <mergeCell ref="A4048:L4048"/>
    <mergeCell ref="G2383:L2383"/>
    <mergeCell ref="K1270:L1270"/>
    <mergeCell ref="I2148:L2148"/>
    <mergeCell ref="E958:F958"/>
    <mergeCell ref="C1440:G1449"/>
    <mergeCell ref="C54:G64"/>
    <mergeCell ref="G2046:H2046"/>
    <mergeCell ref="A403:F403"/>
    <mergeCell ref="G1145:H1145"/>
    <mergeCell ref="A4051:G4057"/>
    <mergeCell ref="J4333:L4333"/>
    <mergeCell ref="A740:H740"/>
    <mergeCell ref="D3825:F3825"/>
    <mergeCell ref="D3070:F3070"/>
    <mergeCell ref="I753:J753"/>
    <mergeCell ref="J1323:L1323"/>
    <mergeCell ref="C1740:G1749"/>
    <mergeCell ref="C1942:D1942"/>
    <mergeCell ref="D2852:F2852"/>
    <mergeCell ref="A2178:B2178"/>
    <mergeCell ref="H1359:L1368"/>
    <mergeCell ref="A3799:B3808"/>
    <mergeCell ref="A3368:B3368"/>
    <mergeCell ref="A1721:B1721"/>
    <mergeCell ref="H2790:L2796"/>
    <mergeCell ref="A4003:F4003"/>
    <mergeCell ref="G4043:I4043"/>
    <mergeCell ref="A3244:F3244"/>
    <mergeCell ref="A3211:C3211"/>
    <mergeCell ref="E4131:F4131"/>
    <mergeCell ref="A1821:L1821"/>
    <mergeCell ref="A480:B480"/>
    <mergeCell ref="A1502:B1513"/>
    <mergeCell ref="C2826:G2835"/>
    <mergeCell ref="A2029:C2029"/>
    <mergeCell ref="A1647:L1647"/>
    <mergeCell ref="A1823:L1823"/>
    <mergeCell ref="C2366:D2366"/>
    <mergeCell ref="D2638:F2638"/>
    <mergeCell ref="G2439:L2452"/>
    <mergeCell ref="E3699:F3699"/>
    <mergeCell ref="E2160:F2160"/>
    <mergeCell ref="G2222:H2222"/>
    <mergeCell ref="A2:L2"/>
    <mergeCell ref="H2013:L2022"/>
    <mergeCell ref="G624:L624"/>
    <mergeCell ref="A2090:G2090"/>
    <mergeCell ref="G2099:H2099"/>
    <mergeCell ref="A3000:L3000"/>
    <mergeCell ref="G1890:H1890"/>
    <mergeCell ref="A3001:H3001"/>
    <mergeCell ref="A3217:L3217"/>
    <mergeCell ref="G1978:I1978"/>
    <mergeCell ref="A1818:L1818"/>
    <mergeCell ref="G3915:H3915"/>
    <mergeCell ref="C1995:D1995"/>
    <mergeCell ref="C698:G707"/>
    <mergeCell ref="C2293:D2293"/>
    <mergeCell ref="C2127:G2136"/>
    <mergeCell ref="H404:L404"/>
    <mergeCell ref="D148:F148"/>
    <mergeCell ref="A1663:F1676"/>
    <mergeCell ref="H1198:L1204"/>
    <mergeCell ref="A106:B106"/>
    <mergeCell ref="D2996:F2996"/>
    <mergeCell ref="H2609:L2620"/>
    <mergeCell ref="A404:B404"/>
    <mergeCell ref="H4196:L4202"/>
    <mergeCell ref="A1855:B1866"/>
    <mergeCell ref="K2223:L2223"/>
    <mergeCell ref="A3898:C3898"/>
    <mergeCell ref="E3570:F3570"/>
    <mergeCell ref="A3357:L3357"/>
    <mergeCell ref="A2632:L2632"/>
    <mergeCell ref="A4120:L4120"/>
    <mergeCell ref="A3143:H3143"/>
    <mergeCell ref="A1450:L1450"/>
    <mergeCell ref="A3138:C3138"/>
    <mergeCell ref="A595:H595"/>
    <mergeCell ref="E3842:F3842"/>
    <mergeCell ref="A343:B352"/>
    <mergeCell ref="A2477:B2487"/>
    <mergeCell ref="H3528:L3534"/>
    <mergeCell ref="A463:B463"/>
    <mergeCell ref="A3360:G3366"/>
    <mergeCell ref="G1396:I1396"/>
    <mergeCell ref="A2898:B2909"/>
    <mergeCell ref="I1146:J1146"/>
    <mergeCell ref="A1639:F1642"/>
    <mergeCell ref="G1148:L1161"/>
    <mergeCell ref="A2886:F2886"/>
    <mergeCell ref="A3691:G3697"/>
    <mergeCell ref="C3953:G3962"/>
    <mergeCell ref="G3087:H3087"/>
    <mergeCell ref="E3771:F3771"/>
    <mergeCell ref="G1413:H1413"/>
    <mergeCell ref="E1340:F1340"/>
    <mergeCell ref="A1888:L1888"/>
    <mergeCell ref="K607:L607"/>
    <mergeCell ref="A3072:L3072"/>
    <mergeCell ref="A3612:C3612"/>
    <mergeCell ref="G3987:H3987"/>
    <mergeCell ref="I4047:L4047"/>
    <mergeCell ref="A4133:L4133"/>
    <mergeCell ref="E2436:F2436"/>
    <mergeCell ref="E1341:F1341"/>
    <mergeCell ref="H107:L118"/>
    <mergeCell ref="H405:L416"/>
    <mergeCell ref="A2321:B2332"/>
    <mergeCell ref="C1431:G1439"/>
    <mergeCell ref="G2350:I2350"/>
    <mergeCell ref="G2799:H2799"/>
    <mergeCell ref="K2293:L2293"/>
    <mergeCell ref="G1476:L1489"/>
    <mergeCell ref="A107:B118"/>
    <mergeCell ref="E313:F313"/>
    <mergeCell ref="H4268:L4274"/>
    <mergeCell ref="H3359:L3359"/>
    <mergeCell ref="A2221:L2221"/>
    <mergeCell ref="H3054:L3063"/>
    <mergeCell ref="A575:B584"/>
    <mergeCell ref="A2369:F2382"/>
    <mergeCell ref="J2206:L2206"/>
    <mergeCell ref="A3977:G3977"/>
    <mergeCell ref="I1982:L1982"/>
    <mergeCell ref="A1191:L1191"/>
    <mergeCell ref="A2782:C2782"/>
    <mergeCell ref="C553:G562"/>
    <mergeCell ref="A3002:L3002"/>
    <mergeCell ref="A1943:L1943"/>
    <mergeCell ref="A1918:L1918"/>
    <mergeCell ref="A3757:L3757"/>
    <mergeCell ref="A886:L886"/>
    <mergeCell ref="A1145:B1145"/>
    <mergeCell ref="G3700:H3700"/>
    <mergeCell ref="H626:L635"/>
    <mergeCell ref="C2385:G2393"/>
    <mergeCell ref="I3497:L3497"/>
    <mergeCell ref="A1679:B1687"/>
    <mergeCell ref="A959:B959"/>
    <mergeCell ref="G2633:L2636"/>
    <mergeCell ref="A3174:B3183"/>
    <mergeCell ref="G4131:H4131"/>
    <mergeCell ref="A1688:B1697"/>
    <mergeCell ref="A841:F841"/>
    <mergeCell ref="A3087:B3087"/>
    <mergeCell ref="C3396:G3405"/>
    <mergeCell ref="A3760:L3760"/>
    <mergeCell ref="C2118:G2126"/>
    <mergeCell ref="A4132:B4132"/>
    <mergeCell ref="G1005:I1005"/>
    <mergeCell ref="A3005:G3011"/>
    <mergeCell ref="H2645:L2645"/>
    <mergeCell ref="G2942:H2942"/>
    <mergeCell ref="A3690:G3690"/>
    <mergeCell ref="G3914:H3914"/>
    <mergeCell ref="H1287:L1287"/>
    <mergeCell ref="A3146:G3146"/>
    <mergeCell ref="A2715:L2715"/>
    <mergeCell ref="E1412:F1412"/>
    <mergeCell ref="A1890:B1890"/>
    <mergeCell ref="A2269:L2269"/>
    <mergeCell ref="A4254:F4257"/>
    <mergeCell ref="I4277:J4277"/>
    <mergeCell ref="A3144:L3144"/>
    <mergeCell ref="J1189:L1189"/>
    <mergeCell ref="K3438:L3438"/>
    <mergeCell ref="A1287:B1287"/>
    <mergeCell ref="A2501:G2501"/>
    <mergeCell ref="A3355:L3355"/>
    <mergeCell ref="E1536:F1536"/>
    <mergeCell ref="A4192:H4192"/>
    <mergeCell ref="G1785:H1785"/>
    <mergeCell ref="H34:L43"/>
    <mergeCell ref="A2569:L2569"/>
    <mergeCell ref="G753:H753"/>
    <mergeCell ref="J2275:L2275"/>
    <mergeCell ref="A3015:L3015"/>
    <mergeCell ref="G3371:L3384"/>
    <mergeCell ref="E1722:F1722"/>
    <mergeCell ref="C625:G625"/>
    <mergeCell ref="C2538:G2547"/>
    <mergeCell ref="A3861:B3870"/>
    <mergeCell ref="C865:G874"/>
    <mergeCell ref="A1924:C1924"/>
    <mergeCell ref="H3501:L3507"/>
    <mergeCell ref="G4148:L4148"/>
    <mergeCell ref="A1980:L1980"/>
    <mergeCell ref="D2083:F2083"/>
    <mergeCell ref="I2786:L2786"/>
    <mergeCell ref="A3147:G3153"/>
    <mergeCell ref="A957:L957"/>
    <mergeCell ref="I3087:J3087"/>
    <mergeCell ref="A1255:L1255"/>
    <mergeCell ref="A736:C736"/>
    <mergeCell ref="A599:G605"/>
    <mergeCell ref="G3089:L3102"/>
    <mergeCell ref="C3527:G3527"/>
    <mergeCell ref="C2437:D2437"/>
    <mergeCell ref="A1827:G1827"/>
    <mergeCell ref="E679:F679"/>
    <mergeCell ref="A73:L73"/>
    <mergeCell ref="G4293:L4293"/>
    <mergeCell ref="G16:H16"/>
    <mergeCell ref="G2177:L2177"/>
    <mergeCell ref="A1256:L1256"/>
    <mergeCell ref="D2708:F2708"/>
    <mergeCell ref="A610:F623"/>
    <mergeCell ref="I2354:L2354"/>
    <mergeCell ref="A3831:L3831"/>
    <mergeCell ref="A1258:L1258"/>
    <mergeCell ref="G2597:L2597"/>
    <mergeCell ref="G3013:H3013"/>
    <mergeCell ref="C33:G33"/>
    <mergeCell ref="I1597:J1597"/>
    <mergeCell ref="C1739:G1739"/>
    <mergeCell ref="A3454:F3454"/>
    <mergeCell ref="A2385:B2393"/>
    <mergeCell ref="C491:G500"/>
    <mergeCell ref="H4160:L4171"/>
    <mergeCell ref="K1661:L1661"/>
    <mergeCell ref="H1527:L1527"/>
    <mergeCell ref="A181:F181"/>
    <mergeCell ref="C3086:D3086"/>
    <mergeCell ref="A479:F479"/>
    <mergeCell ref="A940:L940"/>
    <mergeCell ref="K1995:L1995"/>
    <mergeCell ref="C4276:D4276"/>
    <mergeCell ref="G1340:H1340"/>
    <mergeCell ref="C791:G800"/>
    <mergeCell ref="A1713:G1719"/>
    <mergeCell ref="A880:L880"/>
    <mergeCell ref="H1651:L1651"/>
    <mergeCell ref="A373:L373"/>
    <mergeCell ref="A1703:L1703"/>
    <mergeCell ref="J71:L71"/>
    <mergeCell ref="A4205:B4205"/>
    <mergeCell ref="A3701:L3701"/>
    <mergeCell ref="A3216:L3216"/>
    <mergeCell ref="A2212:L2212"/>
    <mergeCell ref="E89:F89"/>
    <mergeCell ref="A3893:F3896"/>
    <mergeCell ref="A2148:H2148"/>
    <mergeCell ref="G825:H825"/>
    <mergeCell ref="I2713:L2713"/>
    <mergeCell ref="A429:B439"/>
    <mergeCell ref="I3557:L3557"/>
    <mergeCell ref="I2498:L2498"/>
    <mergeCell ref="G3016:L3029"/>
    <mergeCell ref="G4003:L4003"/>
    <mergeCell ref="A4038:F4041"/>
    <mergeCell ref="A2743:B2743"/>
    <mergeCell ref="A2790:G2796"/>
    <mergeCell ref="C1358:G1358"/>
    <mergeCell ref="C3228:D3228"/>
    <mergeCell ref="C1021:D1021"/>
    <mergeCell ref="A1327:L1327"/>
    <mergeCell ref="G2029:I2029"/>
    <mergeCell ref="A4233:B4242"/>
    <mergeCell ref="J1129:L1129"/>
    <mergeCell ref="A815:G815"/>
    <mergeCell ref="A958:B958"/>
    <mergeCell ref="C2046:D2046"/>
    <mergeCell ref="C1145:D1145"/>
    <mergeCell ref="D662:F662"/>
    <mergeCell ref="A1329:L1329"/>
    <mergeCell ref="A3196:B3204"/>
    <mergeCell ref="H4122:L4122"/>
    <mergeCell ref="G1357:L1357"/>
    <mergeCell ref="A1520:C1520"/>
    <mergeCell ref="A3315:B3324"/>
    <mergeCell ref="G3964:L3967"/>
    <mergeCell ref="A1927:L1927"/>
    <mergeCell ref="A4131:B4131"/>
    <mergeCell ref="C404:G404"/>
    <mergeCell ref="A2085:L2085"/>
    <mergeCell ref="C4222:G4222"/>
    <mergeCell ref="G3158:L3171"/>
    <mergeCell ref="H3387:L3395"/>
    <mergeCell ref="C2609:G2620"/>
    <mergeCell ref="A228:G228"/>
    <mergeCell ref="A364:F367"/>
    <mergeCell ref="H4149:L4149"/>
    <mergeCell ref="H2064:L2064"/>
    <mergeCell ref="C3718:G3727"/>
    <mergeCell ref="A563:B574"/>
    <mergeCell ref="A742:L742"/>
    <mergeCell ref="A976:B976"/>
    <mergeCell ref="A3699:B3699"/>
    <mergeCell ref="A646:B655"/>
    <mergeCell ref="J2996:L2996"/>
    <mergeCell ref="A1490:F1490"/>
    <mergeCell ref="H1465:L1471"/>
    <mergeCell ref="A4196:G4202"/>
    <mergeCell ref="A1767:L1767"/>
    <mergeCell ref="C4077:G4077"/>
    <mergeCell ref="H4150:L4159"/>
    <mergeCell ref="A1464:G1464"/>
    <mergeCell ref="A2887:B2887"/>
    <mergeCell ref="G3898:I3898"/>
    <mergeCell ref="A1100:B1100"/>
    <mergeCell ref="A2101:L2101"/>
    <mergeCell ref="K1598:L1598"/>
    <mergeCell ref="H2091:L2097"/>
    <mergeCell ref="C2943:D2943"/>
    <mergeCell ref="A585:L585"/>
    <mergeCell ref="K3086:L3086"/>
    <mergeCell ref="C3196:G3204"/>
    <mergeCell ref="C3915:D3915"/>
    <mergeCell ref="I1413:J1413"/>
    <mergeCell ref="A551:F551"/>
    <mergeCell ref="A3496:L3496"/>
    <mergeCell ref="A1342:L1342"/>
    <mergeCell ref="H2179:L2188"/>
    <mergeCell ref="G3133:L3136"/>
    <mergeCell ref="A3943:B3952"/>
    <mergeCell ref="A802:F805"/>
    <mergeCell ref="J2083:L2083"/>
    <mergeCell ref="K1474:L1474"/>
    <mergeCell ref="C563:G574"/>
    <mergeCell ref="A1068:L1068"/>
    <mergeCell ref="C925:G934"/>
    <mergeCell ref="E1889:F1889"/>
    <mergeCell ref="A3570:B3570"/>
    <mergeCell ref="H1933:L1939"/>
    <mergeCell ref="A1022:B1022"/>
    <mergeCell ref="H2477:L2487"/>
    <mergeCell ref="A3:H3"/>
    <mergeCell ref="A1297:B1306"/>
    <mergeCell ref="A301:H301"/>
    <mergeCell ref="G1415:L1428"/>
    <mergeCell ref="H4195:L4195"/>
    <mergeCell ref="C331:G331"/>
    <mergeCell ref="K3771:L3771"/>
    <mergeCell ref="A1401:L1401"/>
    <mergeCell ref="C4098:G4107"/>
    <mergeCell ref="I76:L76"/>
    <mergeCell ref="A148:C148"/>
    <mergeCell ref="G1207:H1207"/>
    <mergeCell ref="A446:C446"/>
    <mergeCell ref="A2149:L2149"/>
    <mergeCell ref="A453:G453"/>
    <mergeCell ref="C3629:D3629"/>
    <mergeCell ref="E2510:F2510"/>
    <mergeCell ref="A669:L669"/>
    <mergeCell ref="C405:G416"/>
    <mergeCell ref="A3210:L3210"/>
    <mergeCell ref="G3274:L3277"/>
    <mergeCell ref="E1146:F1146"/>
    <mergeCell ref="H3031:L3031"/>
    <mergeCell ref="H2980:L2989"/>
    <mergeCell ref="G2847:L2850"/>
    <mergeCell ref="A2872:F2885"/>
    <mergeCell ref="G1060:L1063"/>
    <mergeCell ref="C4088:G4097"/>
    <mergeCell ref="A1085:F1098"/>
    <mergeCell ref="J1580:L1580"/>
    <mergeCell ref="K2100:L2100"/>
    <mergeCell ref="K15:L15"/>
    <mergeCell ref="I2367:J2367"/>
    <mergeCell ref="H4005:L4014"/>
    <mergeCell ref="K313:L313"/>
    <mergeCell ref="C387:D387"/>
    <mergeCell ref="A1340:B1340"/>
    <mergeCell ref="C1413:D1413"/>
    <mergeCell ref="A2673:B2681"/>
    <mergeCell ref="G607:H607"/>
    <mergeCell ref="A4076:F4076"/>
    <mergeCell ref="A4268:G4274"/>
    <mergeCell ref="A2152:G2158"/>
    <mergeCell ref="A239:L239"/>
    <mergeCell ref="A2404:B2412"/>
    <mergeCell ref="C3987:D3987"/>
    <mergeCell ref="I740:L740"/>
    <mergeCell ref="A1919:F1922"/>
    <mergeCell ref="G2782:I2782"/>
    <mergeCell ref="A2436:B2436"/>
    <mergeCell ref="A1720:L1720"/>
    <mergeCell ref="A3568:L3568"/>
    <mergeCell ref="H3789:L3789"/>
    <mergeCell ref="A3841:L3841"/>
    <mergeCell ref="A1414:L1414"/>
    <mergeCell ref="A4160:B4171"/>
    <mergeCell ref="K3915:L3915"/>
    <mergeCell ref="A313:B313"/>
    <mergeCell ref="I3569:J3569"/>
    <mergeCell ref="G841:L841"/>
    <mergeCell ref="A876:F879"/>
    <mergeCell ref="C106:G106"/>
    <mergeCell ref="G1597:H1597"/>
    <mergeCell ref="C1855:G1866"/>
    <mergeCell ref="I1784:J1784"/>
    <mergeCell ref="A1011:L1011"/>
    <mergeCell ref="A2454:B2454"/>
    <mergeCell ref="I3570:J3570"/>
    <mergeCell ref="H256:L267"/>
    <mergeCell ref="A2493:L2493"/>
    <mergeCell ref="C3700:D3700"/>
    <mergeCell ref="H4267:L4267"/>
    <mergeCell ref="I1022:J1022"/>
    <mergeCell ref="A80:G86"/>
    <mergeCell ref="A608:B608"/>
    <mergeCell ref="A378:G384"/>
    <mergeCell ref="K3628:L3628"/>
    <mergeCell ref="G1787:L1800"/>
    <mergeCell ref="G1286:L1286"/>
    <mergeCell ref="H3728:L3738"/>
    <mergeCell ref="A4194:L4194"/>
    <mergeCell ref="A280:B290"/>
    <mergeCell ref="A1008:L1008"/>
    <mergeCell ref="I2869:J2869"/>
    <mergeCell ref="A3510:B3510"/>
    <mergeCell ref="H3595:L3600"/>
    <mergeCell ref="I313:J313"/>
    <mergeCell ref="A2707:L2707"/>
    <mergeCell ref="C2898:G2909"/>
    <mergeCell ref="I165:J165"/>
    <mergeCell ref="A1064:L1064"/>
    <mergeCell ref="C3914:D3914"/>
    <mergeCell ref="A1412:B1412"/>
    <mergeCell ref="G2223:H2223"/>
    <mergeCell ref="C1941:D1941"/>
    <mergeCell ref="G2852:I2852"/>
    <mergeCell ref="G3438:H3438"/>
    <mergeCell ref="A3456:B3465"/>
    <mergeCell ref="I1648:L1648"/>
    <mergeCell ref="K387:L387"/>
    <mergeCell ref="I1340:J1340"/>
    <mergeCell ref="K1413:L1413"/>
    <mergeCell ref="A1662:L1662"/>
    <mergeCell ref="C1785:D1785"/>
    <mergeCell ref="A4088:B4097"/>
    <mergeCell ref="C753:D753"/>
    <mergeCell ref="A1059:L1059"/>
    <mergeCell ref="I2280:L2280"/>
    <mergeCell ref="A481:B490"/>
    <mergeCell ref="A2425:L2425"/>
    <mergeCell ref="A1722:B1722"/>
    <mergeCell ref="A3042:B3053"/>
    <mergeCell ref="A2854:L2854"/>
    <mergeCell ref="A1822:L1822"/>
    <mergeCell ref="A1067:L1067"/>
    <mergeCell ref="D4333:F4333"/>
    <mergeCell ref="G881:I881"/>
    <mergeCell ref="G610:L623"/>
    <mergeCell ref="I1133:L1133"/>
    <mergeCell ref="K2799:L2799"/>
    <mergeCell ref="E3087:F3087"/>
    <mergeCell ref="J1978:L1978"/>
    <mergeCell ref="C107:G118"/>
    <mergeCell ref="G3454:L3454"/>
    <mergeCell ref="A1838:L1838"/>
    <mergeCell ref="H1828:L1834"/>
    <mergeCell ref="H194:L203"/>
    <mergeCell ref="C16:D16"/>
    <mergeCell ref="A2345:F2348"/>
    <mergeCell ref="A3631:F3644"/>
    <mergeCell ref="A888:G888"/>
    <mergeCell ref="A17:L17"/>
    <mergeCell ref="H1331:L1331"/>
    <mergeCell ref="A2776:L2776"/>
    <mergeCell ref="G2996:I2996"/>
    <mergeCell ref="A3587:B3587"/>
    <mergeCell ref="K2510:L2510"/>
    <mergeCell ref="A2567:L2567"/>
    <mergeCell ref="A1651:G1651"/>
    <mergeCell ref="A1535:L1535"/>
    <mergeCell ref="C4305:G4316"/>
    <mergeCell ref="D3898:F3898"/>
    <mergeCell ref="G961:L974"/>
    <mergeCell ref="E959:F959"/>
    <mergeCell ref="G2292:H2292"/>
    <mergeCell ref="A3076:L3076"/>
    <mergeCell ref="A3968:L3968"/>
    <mergeCell ref="A4266:L4266"/>
    <mergeCell ref="A1835:L1835"/>
    <mergeCell ref="G1724:L1737"/>
    <mergeCell ref="C626:G635"/>
    <mergeCell ref="G1995:H1995"/>
    <mergeCell ref="G2293:H2293"/>
    <mergeCell ref="A988:B998"/>
    <mergeCell ref="G4038:L4041"/>
    <mergeCell ref="H3763:L3769"/>
    <mergeCell ref="H843:L852"/>
    <mergeCell ref="G2558:L2561"/>
    <mergeCell ref="H3932:L3932"/>
    <mergeCell ref="A2583:F2596"/>
    <mergeCell ref="A914:F914"/>
    <mergeCell ref="A3415:F3418"/>
    <mergeCell ref="C2012:G2012"/>
    <mergeCell ref="A1492:B1501"/>
    <mergeCell ref="C825:D825"/>
    <mergeCell ref="A1131:L1131"/>
    <mergeCell ref="J1396:L1396"/>
    <mergeCell ref="A297:C297"/>
    <mergeCell ref="H2428:L2434"/>
    <mergeCell ref="C1287:G1287"/>
    <mergeCell ref="A553:B562"/>
    <mergeCell ref="A2497:L2497"/>
    <mergeCell ref="A2642:H2642"/>
    <mergeCell ref="A2682:B2691"/>
    <mergeCell ref="H2743:L2743"/>
    <mergeCell ref="I2511:J2511"/>
    <mergeCell ref="A2980:B2989"/>
    <mergeCell ref="A4122:G4122"/>
    <mergeCell ref="K753:L753"/>
    <mergeCell ref="E1942:F1942"/>
    <mergeCell ref="A3974:H3974"/>
    <mergeCell ref="C3368:D3368"/>
    <mergeCell ref="E462:F462"/>
    <mergeCell ref="A1004:L1004"/>
    <mergeCell ref="A667:H667"/>
    <mergeCell ref="G1253:I1253"/>
    <mergeCell ref="A941:C941"/>
    <mergeCell ref="A3676:L3676"/>
    <mergeCell ref="A2692:B2701"/>
    <mergeCell ref="H3315:L3324"/>
    <mergeCell ref="D3969:F3969"/>
    <mergeCell ref="J2350:L2350"/>
    <mergeCell ref="A2725:B2725"/>
    <mergeCell ref="A3528:B3534"/>
    <mergeCell ref="H1403:L1403"/>
    <mergeCell ref="C3297:D3297"/>
    <mergeCell ref="H3646:L3646"/>
    <mergeCell ref="I885:L885"/>
    <mergeCell ref="A4078:B4087"/>
    <mergeCell ref="H2548:L2556"/>
    <mergeCell ref="K3986:L3986"/>
    <mergeCell ref="H3739:L3748"/>
    <mergeCell ref="A1144:L1144"/>
    <mergeCell ref="A3687:H3687"/>
    <mergeCell ref="A3903:L3903"/>
    <mergeCell ref="A1536:B1536"/>
    <mergeCell ref="A4259:C4259"/>
    <mergeCell ref="H1100:L1100"/>
    <mergeCell ref="A2143:C2143"/>
    <mergeCell ref="D2782:F2782"/>
    <mergeCell ref="A2205:L2205"/>
    <mergeCell ref="H229:L235"/>
    <mergeCell ref="A2932:L2932"/>
    <mergeCell ref="I3759:L3759"/>
    <mergeCell ref="A3606:L3606"/>
    <mergeCell ref="G512:L515"/>
    <mergeCell ref="G2671:L2671"/>
    <mergeCell ref="A537:F550"/>
    <mergeCell ref="A3904:L3904"/>
    <mergeCell ref="G1721:H1721"/>
    <mergeCell ref="G1598:H1598"/>
    <mergeCell ref="A2959:F2959"/>
    <mergeCell ref="D3682:F3682"/>
    <mergeCell ref="A626:B635"/>
    <mergeCell ref="A1933:G1939"/>
    <mergeCell ref="H3245:L3245"/>
    <mergeCell ref="K824:L824"/>
    <mergeCell ref="A1049:B1058"/>
    <mergeCell ref="H697:L697"/>
    <mergeCell ref="A147:L147"/>
    <mergeCell ref="A451:L451"/>
    <mergeCell ref="A445:L445"/>
    <mergeCell ref="A679:B679"/>
    <mergeCell ref="A1564:B1573"/>
    <mergeCell ref="A3245:B3245"/>
    <mergeCell ref="C3114:G3123"/>
    <mergeCell ref="I946:L946"/>
    <mergeCell ref="A4045:L4045"/>
    <mergeCell ref="G1474:H1474"/>
    <mergeCell ref="G3755:I3755"/>
    <mergeCell ref="A2494:C2494"/>
    <mergeCell ref="A4203:L4203"/>
    <mergeCell ref="A2294:L2294"/>
    <mergeCell ref="A2565:L2565"/>
    <mergeCell ref="I3356:L3356"/>
    <mergeCell ref="A167:F180"/>
    <mergeCell ref="A1889:B1889"/>
    <mergeCell ref="C3013:D3013"/>
    <mergeCell ref="E2654:F2654"/>
    <mergeCell ref="A3617:L3617"/>
    <mergeCell ref="A1768:C1768"/>
    <mergeCell ref="I4119:L4119"/>
    <mergeCell ref="A4046:L4046"/>
    <mergeCell ref="H2961:L2969"/>
    <mergeCell ref="G3771:H3771"/>
    <mergeCell ref="I2930:L2930"/>
    <mergeCell ref="C2744:G2753"/>
    <mergeCell ref="K238:L238"/>
    <mergeCell ref="G3352:I3352"/>
    <mergeCell ref="H3429:L3435"/>
    <mergeCell ref="C1554:G1554"/>
    <mergeCell ref="H2960:L2960"/>
    <mergeCell ref="A3346:L3346"/>
    <mergeCell ref="D1924:F1924"/>
    <mergeCell ref="A3325:B3336"/>
    <mergeCell ref="H156:L162"/>
    <mergeCell ref="A464:L464"/>
    <mergeCell ref="I3987:J3987"/>
    <mergeCell ref="H454:L460"/>
    <mergeCell ref="A1907:B1907"/>
    <mergeCell ref="K3297:L3297"/>
    <mergeCell ref="D736:F736"/>
    <mergeCell ref="A1146:B1146"/>
    <mergeCell ref="A2278:L2278"/>
    <mergeCell ref="I1257:L1257"/>
    <mergeCell ref="G314:H314"/>
    <mergeCell ref="A1323:C1323"/>
    <mergeCell ref="I534:J534"/>
    <mergeCell ref="E2367:F2367"/>
    <mergeCell ref="G2100:H2100"/>
    <mergeCell ref="A6:G6"/>
    <mergeCell ref="G15:H15"/>
    <mergeCell ref="G3230:L3243"/>
    <mergeCell ref="G313:H313"/>
    <mergeCell ref="A2920:L2920"/>
    <mergeCell ref="H743:L743"/>
    <mergeCell ref="G876:L879"/>
    <mergeCell ref="A3219:G3225"/>
    <mergeCell ref="A1206:B1206"/>
    <mergeCell ref="H770:L770"/>
    <mergeCell ref="A4193:L4193"/>
    <mergeCell ref="G1639:L1642"/>
    <mergeCell ref="G517:I517"/>
    <mergeCell ref="A1875:L1875"/>
    <mergeCell ref="G2011:L2011"/>
    <mergeCell ref="K898:L898"/>
    <mergeCell ref="A4118:L4118"/>
    <mergeCell ref="G2309:L2309"/>
    <mergeCell ref="C4150:G4159"/>
    <mergeCell ref="A950:G956"/>
    <mergeCell ref="A2189:B2199"/>
    <mergeCell ref="C1225:G1235"/>
    <mergeCell ref="A90:L90"/>
    <mergeCell ref="K164:L164"/>
    <mergeCell ref="A388:L388"/>
    <mergeCell ref="A2571:G2571"/>
    <mergeCell ref="K462:L462"/>
    <mergeCell ref="A519:L519"/>
    <mergeCell ref="A3105:B3113"/>
    <mergeCell ref="A3688:L3688"/>
    <mergeCell ref="E3569:F3569"/>
    <mergeCell ref="C3943:G3952"/>
    <mergeCell ref="A214:L214"/>
    <mergeCell ref="A812:H812"/>
    <mergeCell ref="A3988:L3988"/>
    <mergeCell ref="A1260:G1260"/>
    <mergeCell ref="E1784:F1784"/>
    <mergeCell ref="G3279:I3279"/>
    <mergeCell ref="A4332:L4332"/>
    <mergeCell ref="A3685:L3685"/>
    <mergeCell ref="G1412:H1412"/>
    <mergeCell ref="D807:F807"/>
    <mergeCell ref="A1892:F1905"/>
    <mergeCell ref="I1328:L1328"/>
    <mergeCell ref="H3790:L3798"/>
    <mergeCell ref="J3552:L3552"/>
    <mergeCell ref="A739:L739"/>
    <mergeCell ref="A1750:B1761"/>
    <mergeCell ref="I1785:J1785"/>
    <mergeCell ref="E2869:F2869"/>
    <mergeCell ref="A1773:L1773"/>
    <mergeCell ref="A741:L741"/>
    <mergeCell ref="A2990:L2990"/>
    <mergeCell ref="A1931:L1931"/>
    <mergeCell ref="A1709:H1709"/>
    <mergeCell ref="H3456:L3465"/>
    <mergeCell ref="A3282:L3282"/>
    <mergeCell ref="A3419:L3419"/>
    <mergeCell ref="H4015:L4026"/>
    <mergeCell ref="H4098:L4107"/>
    <mergeCell ref="A2309:F2309"/>
    <mergeCell ref="H2455:L2464"/>
    <mergeCell ref="C3438:D3438"/>
    <mergeCell ref="I1661:J1661"/>
    <mergeCell ref="A88:B88"/>
    <mergeCell ref="G387:H387"/>
    <mergeCell ref="A1926:L1926"/>
    <mergeCell ref="E2437:F2437"/>
    <mergeCell ref="G679:H679"/>
    <mergeCell ref="I16:J16"/>
    <mergeCell ref="C4005:G4014"/>
    <mergeCell ref="I1206:J1206"/>
    <mergeCell ref="G1248:L1251"/>
    <mergeCell ref="C2404:G2412"/>
    <mergeCell ref="G3631:L3644"/>
    <mergeCell ref="A2502:G2508"/>
    <mergeCell ref="H4243:L4252"/>
    <mergeCell ref="A2270:F2273"/>
    <mergeCell ref="A1369:B1379"/>
    <mergeCell ref="G1644:I1644"/>
    <mergeCell ref="A1188:L1188"/>
    <mergeCell ref="C2621:G2631"/>
    <mergeCell ref="A4243:B4252"/>
    <mergeCell ref="A2282:L2282"/>
    <mergeCell ref="H3809:L3818"/>
    <mergeCell ref="A883:L883"/>
    <mergeCell ref="H332:L342"/>
    <mergeCell ref="A3424:L3424"/>
    <mergeCell ref="A1339:L1339"/>
    <mergeCell ref="A3425:H3425"/>
    <mergeCell ref="A3003:L3003"/>
    <mergeCell ref="A2582:L2582"/>
    <mergeCell ref="A3214:L3214"/>
    <mergeCell ref="A2239:F2239"/>
    <mergeCell ref="A884:L884"/>
    <mergeCell ref="A152:H152"/>
    <mergeCell ref="G3989:L4002"/>
    <mergeCell ref="J4043:L4043"/>
    <mergeCell ref="A450:H450"/>
    <mergeCell ref="C1492:G1501"/>
    <mergeCell ref="J2563:L2563"/>
    <mergeCell ref="G4183:L4186"/>
    <mergeCell ref="A2206:C2206"/>
    <mergeCell ref="G2510:H2510"/>
    <mergeCell ref="D3420:F3420"/>
    <mergeCell ref="H1197:L1197"/>
    <mergeCell ref="C256:G267"/>
    <mergeCell ref="H988:L998"/>
    <mergeCell ref="G1677:L1677"/>
    <mergeCell ref="H1163:L1163"/>
    <mergeCell ref="I825:J825"/>
    <mergeCell ref="A596:L596"/>
    <mergeCell ref="A3717:B3717"/>
    <mergeCell ref="C752:D752"/>
    <mergeCell ref="A2428:G2434"/>
    <mergeCell ref="K3437:L3437"/>
    <mergeCell ref="A1802:B1802"/>
    <mergeCell ref="A2100:B2100"/>
    <mergeCell ref="A3354:L3354"/>
    <mergeCell ref="H2682:L2691"/>
    <mergeCell ref="A597:L597"/>
    <mergeCell ref="A4117:L4117"/>
    <mergeCell ref="G3702:L3715"/>
    <mergeCell ref="E1021:F1021"/>
    <mergeCell ref="I1270:J1270"/>
    <mergeCell ref="A2929:L2929"/>
    <mergeCell ref="A66:F69"/>
    <mergeCell ref="H155:L155"/>
    <mergeCell ref="I88:J88"/>
    <mergeCell ref="A44:B53"/>
    <mergeCell ref="G2513:L2526"/>
    <mergeCell ref="E2511:F2511"/>
    <mergeCell ref="A226:L226"/>
    <mergeCell ref="J3969:L3969"/>
    <mergeCell ref="A3535:B3540"/>
    <mergeCell ref="E1022:F1022"/>
    <mergeCell ref="H7:L13"/>
    <mergeCell ref="A1189:C1189"/>
    <mergeCell ref="A1942:B1942"/>
    <mergeCell ref="H305:L311"/>
    <mergeCell ref="H2394:L2403"/>
    <mergeCell ref="C481:G490"/>
    <mergeCell ref="H2692:L2701"/>
    <mergeCell ref="H3882:L3891"/>
    <mergeCell ref="A1073:G1073"/>
    <mergeCell ref="A3882:B3891"/>
    <mergeCell ref="A3526:F3526"/>
    <mergeCell ref="K1207:L1207"/>
    <mergeCell ref="A1223:F1223"/>
    <mergeCell ref="A1587:L1587"/>
    <mergeCell ref="G4259:I4259"/>
    <mergeCell ref="A826:L826"/>
    <mergeCell ref="A3069:L3069"/>
    <mergeCell ref="C3699:D3699"/>
    <mergeCell ref="A223:L223"/>
    <mergeCell ref="E2222:F2222"/>
    <mergeCell ref="A1711:L1711"/>
    <mergeCell ref="G1600:L1613"/>
    <mergeCell ref="A2344:L2344"/>
    <mergeCell ref="A3286:L3286"/>
    <mergeCell ref="A3832:L3832"/>
    <mergeCell ref="C2754:G2765"/>
    <mergeCell ref="A4130:L4130"/>
    <mergeCell ref="A2045:L2045"/>
    <mergeCell ref="I3143:L3143"/>
    <mergeCell ref="I595:L595"/>
    <mergeCell ref="G3845:L3858"/>
    <mergeCell ref="H79:L79"/>
    <mergeCell ref="G3986:H3986"/>
    <mergeCell ref="C194:G203"/>
    <mergeCell ref="A1584:L1584"/>
    <mergeCell ref="G2657:L2670"/>
    <mergeCell ref="C3184:G3195"/>
    <mergeCell ref="A3541:B3545"/>
    <mergeCell ref="A2036:L2036"/>
    <mergeCell ref="A4188:C4188"/>
    <mergeCell ref="K2292:L2292"/>
    <mergeCell ref="H816:L822"/>
    <mergeCell ref="H636:L645"/>
    <mergeCell ref="C1721:D1721"/>
    <mergeCell ref="A3561:G3567"/>
    <mergeCell ref="C3570:D3570"/>
    <mergeCell ref="A2999:L2999"/>
    <mergeCell ref="G3774:L3787"/>
    <mergeCell ref="G1801:L1801"/>
    <mergeCell ref="A3422:L3422"/>
    <mergeCell ref="G3820:L3823"/>
    <mergeCell ref="A1208:L1208"/>
    <mergeCell ref="A1787:F1800"/>
    <mergeCell ref="G3699:H3699"/>
    <mergeCell ref="H1380:L1389"/>
    <mergeCell ref="C843:G852"/>
    <mergeCell ref="I2099:J2099"/>
    <mergeCell ref="G403:L403"/>
    <mergeCell ref="C1474:D1474"/>
    <mergeCell ref="A3429:G3435"/>
    <mergeCell ref="G4221:L4221"/>
    <mergeCell ref="A1380:B1389"/>
    <mergeCell ref="I3369:J3369"/>
    <mergeCell ref="A3140:L3140"/>
    <mergeCell ref="H3104:L3104"/>
    <mergeCell ref="A156:G162"/>
    <mergeCell ref="I1942:J1942"/>
    <mergeCell ref="A454:G460"/>
    <mergeCell ref="H2766:L2775"/>
    <mergeCell ref="H2888:L2897"/>
    <mergeCell ref="A2599:B2608"/>
    <mergeCell ref="A3070:C3070"/>
    <mergeCell ref="A2921:F2924"/>
    <mergeCell ref="H3588:L3594"/>
    <mergeCell ref="A3141:L3141"/>
    <mergeCell ref="H3325:L3336"/>
    <mergeCell ref="A3438:B3438"/>
    <mergeCell ref="H1776:L1782"/>
    <mergeCell ref="C3771:D3771"/>
    <mergeCell ref="D4043:F4043"/>
    <mergeCell ref="C2465:G2476"/>
    <mergeCell ref="A593:L593"/>
    <mergeCell ref="I1070:L1070"/>
    <mergeCell ref="A4113:L4113"/>
    <mergeCell ref="A2714:L2714"/>
    <mergeCell ref="J881:L881"/>
    <mergeCell ref="G2728:L2741"/>
    <mergeCell ref="A2724:L2724"/>
    <mergeCell ref="I3215:L3215"/>
    <mergeCell ref="E3987:F3987"/>
    <mergeCell ref="H1932:L1932"/>
    <mergeCell ref="G3297:H3297"/>
    <mergeCell ref="A1615:B1615"/>
    <mergeCell ref="C314:D314"/>
  </mergeCells>
  <hyperlinks>
    <hyperlink xmlns:r="http://schemas.openxmlformats.org/officeDocument/2006/relationships" ref="A2" r:id="rId1"/>
    <hyperlink xmlns:r="http://schemas.openxmlformats.org/officeDocument/2006/relationships" ref="A74" r:id="rId2"/>
    <hyperlink xmlns:r="http://schemas.openxmlformats.org/officeDocument/2006/relationships" ref="A151" r:id="rId3"/>
    <hyperlink xmlns:r="http://schemas.openxmlformats.org/officeDocument/2006/relationships" ref="A223" r:id="rId4"/>
    <hyperlink xmlns:r="http://schemas.openxmlformats.org/officeDocument/2006/relationships" ref="A300" r:id="rId5"/>
    <hyperlink xmlns:r="http://schemas.openxmlformats.org/officeDocument/2006/relationships" ref="A372" r:id="rId6"/>
    <hyperlink xmlns:r="http://schemas.openxmlformats.org/officeDocument/2006/relationships" ref="A449" r:id="rId7"/>
    <hyperlink xmlns:r="http://schemas.openxmlformats.org/officeDocument/2006/relationships" ref="A520" r:id="rId8"/>
    <hyperlink xmlns:r="http://schemas.openxmlformats.org/officeDocument/2006/relationships" ref="A594" r:id="rId9"/>
    <hyperlink xmlns:r="http://schemas.openxmlformats.org/officeDocument/2006/relationships" ref="A665" r:id="rId10"/>
    <hyperlink xmlns:r="http://schemas.openxmlformats.org/officeDocument/2006/relationships" ref="A739" r:id="rId11"/>
    <hyperlink xmlns:r="http://schemas.openxmlformats.org/officeDocument/2006/relationships" ref="A810" r:id="rId12"/>
    <hyperlink xmlns:r="http://schemas.openxmlformats.org/officeDocument/2006/relationships" ref="A884" r:id="rId13"/>
    <hyperlink xmlns:r="http://schemas.openxmlformats.org/officeDocument/2006/relationships" ref="A944" r:id="rId14"/>
    <hyperlink xmlns:r="http://schemas.openxmlformats.org/officeDocument/2006/relationships" ref="A1008" r:id="rId15"/>
    <hyperlink xmlns:r="http://schemas.openxmlformats.org/officeDocument/2006/relationships" ref="A1068" r:id="rId16"/>
    <hyperlink xmlns:r="http://schemas.openxmlformats.org/officeDocument/2006/relationships" ref="A1132" r:id="rId17"/>
    <hyperlink xmlns:r="http://schemas.openxmlformats.org/officeDocument/2006/relationships" ref="A1192" r:id="rId18"/>
    <hyperlink xmlns:r="http://schemas.openxmlformats.org/officeDocument/2006/relationships" ref="A1256" r:id="rId19"/>
    <hyperlink xmlns:r="http://schemas.openxmlformats.org/officeDocument/2006/relationships" ref="A1326" r:id="rId20"/>
    <hyperlink xmlns:r="http://schemas.openxmlformats.org/officeDocument/2006/relationships" ref="A1399" r:id="rId21"/>
    <hyperlink xmlns:r="http://schemas.openxmlformats.org/officeDocument/2006/relationships" ref="A1459" r:id="rId22"/>
    <hyperlink xmlns:r="http://schemas.openxmlformats.org/officeDocument/2006/relationships" ref="A1523" r:id="rId23"/>
    <hyperlink xmlns:r="http://schemas.openxmlformats.org/officeDocument/2006/relationships" ref="A1583" r:id="rId24"/>
    <hyperlink xmlns:r="http://schemas.openxmlformats.org/officeDocument/2006/relationships" ref="A1647" r:id="rId25"/>
    <hyperlink xmlns:r="http://schemas.openxmlformats.org/officeDocument/2006/relationships" ref="A1707" r:id="rId26"/>
    <hyperlink xmlns:r="http://schemas.openxmlformats.org/officeDocument/2006/relationships" ref="A1771" r:id="rId27"/>
    <hyperlink xmlns:r="http://schemas.openxmlformats.org/officeDocument/2006/relationships" ref="A1822" r:id="rId28"/>
    <hyperlink xmlns:r="http://schemas.openxmlformats.org/officeDocument/2006/relationships" ref="A1876" r:id="rId29"/>
    <hyperlink xmlns:r="http://schemas.openxmlformats.org/officeDocument/2006/relationships" ref="A1927" r:id="rId30"/>
    <hyperlink xmlns:r="http://schemas.openxmlformats.org/officeDocument/2006/relationships" ref="A1981" r:id="rId31"/>
    <hyperlink xmlns:r="http://schemas.openxmlformats.org/officeDocument/2006/relationships" ref="A2032" r:id="rId32"/>
    <hyperlink xmlns:r="http://schemas.openxmlformats.org/officeDocument/2006/relationships" ref="A2086" r:id="rId33"/>
    <hyperlink xmlns:r="http://schemas.openxmlformats.org/officeDocument/2006/relationships" ref="A2146" r:id="rId34"/>
    <hyperlink xmlns:r="http://schemas.openxmlformats.org/officeDocument/2006/relationships" ref="A2209" r:id="rId35"/>
    <hyperlink xmlns:r="http://schemas.openxmlformats.org/officeDocument/2006/relationships" ref="A2278" r:id="rId36"/>
    <hyperlink xmlns:r="http://schemas.openxmlformats.org/officeDocument/2006/relationships" ref="A2353" r:id="rId37"/>
    <hyperlink xmlns:r="http://schemas.openxmlformats.org/officeDocument/2006/relationships" ref="A2422" r:id="rId38"/>
    <hyperlink xmlns:r="http://schemas.openxmlformats.org/officeDocument/2006/relationships" ref="A2497" r:id="rId39"/>
    <hyperlink xmlns:r="http://schemas.openxmlformats.org/officeDocument/2006/relationships" ref="A2566" r:id="rId40"/>
    <hyperlink xmlns:r="http://schemas.openxmlformats.org/officeDocument/2006/relationships" ref="A2641" r:id="rId41"/>
    <hyperlink xmlns:r="http://schemas.openxmlformats.org/officeDocument/2006/relationships" ref="A2711" r:id="rId42"/>
    <hyperlink xmlns:r="http://schemas.openxmlformats.org/officeDocument/2006/relationships" ref="A2785" r:id="rId43"/>
    <hyperlink xmlns:r="http://schemas.openxmlformats.org/officeDocument/2006/relationships" ref="A2855" r:id="rId44"/>
    <hyperlink xmlns:r="http://schemas.openxmlformats.org/officeDocument/2006/relationships" ref="A2929" r:id="rId45"/>
    <hyperlink xmlns:r="http://schemas.openxmlformats.org/officeDocument/2006/relationships" ref="A2999" r:id="rId46"/>
    <hyperlink xmlns:r="http://schemas.openxmlformats.org/officeDocument/2006/relationships" ref="A3073" r:id="rId47"/>
    <hyperlink xmlns:r="http://schemas.openxmlformats.org/officeDocument/2006/relationships" ref="A3141" r:id="rId48"/>
    <hyperlink xmlns:r="http://schemas.openxmlformats.org/officeDocument/2006/relationships" ref="A3214" r:id="rId49"/>
    <hyperlink xmlns:r="http://schemas.openxmlformats.org/officeDocument/2006/relationships" ref="A3282" r:id="rId50"/>
    <hyperlink xmlns:r="http://schemas.openxmlformats.org/officeDocument/2006/relationships" ref="A3355" r:id="rId51"/>
    <hyperlink xmlns:r="http://schemas.openxmlformats.org/officeDocument/2006/relationships" ref="A3423" r:id="rId52"/>
    <hyperlink xmlns:r="http://schemas.openxmlformats.org/officeDocument/2006/relationships" ref="A3496" r:id="rId53"/>
    <hyperlink xmlns:r="http://schemas.openxmlformats.org/officeDocument/2006/relationships" ref="A3555" r:id="rId54"/>
    <hyperlink xmlns:r="http://schemas.openxmlformats.org/officeDocument/2006/relationships" ref="A3615" r:id="rId55"/>
    <hyperlink xmlns:r="http://schemas.openxmlformats.org/officeDocument/2006/relationships" ref="A3685" r:id="rId56"/>
    <hyperlink xmlns:r="http://schemas.openxmlformats.org/officeDocument/2006/relationships" ref="A3758" r:id="rId57"/>
    <hyperlink xmlns:r="http://schemas.openxmlformats.org/officeDocument/2006/relationships" ref="A3828" r:id="rId58"/>
    <hyperlink xmlns:r="http://schemas.openxmlformats.org/officeDocument/2006/relationships" ref="A3901" r:id="rId59"/>
    <hyperlink xmlns:r="http://schemas.openxmlformats.org/officeDocument/2006/relationships" ref="A3972" r:id="rId60"/>
    <hyperlink xmlns:r="http://schemas.openxmlformats.org/officeDocument/2006/relationships" ref="A4046" r:id="rId61"/>
    <hyperlink xmlns:r="http://schemas.openxmlformats.org/officeDocument/2006/relationships" ref="A4117" r:id="rId62"/>
    <hyperlink xmlns:r="http://schemas.openxmlformats.org/officeDocument/2006/relationships" ref="A4191" r:id="rId63"/>
    <hyperlink xmlns:r="http://schemas.openxmlformats.org/officeDocument/2006/relationships" ref="A4262" r:id="rId64"/>
  </hyperlinks>
  <printOptions horizontalCentered="1"/>
  <pageMargins left="0.3" right="0.3" top="0.3" bottom="0.3" header="0.15" footer="0.15"/>
  <pageSetup orientation="landscape" paperSize="1" fitToHeight="0" fitToWidth="1"/>
  <rowBreaks count="64" manualBreakCount="64">
    <brk id="72" min="0" max="16383" man="1"/>
    <brk id="149" min="0" max="16383" man="1"/>
    <brk id="221" min="0" max="16383" man="1"/>
    <brk id="298" min="0" max="16383" man="1"/>
    <brk id="370" min="0" max="16383" man="1"/>
    <brk id="447" min="0" max="16383" man="1"/>
    <brk id="518" min="0" max="16383" man="1"/>
    <brk id="592" min="0" max="16383" man="1"/>
    <brk id="663" min="0" max="16383" man="1"/>
    <brk id="737" min="0" max="16383" man="1"/>
    <brk id="808" min="0" max="16383" man="1"/>
    <brk id="882" min="0" max="16383" man="1"/>
    <brk id="942" min="0" max="16383" man="1"/>
    <brk id="1006" min="0" max="16383" man="1"/>
    <brk id="1066" min="0" max="16383" man="1"/>
    <brk id="1130" min="0" max="16383" man="1"/>
    <brk id="1190" min="0" max="16383" man="1"/>
    <brk id="1254" min="0" max="16383" man="1"/>
    <brk id="1324" min="0" max="16383" man="1"/>
    <brk id="1397" min="0" max="16383" man="1"/>
    <brk id="1457" min="0" max="16383" man="1"/>
    <brk id="1521" min="0" max="16383" man="1"/>
    <brk id="1581" min="0" max="16383" man="1"/>
    <brk id="1645" min="0" max="16383" man="1"/>
    <brk id="1705" min="0" max="16383" man="1"/>
    <brk id="1769" min="0" max="16383" man="1"/>
    <brk id="1820" min="0" max="16383" man="1"/>
    <brk id="1874" min="0" max="16383" man="1"/>
    <brk id="1925" min="0" max="16383" man="1"/>
    <brk id="1979" min="0" max="16383" man="1"/>
    <brk id="2030" min="0" max="16383" man="1"/>
    <brk id="2084" min="0" max="16383" man="1"/>
    <brk id="2144" min="0" max="16383" man="1"/>
    <brk id="2207" min="0" max="16383" man="1"/>
    <brk id="2276" min="0" max="16383" man="1"/>
    <brk id="2351" min="0" max="16383" man="1"/>
    <brk id="2420" min="0" max="16383" man="1"/>
    <brk id="2495" min="0" max="16383" man="1"/>
    <brk id="2564" min="0" max="16383" man="1"/>
    <brk id="2639" min="0" max="16383" man="1"/>
    <brk id="2709" min="0" max="16383" man="1"/>
    <brk id="2783" min="0" max="16383" man="1"/>
    <brk id="2853" min="0" max="16383" man="1"/>
    <brk id="2927" min="0" max="16383" man="1"/>
    <brk id="2997" min="0" max="16383" man="1"/>
    <brk id="3071" min="0" max="16383" man="1"/>
    <brk id="3139" min="0" max="16383" man="1"/>
    <brk id="3212" min="0" max="16383" man="1"/>
    <brk id="3280" min="0" max="16383" man="1"/>
    <brk id="3353" min="0" max="16383" man="1"/>
    <brk id="3421" min="0" max="16383" man="1"/>
    <brk id="3494" min="0" max="16383" man="1"/>
    <brk id="3553" min="0" max="16383" man="1"/>
    <brk id="3613" min="0" max="16383" man="1"/>
    <brk id="3683" min="0" max="16383" man="1"/>
    <brk id="3756" min="0" max="16383" man="1"/>
    <brk id="3826" min="0" max="16383" man="1"/>
    <brk id="3899" min="0" max="16383" man="1"/>
    <brk id="3970" min="0" max="16383" man="1"/>
    <brk id="4044" min="0" max="16383" man="1"/>
    <brk id="4115" min="0" max="16383" man="1"/>
    <brk id="4189" min="0" max="16383" man="1"/>
    <brk id="4260" min="0" max="16383" man="1"/>
    <brk id="4334" min="0" max="16383" man="1"/>
  </rowBreaks>
  <drawing xmlns:r="http://schemas.openxmlformats.org/officeDocument/2006/relationships" r:id="rId65"/>
</worksheet>
</file>

<file path=xl/worksheets/sheet4.xml><?xml version="1.0" encoding="utf-8"?>
<worksheet xmlns="http://schemas.openxmlformats.org/spreadsheetml/2006/main">
  <sheetPr>
    <outlinePr summaryBelow="1" summaryRight="1"/>
    <pageSetUpPr/>
  </sheetPr>
  <dimension ref="A1:AP3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3" t="inlineStr">
        <is>
          <t>equipment_id</t>
        </is>
      </c>
      <c r="B1" s="63" t="inlineStr">
        <is>
          <t>description</t>
        </is>
      </c>
      <c r="C1" s="63" t="inlineStr">
        <is>
          <t>department</t>
        </is>
      </c>
      <c r="D1" s="63" t="inlineStr">
        <is>
          <t>equipment_family</t>
        </is>
      </c>
      <c r="E1" s="63" t="inlineStr">
        <is>
          <t>prefix</t>
        </is>
      </c>
      <c r="F1" s="63" t="inlineStr">
        <is>
          <t>manufacturer</t>
        </is>
      </c>
      <c r="G1" s="63" t="inlineStr">
        <is>
          <t>model</t>
        </is>
      </c>
      <c r="H1" s="63" t="inlineStr">
        <is>
          <t>photo_status</t>
        </is>
      </c>
      <c r="I1" s="63" t="inlineStr">
        <is>
          <t>has_equip_photo</t>
        </is>
      </c>
      <c r="J1" s="63" t="inlineStr">
        <is>
          <t>has_iso_photo</t>
        </is>
      </c>
      <c r="K1" s="63" t="inlineStr">
        <is>
          <t>needs_equip_photo</t>
        </is>
      </c>
      <c r="L1" s="63" t="inlineStr">
        <is>
          <t>needs_iso_photo</t>
        </is>
      </c>
      <c r="M1" s="63" t="inlineStr">
        <is>
          <t>needs_verification</t>
        </is>
      </c>
      <c r="N1" s="63" t="inlineStr">
        <is>
          <t>verified</t>
        </is>
      </c>
      <c r="O1" s="63" t="inlineStr">
        <is>
          <t>verified_date</t>
        </is>
      </c>
      <c r="P1" s="63" t="inlineStr">
        <is>
          <t>verified_by</t>
        </is>
      </c>
      <c r="Q1" s="63" t="inlineStr">
        <is>
          <t>notes</t>
        </is>
      </c>
      <c r="R1" s="63" t="inlineStr">
        <is>
          <t>notes_es</t>
        </is>
      </c>
      <c r="S1" s="63" t="inlineStr">
        <is>
          <t>internal_notes</t>
        </is>
      </c>
      <c r="T1" s="63" t="inlineStr">
        <is>
          <t>spanish_reviewed</t>
        </is>
      </c>
      <c r="U1" s="63" t="inlineStr">
        <is>
          <t>equip_photo_url</t>
        </is>
      </c>
      <c r="V1" s="63" t="inlineStr">
        <is>
          <t>iso_photo_url</t>
        </is>
      </c>
      <c r="W1" s="63" t="inlineStr">
        <is>
          <t>placard_url</t>
        </is>
      </c>
      <c r="X1" s="63" t="inlineStr">
        <is>
          <t>qr_token</t>
        </is>
      </c>
      <c r="Y1" s="63" t="inlineStr">
        <is>
          <t>readiness_status</t>
        </is>
      </c>
      <c r="Z1" s="63" t="inlineStr">
        <is>
          <t>last_pre_use_inspection_at</t>
        </is>
      </c>
      <c r="AA1" s="63" t="inlineStr">
        <is>
          <t>next_periodic_review_due_at</t>
        </is>
      </c>
      <c r="AB1" s="63" t="inlineStr">
        <is>
          <t>cad_drawing_tag</t>
        </is>
      </c>
      <c r="AC1" s="63" t="inlineStr">
        <is>
          <t>cad_sheet_ref</t>
        </is>
      </c>
      <c r="AD1" s="63" t="inlineStr">
        <is>
          <t>cad_grid_ref</t>
        </is>
      </c>
      <c r="AE1" s="63" t="inlineStr">
        <is>
          <t>facility_floor</t>
        </is>
      </c>
      <c r="AF1" s="63" t="inlineStr">
        <is>
          <t>flagged_for_review_at</t>
        </is>
      </c>
      <c r="AG1" s="63" t="inlineStr">
        <is>
          <t>flagged_for_review_by</t>
        </is>
      </c>
      <c r="AH1" s="63" t="inlineStr">
        <is>
          <t>flagged_for_review_via</t>
        </is>
      </c>
      <c r="AI1" s="63" t="inlineStr">
        <is>
          <t>flagged_for_review_note</t>
        </is>
      </c>
      <c r="AJ1" s="63" t="inlineStr">
        <is>
          <t>equip_photo_provenance</t>
        </is>
      </c>
      <c r="AK1" s="63" t="inlineStr">
        <is>
          <t>iso_photo_provenance</t>
        </is>
      </c>
      <c r="AL1" s="63" t="inlineStr">
        <is>
          <t>iso_photo_is_placeholder</t>
        </is>
      </c>
      <c r="AM1" s="63" t="inlineStr">
        <is>
          <t>last_audit_verdict</t>
        </is>
      </c>
      <c r="AN1" s="63" t="inlineStr">
        <is>
          <t>last_audit_at</t>
        </is>
      </c>
      <c r="AO1" s="63" t="inlineStr">
        <is>
          <t>created_at</t>
        </is>
      </c>
      <c r="AP1" s="63" t="inlineStr">
        <is>
          <t>updated_at</t>
        </is>
      </c>
    </row>
    <row r="2">
      <c r="A2" t="inlineStr">
        <is>
          <t>USPK-101</t>
        </is>
      </c>
      <c r="B2" t="inlineStr">
        <is>
          <t>USPK-101 (Champion Case Sealer #1 - USDA Packaging)</t>
        </is>
      </c>
      <c r="C2" t="inlineStr">
        <is>
          <t>USDA Packaging</t>
        </is>
      </c>
      <c r="D2" t="inlineStr">
        <is>
          <t>general</t>
        </is>
      </c>
      <c r="E2" t="inlineStr">
        <is>
          <t>USPK</t>
        </is>
      </c>
      <c r="H2" t="inlineStr">
        <is>
          <t>complete</t>
        </is>
      </c>
      <c r="I2" t="b">
        <v>1</v>
      </c>
      <c r="J2" t="b">
        <v>1</v>
      </c>
      <c r="K2" t="b">
        <v>0</v>
      </c>
      <c r="L2" t="b">
        <v>0</v>
      </c>
      <c r="M2" t="b">
        <v>1</v>
      </c>
      <c r="N2" t="b">
        <v>0</v>
      </c>
      <c r="Q2" t="inlineStr">
        <is>
          <t>DESC_NORMALIZED 2026-05-13: Title-cased "Champion Case Sealer" + added #N suffix for consistency with SKPK case sealers.</t>
        </is>
      </c>
      <c r="S2"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https://zwtnpyjifbdytlektxlc.supabase.co/storage/v1/object/public/loto-photos/USPK102-CASESEAL-EQ.jpg</t>
        </is>
      </c>
      <c r="V2" t="inlineStr">
        <is>
          <t>https://zwtnpyjifbdytlektxlc.supabase.co/storage/v1/object/public/loto-photos/USPK102-CASESEAL-IP.jpg</t>
        </is>
      </c>
      <c r="X2" t="inlineStr">
        <is>
          <t>ba33003e94274278</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USPK-102</t>
        </is>
      </c>
      <c r="B3" t="inlineStr">
        <is>
          <t>USPK-102 (Champion Case Sealer #2 - USDA Packaging)</t>
        </is>
      </c>
      <c r="C3" t="inlineStr">
        <is>
          <t>USDA Packaging</t>
        </is>
      </c>
      <c r="D3" t="inlineStr">
        <is>
          <t>general</t>
        </is>
      </c>
      <c r="E3" t="inlineStr">
        <is>
          <t>USPK</t>
        </is>
      </c>
      <c r="H3" t="inlineStr">
        <is>
          <t>complete</t>
        </is>
      </c>
      <c r="I3" t="b">
        <v>1</v>
      </c>
      <c r="J3" t="b">
        <v>1</v>
      </c>
      <c r="K3" t="b">
        <v>0</v>
      </c>
      <c r="L3" t="b">
        <v>0</v>
      </c>
      <c r="M3" t="b">
        <v>0</v>
      </c>
      <c r="N3" t="b">
        <v>0</v>
      </c>
      <c r="Q3" t="inlineStr">
        <is>
          <t>Asset# 10540 | Source sheet: USDA 100 | DESC_NORMALIZED 2026-05-13: Title-cased "Champion Case Sealer" + added #N suffix for consistency with SKPK case sealers.</t>
        </is>
      </c>
      <c r="S3"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https://zwtnpyjifbdytlektxlc.supabase.co/storage/v1/object/public/loto-photos/USPK102-CASESEAL-EQ.jpg</t>
        </is>
      </c>
      <c r="V3" t="inlineStr">
        <is>
          <t>https://zwtnpyjifbdytlektxlc.supabase.co/storage/v1/object/public/loto-photos/USPK102-CASESEAL-IP.jpg</t>
        </is>
      </c>
      <c r="X3" t="inlineStr">
        <is>
          <t>b6f67795da644cb1</t>
        </is>
      </c>
      <c r="Y3" t="inlineStr">
        <is>
          <t>available</t>
        </is>
      </c>
      <c r="AE3" t="inlineStr">
        <is>
          <t>main</t>
        </is>
      </c>
      <c r="AJ3" t="inlineStr">
        <is>
          <t>field</t>
        </is>
      </c>
      <c r="AK3" t="inlineStr">
        <is>
          <t>field</t>
        </is>
      </c>
      <c r="AL3" t="b">
        <v>0</v>
      </c>
      <c r="AO3" t="inlineStr">
        <is>
          <t>2026-04-21T01:29:47.068761+00:00</t>
        </is>
      </c>
      <c r="AP3" t="inlineStr">
        <is>
          <t>2026-05-24T20:15:19.583589+00:00</t>
        </is>
      </c>
    </row>
    <row r="4">
      <c r="A4" t="inlineStr">
        <is>
          <t>USPK-103</t>
        </is>
      </c>
      <c r="B4" t="inlineStr">
        <is>
          <t>USPK-103 (Champion Case Sealer #3 - USDA Packaging)</t>
        </is>
      </c>
      <c r="C4" t="inlineStr">
        <is>
          <t>USDA Packaging</t>
        </is>
      </c>
      <c r="D4" t="inlineStr">
        <is>
          <t>general</t>
        </is>
      </c>
      <c r="E4" t="inlineStr">
        <is>
          <t>USPK</t>
        </is>
      </c>
      <c r="H4" t="inlineStr">
        <is>
          <t>complete</t>
        </is>
      </c>
      <c r="I4" t="b">
        <v>1</v>
      </c>
      <c r="J4" t="b">
        <v>1</v>
      </c>
      <c r="K4" t="b">
        <v>0</v>
      </c>
      <c r="L4" t="b">
        <v>0</v>
      </c>
      <c r="M4" t="b">
        <v>0</v>
      </c>
      <c r="N4" t="b">
        <v>0</v>
      </c>
      <c r="Q4" t="inlineStr">
        <is>
          <t>Asset# 10541 | Source sheet: USDA 100 | DESC_NORMALIZED 2026-05-13: Title-cased "Champion Case Sealer" + added #N suffix for consistency with SKPK case sealers.</t>
        </is>
      </c>
      <c r="S4" t="inlineStr">
        <is>
          <t xml:space="preserv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iso_photo_url to its pre-cleanup value.</t>
        </is>
      </c>
      <c r="T4" t="b">
        <v>0</v>
      </c>
      <c r="U4" t="inlineStr">
        <is>
          <t>https://zwtnpyjifbdytlektxlc.supabase.co/storage/v1/object/public/loto-photos/USPK-103-EQ-2.jpg</t>
        </is>
      </c>
      <c r="V4" t="inlineStr">
        <is>
          <t>https://zwtnpyjifbdytlektxlc.supabase.co/storage/v1/object/public/loto-photos/USPK102-CASESEAL-IP.jpg</t>
        </is>
      </c>
      <c r="X4" t="inlineStr">
        <is>
          <t>c317c3c214624aaa</t>
        </is>
      </c>
      <c r="Y4" t="inlineStr">
        <is>
          <t>available</t>
        </is>
      </c>
      <c r="AE4" t="inlineStr">
        <is>
          <t>main</t>
        </is>
      </c>
      <c r="AJ4" t="inlineStr">
        <is>
          <t>field</t>
        </is>
      </c>
      <c r="AK4" t="inlineStr">
        <is>
          <t>field</t>
        </is>
      </c>
      <c r="AL4" t="b">
        <v>0</v>
      </c>
      <c r="AO4" t="inlineStr">
        <is>
          <t>2026-04-21T01:29:47.068761+00:00</t>
        </is>
      </c>
      <c r="AP4" t="inlineStr">
        <is>
          <t>2026-05-24T20:15:19.583589+00:00</t>
        </is>
      </c>
    </row>
    <row r="5">
      <c r="A5" t="inlineStr">
        <is>
          <t>USPK-201</t>
        </is>
      </c>
      <c r="B5" t="inlineStr">
        <is>
          <t>USPK-201 (BLUE PRINT CONVEYOR - USDA Packaging)</t>
        </is>
      </c>
      <c r="C5" t="inlineStr">
        <is>
          <t>USDA Packaging</t>
        </is>
      </c>
      <c r="D5" t="inlineStr">
        <is>
          <t>general</t>
        </is>
      </c>
      <c r="E5" t="inlineStr">
        <is>
          <t>USPK</t>
        </is>
      </c>
      <c r="H5" t="inlineStr">
        <is>
          <t>complete</t>
        </is>
      </c>
      <c r="I5" t="b">
        <v>1</v>
      </c>
      <c r="J5" t="b">
        <v>1</v>
      </c>
      <c r="K5" t="b">
        <v>0</v>
      </c>
      <c r="L5" t="b">
        <v>0</v>
      </c>
      <c r="M5" t="b">
        <v>0</v>
      </c>
      <c r="N5" t="b">
        <v>0</v>
      </c>
      <c r="Q5" t="inlineStr">
        <is>
          <t>Asset# 10542 | Source sheet: USDA 100</t>
        </is>
      </c>
      <c r="S5"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https://zwtnpyjifbdytlektxlc.supabase.co/storage/v1/object/public/loto-photos/SKT-CONV-EQ-2.jpg</t>
        </is>
      </c>
      <c r="V5" t="inlineStr">
        <is>
          <t>https://zwtnpyjifbdytlektxlc.supabase.co/storage/v1/object/public/loto-photos/SKT-CONV-IP-2.jpg</t>
        </is>
      </c>
      <c r="X5" t="inlineStr">
        <is>
          <t>1542cf2ebfe04788</t>
        </is>
      </c>
      <c r="Y5" t="inlineStr">
        <is>
          <t>available</t>
        </is>
      </c>
      <c r="AE5" t="inlineStr">
        <is>
          <t>main</t>
        </is>
      </c>
      <c r="AJ5" t="inlineStr">
        <is>
          <t>field</t>
        </is>
      </c>
      <c r="AK5" t="inlineStr">
        <is>
          <t>field</t>
        </is>
      </c>
      <c r="AL5" t="b">
        <v>0</v>
      </c>
      <c r="AO5" t="inlineStr">
        <is>
          <t>2026-04-21T01:29:47.068761+00:00</t>
        </is>
      </c>
      <c r="AP5" t="inlineStr">
        <is>
          <t>2026-05-24T20:15:19.583589+00:00</t>
        </is>
      </c>
    </row>
    <row r="6">
      <c r="A6" t="inlineStr">
        <is>
          <t>USPK-202</t>
        </is>
      </c>
      <c r="B6" t="inlineStr">
        <is>
          <t>USPK-202 (BLUE PRINT CONVEYOR - USDA Packaging)</t>
        </is>
      </c>
      <c r="C6" t="inlineStr">
        <is>
          <t>USDA Packaging</t>
        </is>
      </c>
      <c r="D6" t="inlineStr">
        <is>
          <t>general</t>
        </is>
      </c>
      <c r="E6" t="inlineStr">
        <is>
          <t>USPK</t>
        </is>
      </c>
      <c r="H6" t="inlineStr">
        <is>
          <t>complete</t>
        </is>
      </c>
      <c r="I6" t="b">
        <v>1</v>
      </c>
      <c r="J6" t="b">
        <v>1</v>
      </c>
      <c r="K6" t="b">
        <v>0</v>
      </c>
      <c r="L6" t="b">
        <v>0</v>
      </c>
      <c r="M6" t="b">
        <v>0</v>
      </c>
      <c r="N6" t="b">
        <v>0</v>
      </c>
      <c r="Q6" t="inlineStr">
        <is>
          <t>Asset# 10543 | Source sheet: USDA 100</t>
        </is>
      </c>
      <c r="S6"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https://zwtnpyjifbdytlektxlc.supabase.co/storage/v1/object/public/loto-photos/SKT-CONV-EQ-2.jpg</t>
        </is>
      </c>
      <c r="V6" t="inlineStr">
        <is>
          <t>https://zwtnpyjifbdytlektxlc.supabase.co/storage/v1/object/public/loto-photos/SKT-CONV-IP-2.jpg</t>
        </is>
      </c>
      <c r="X6" t="inlineStr">
        <is>
          <t>6d6bd3777e8f404b</t>
        </is>
      </c>
      <c r="Y6" t="inlineStr">
        <is>
          <t>available</t>
        </is>
      </c>
      <c r="AE6" t="inlineStr">
        <is>
          <t>main</t>
        </is>
      </c>
      <c r="AJ6" t="inlineStr">
        <is>
          <t>field</t>
        </is>
      </c>
      <c r="AK6" t="inlineStr">
        <is>
          <t>field</t>
        </is>
      </c>
      <c r="AL6" t="b">
        <v>0</v>
      </c>
      <c r="AO6" t="inlineStr">
        <is>
          <t>2026-04-21T01:29:47.068761+00:00</t>
        </is>
      </c>
      <c r="AP6" t="inlineStr">
        <is>
          <t>2026-05-24T20:15:19.583589+00:00</t>
        </is>
      </c>
    </row>
    <row r="7">
      <c r="A7" t="inlineStr">
        <is>
          <t>USPK-203</t>
        </is>
      </c>
      <c r="B7" t="inlineStr">
        <is>
          <t>USPK-203 (BLUE PRINT CONVEYOR - USDA Packaging)</t>
        </is>
      </c>
      <c r="C7" t="inlineStr">
        <is>
          <t>USDA Packaging</t>
        </is>
      </c>
      <c r="D7" t="inlineStr">
        <is>
          <t>general</t>
        </is>
      </c>
      <c r="E7" t="inlineStr">
        <is>
          <t>USPK</t>
        </is>
      </c>
      <c r="H7" t="inlineStr">
        <is>
          <t>complete</t>
        </is>
      </c>
      <c r="I7" t="b">
        <v>1</v>
      </c>
      <c r="J7" t="b">
        <v>1</v>
      </c>
      <c r="K7" t="b">
        <v>0</v>
      </c>
      <c r="L7" t="b">
        <v>0</v>
      </c>
      <c r="M7" t="b">
        <v>0</v>
      </c>
      <c r="N7" t="b">
        <v>0</v>
      </c>
      <c r="Q7" t="inlineStr">
        <is>
          <t>Asset# 10544 | Source sheet: USDA 100</t>
        </is>
      </c>
      <c r="S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https://zwtnpyjifbdytlektxlc.supabase.co/storage/v1/object/public/loto-photos/SKT-CONV-EQ-2.jpg</t>
        </is>
      </c>
      <c r="V7" t="inlineStr">
        <is>
          <t>https://zwtnpyjifbdytlektxlc.supabase.co/storage/v1/object/public/loto-photos/SKT-CONV-IP-2.jpg</t>
        </is>
      </c>
      <c r="X7" t="inlineStr">
        <is>
          <t>1a988b3fe6814712</t>
        </is>
      </c>
      <c r="Y7" t="inlineStr">
        <is>
          <t>available</t>
        </is>
      </c>
      <c r="AE7" t="inlineStr">
        <is>
          <t>main</t>
        </is>
      </c>
      <c r="AJ7" t="inlineStr">
        <is>
          <t>field</t>
        </is>
      </c>
      <c r="AK7" t="inlineStr">
        <is>
          <t>field</t>
        </is>
      </c>
      <c r="AL7" t="b">
        <v>0</v>
      </c>
      <c r="AO7" t="inlineStr">
        <is>
          <t>2026-04-21T01:29:47.068761+00:00</t>
        </is>
      </c>
      <c r="AP7" t="inlineStr">
        <is>
          <t>2026-05-24T20:15:19.583589+00:00</t>
        </is>
      </c>
    </row>
    <row r="8">
      <c r="A8" t="inlineStr">
        <is>
          <t>USPK-401</t>
        </is>
      </c>
      <c r="B8" t="inlineStr">
        <is>
          <t>USPK-401 (WEIGH SCALE # 1 - USDA Packaging)</t>
        </is>
      </c>
      <c r="C8" t="inlineStr">
        <is>
          <t>USDA Packaging</t>
        </is>
      </c>
      <c r="D8" t="inlineStr">
        <is>
          <t>general</t>
        </is>
      </c>
      <c r="E8" t="inlineStr">
        <is>
          <t>USPK</t>
        </is>
      </c>
      <c r="H8" t="inlineStr">
        <is>
          <t>complete</t>
        </is>
      </c>
      <c r="I8" t="b">
        <v>1</v>
      </c>
      <c r="J8" t="b">
        <v>1</v>
      </c>
      <c r="K8" t="b">
        <v>0</v>
      </c>
      <c r="L8" t="b">
        <v>0</v>
      </c>
      <c r="M8" t="b">
        <v>0</v>
      </c>
      <c r="N8" t="b">
        <v>0</v>
      </c>
      <c r="Q8" t="inlineStr">
        <is>
          <t>Asset# 10022 | Source sheet: USDA 100</t>
        </is>
      </c>
      <c r="S8" t="inlineStr">
        <is>
          <t xml:space="preserve">
[2026-05-18 bulk audit] Cleared overshared equip_photo_url=https://zwtnpyjifbdytlektxlc.supabase.co/storage/v1/object/public/loto-photos/SKAP-1501-EQ.jpg (was used on &gt;5 unrelated active equipment records). needs_equip_photo set to TRUE.
[2026-05-18 bulk audit] Cleared overshared iso_photo_url=https://zwtnpyjifbdytlektxlc.supabase.co/storage/v1/object/public/loto-photos/SKAP-1501-IP.jpg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https://zwtnpyjifbdytlektxlc.supabase.co/storage/v1/object/public/loto-photos/SKAP-1501-EQ.jpg</t>
        </is>
      </c>
      <c r="V8" t="inlineStr">
        <is>
          <t>https://zwtnpyjifbdytlektxlc.supabase.co/storage/v1/object/public/loto-photos/SKAP-1501-IP.jpg</t>
        </is>
      </c>
      <c r="X8" t="inlineStr">
        <is>
          <t>9ce7531d203945f5</t>
        </is>
      </c>
      <c r="Y8" t="inlineStr">
        <is>
          <t>available</t>
        </is>
      </c>
      <c r="AE8" t="inlineStr">
        <is>
          <t>main</t>
        </is>
      </c>
      <c r="AJ8" t="inlineStr">
        <is>
          <t>field</t>
        </is>
      </c>
      <c r="AK8" t="inlineStr">
        <is>
          <t>field</t>
        </is>
      </c>
      <c r="AL8" t="b">
        <v>0</v>
      </c>
      <c r="AO8" t="inlineStr">
        <is>
          <t>2026-04-21T01:29:47.068761+00:00</t>
        </is>
      </c>
      <c r="AP8" t="inlineStr">
        <is>
          <t>2026-05-24T20:15:19.583589+00:00</t>
        </is>
      </c>
    </row>
    <row r="9">
      <c r="A9" t="inlineStr">
        <is>
          <t>USPK-402</t>
        </is>
      </c>
      <c r="B9" t="inlineStr">
        <is>
          <t>USPK-402 (WEIGH SCALE # 2 - USDA Packaging)</t>
        </is>
      </c>
      <c r="C9" t="inlineStr">
        <is>
          <t>USDA Packaging</t>
        </is>
      </c>
      <c r="D9" t="inlineStr">
        <is>
          <t>general</t>
        </is>
      </c>
      <c r="E9" t="inlineStr">
        <is>
          <t>USPK</t>
        </is>
      </c>
      <c r="H9" t="inlineStr">
        <is>
          <t>complete</t>
        </is>
      </c>
      <c r="I9" t="b">
        <v>1</v>
      </c>
      <c r="J9" t="b">
        <v>1</v>
      </c>
      <c r="K9" t="b">
        <v>0</v>
      </c>
      <c r="L9" t="b">
        <v>0</v>
      </c>
      <c r="M9" t="b">
        <v>0</v>
      </c>
      <c r="N9" t="b">
        <v>0</v>
      </c>
      <c r="Q9" t="inlineStr">
        <is>
          <t>Asset# 10030 | Source sheet: USDA 100</t>
        </is>
      </c>
      <c r="S9" t="inlineStr">
        <is>
          <t xml:space="preserve">
[2026-05-18 bulk audit] Cleared overshared equip_photo_url=https://zwtnpyjifbdytlektxlc.supabase.co/storage/v1/object/public/loto-photos/SKAP-1501-EQ.jpg (was used on &gt;5 unrelated active equipment records). needs_equip_photo set to TRUE.
[2026-05-18 bulk audit] Cleared overshared iso_photo_url=https://zwtnpyjifbdytlektxlc.supabase.co/storage/v1/object/public/loto-photos/SKAP-1501-IP.jpg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https://zwtnpyjifbdytlektxlc.supabase.co/storage/v1/object/public/loto-photos/SKAP-1501-EQ.jpg</t>
        </is>
      </c>
      <c r="V9" t="inlineStr">
        <is>
          <t>https://zwtnpyjifbdytlektxlc.supabase.co/storage/v1/object/public/loto-photos/SKAP-1501-IP.jpg</t>
        </is>
      </c>
      <c r="X9" t="inlineStr">
        <is>
          <t>3469cc47d04b4f9c</t>
        </is>
      </c>
      <c r="Y9" t="inlineStr">
        <is>
          <t>available</t>
        </is>
      </c>
      <c r="AE9" t="inlineStr">
        <is>
          <t>main</t>
        </is>
      </c>
      <c r="AJ9" t="inlineStr">
        <is>
          <t>field</t>
        </is>
      </c>
      <c r="AK9" t="inlineStr">
        <is>
          <t>field</t>
        </is>
      </c>
      <c r="AL9" t="b">
        <v>0</v>
      </c>
      <c r="AO9" t="inlineStr">
        <is>
          <t>2026-04-21T01:29:47.068761+00:00</t>
        </is>
      </c>
      <c r="AP9" t="inlineStr">
        <is>
          <t>2026-05-24T20:15:19.583589+00:00</t>
        </is>
      </c>
    </row>
    <row r="10">
      <c r="A10" t="inlineStr">
        <is>
          <t>USPK-403</t>
        </is>
      </c>
      <c r="B10" t="inlineStr">
        <is>
          <t>USPK-403 (WEIGH SCALE # 3 - USDA Packaging)</t>
        </is>
      </c>
      <c r="C10" t="inlineStr">
        <is>
          <t>USDA Packaging</t>
        </is>
      </c>
      <c r="D10" t="inlineStr">
        <is>
          <t>general</t>
        </is>
      </c>
      <c r="E10" t="inlineStr">
        <is>
          <t>USPK</t>
        </is>
      </c>
      <c r="H10" t="inlineStr">
        <is>
          <t>complete</t>
        </is>
      </c>
      <c r="I10" t="b">
        <v>1</v>
      </c>
      <c r="J10" t="b">
        <v>1</v>
      </c>
      <c r="K10" t="b">
        <v>0</v>
      </c>
      <c r="L10" t="b">
        <v>0</v>
      </c>
      <c r="M10" t="b">
        <v>0</v>
      </c>
      <c r="N10" t="b">
        <v>0</v>
      </c>
      <c r="Q10" t="inlineStr">
        <is>
          <t>Asset# 10026 | Source sheet: USDA 100</t>
        </is>
      </c>
      <c r="S10" t="inlineStr">
        <is>
          <t xml:space="preserve">
[2026-05-18 bulk audit] Cleared overshared equip_photo_url=https://zwtnpyjifbdytlektxlc.supabase.co/storage/v1/object/public/loto-photos/SKAP-1501-EQ.jpg (was used on &gt;5 unrelated active equipment records). needs_equip_photo set to TRUE.
[2026-05-18 bulk audit] Cleared overshared iso_photo_url=https://zwtnpyjifbdytlektxlc.supabase.co/storage/v1/object/public/loto-photos/SKAP-1501-IP.jpg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https://zwtnpyjifbdytlektxlc.supabase.co/storage/v1/object/public/loto-photos/SKAP-1501-EQ.jpg</t>
        </is>
      </c>
      <c r="V10" t="inlineStr">
        <is>
          <t>https://zwtnpyjifbdytlektxlc.supabase.co/storage/v1/object/public/loto-photos/SKAP-1501-IP.jpg</t>
        </is>
      </c>
      <c r="X10" t="inlineStr">
        <is>
          <t>744b19f50af2412f</t>
        </is>
      </c>
      <c r="Y10" t="inlineStr">
        <is>
          <t>available</t>
        </is>
      </c>
      <c r="AE10" t="inlineStr">
        <is>
          <t>main</t>
        </is>
      </c>
      <c r="AJ10" t="inlineStr">
        <is>
          <t>field</t>
        </is>
      </c>
      <c r="AK10" t="inlineStr">
        <is>
          <t>field</t>
        </is>
      </c>
      <c r="AL10" t="b">
        <v>0</v>
      </c>
      <c r="AO10" t="inlineStr">
        <is>
          <t>2026-04-21T01:29:47.068761+00:00</t>
        </is>
      </c>
      <c r="AP10" t="inlineStr">
        <is>
          <t>2026-05-24T20:15:19.583589+00:00</t>
        </is>
      </c>
    </row>
    <row r="11">
      <c r="A11" t="inlineStr">
        <is>
          <t>USPK-501</t>
        </is>
      </c>
      <c r="B11" t="inlineStr">
        <is>
          <t>USPK-501 (ATLAS BAGGER # 1 - USDA Packaging)</t>
        </is>
      </c>
      <c r="C11" t="inlineStr">
        <is>
          <t>USDA Packaging</t>
        </is>
      </c>
      <c r="D11" t="inlineStr">
        <is>
          <t>general</t>
        </is>
      </c>
      <c r="E11" t="inlineStr">
        <is>
          <t>USPK</t>
        </is>
      </c>
      <c r="H11" t="inlineStr">
        <is>
          <t>complete</t>
        </is>
      </c>
      <c r="I11" t="b">
        <v>1</v>
      </c>
      <c r="J11" t="b">
        <v>1</v>
      </c>
      <c r="K11" t="b">
        <v>0</v>
      </c>
      <c r="L11" t="b">
        <v>0</v>
      </c>
      <c r="M11" t="b">
        <v>0</v>
      </c>
      <c r="N11" t="b">
        <v>0</v>
      </c>
      <c r="Q11" t="inlineStr">
        <is>
          <t>Asset# 10022 | Source sheet: USDA 100</t>
        </is>
      </c>
      <c r="T11" t="b">
        <v>0</v>
      </c>
      <c r="U11" t="inlineStr">
        <is>
          <t>https://zwtnpyjifbdytlektxlc.supabase.co/storage/v1/object/public/loto-photos/USPK-501-EQ.jpg</t>
        </is>
      </c>
      <c r="V11" t="inlineStr">
        <is>
          <t>https://zwtnpyjifbdytlektxlc.supabase.co/storage/v1/object/public/loto-photos/USPK-501-IP.jpg</t>
        </is>
      </c>
      <c r="X11" t="inlineStr">
        <is>
          <t>d14caa56dd9f4c3e</t>
        </is>
      </c>
      <c r="Y11" t="inlineStr">
        <is>
          <t>available</t>
        </is>
      </c>
      <c r="AE11" t="inlineStr">
        <is>
          <t>main</t>
        </is>
      </c>
      <c r="AJ11" t="inlineStr">
        <is>
          <t>field</t>
        </is>
      </c>
      <c r="AK11" t="inlineStr">
        <is>
          <t>field</t>
        </is>
      </c>
      <c r="AL11" t="b">
        <v>0</v>
      </c>
      <c r="AO11" t="inlineStr">
        <is>
          <t>2026-04-21T01:29:47.068761+00:00</t>
        </is>
      </c>
      <c r="AP11" t="inlineStr">
        <is>
          <t>2026-05-24T20:15:19.583589+00:00</t>
        </is>
      </c>
    </row>
    <row r="12">
      <c r="A12" t="inlineStr">
        <is>
          <t>USPK-510</t>
        </is>
      </c>
      <c r="B12" t="inlineStr">
        <is>
          <t>USPK-510 (METAL DETECTOR # 1 - USDA Packaging)</t>
        </is>
      </c>
      <c r="C12" t="inlineStr">
        <is>
          <t>USDA Packaging</t>
        </is>
      </c>
      <c r="D12" t="inlineStr">
        <is>
          <t>general</t>
        </is>
      </c>
      <c r="E12" t="inlineStr">
        <is>
          <t>USPK</t>
        </is>
      </c>
      <c r="H12" t="inlineStr">
        <is>
          <t>complete</t>
        </is>
      </c>
      <c r="I12" t="b">
        <v>1</v>
      </c>
      <c r="J12" t="b">
        <v>1</v>
      </c>
      <c r="K12" t="b">
        <v>0</v>
      </c>
      <c r="L12" t="b">
        <v>0</v>
      </c>
      <c r="M12" t="b">
        <v>0</v>
      </c>
      <c r="N12" t="b">
        <v>0</v>
      </c>
      <c r="Q12" t="inlineStr">
        <is>
          <t>Asset# 10218 | Source sheet: USDA 100</t>
        </is>
      </c>
      <c r="S12"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https://zwtnpyjifbdytlektxlc.supabase.co/storage/v1/object/public/loto-photos/MD14A_IMG_0503.jpg</t>
        </is>
      </c>
      <c r="V12" t="inlineStr">
        <is>
          <t>https://zwtnpyjifbdytlektxlc.supabase.co/storage/v1/object/public/loto-photos/MD14A_IMG_0504-IP.jpg</t>
        </is>
      </c>
      <c r="X12" t="inlineStr">
        <is>
          <t>88ca5534e31c40d6</t>
        </is>
      </c>
      <c r="Y12" t="inlineStr">
        <is>
          <t>available</t>
        </is>
      </c>
      <c r="AE12" t="inlineStr">
        <is>
          <t>main</t>
        </is>
      </c>
      <c r="AJ12" t="inlineStr">
        <is>
          <t>field</t>
        </is>
      </c>
      <c r="AK12" t="inlineStr">
        <is>
          <t>field</t>
        </is>
      </c>
      <c r="AL12" t="b">
        <v>0</v>
      </c>
      <c r="AO12" t="inlineStr">
        <is>
          <t>2026-04-21T01:29:47.068761+00:00</t>
        </is>
      </c>
      <c r="AP12" t="inlineStr">
        <is>
          <t>2026-05-24T20:15:19.583589+00:00</t>
        </is>
      </c>
    </row>
    <row r="13">
      <c r="A13" t="inlineStr">
        <is>
          <t>USPK-520</t>
        </is>
      </c>
      <c r="B13" t="inlineStr">
        <is>
          <t>USPK-520 (METAL DETECTOR # 2 - USDA Packaging)</t>
        </is>
      </c>
      <c r="C13" t="inlineStr">
        <is>
          <t>USDA Packaging</t>
        </is>
      </c>
      <c r="D13" t="inlineStr">
        <is>
          <t>general</t>
        </is>
      </c>
      <c r="E13" t="inlineStr">
        <is>
          <t>USPK</t>
        </is>
      </c>
      <c r="H13" t="inlineStr">
        <is>
          <t>complete</t>
        </is>
      </c>
      <c r="I13" t="b">
        <v>1</v>
      </c>
      <c r="J13" t="b">
        <v>1</v>
      </c>
      <c r="K13" t="b">
        <v>0</v>
      </c>
      <c r="L13" t="b">
        <v>0</v>
      </c>
      <c r="M13" t="b">
        <v>0</v>
      </c>
      <c r="N13" t="b">
        <v>0</v>
      </c>
      <c r="Q13" t="inlineStr">
        <is>
          <t>Asset# 10036 | Source sheet: USDA 100</t>
        </is>
      </c>
      <c r="S13"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https://zwtnpyjifbdytlektxlc.supabase.co/storage/v1/object/public/loto-photos/MD14A_IMG_0503.jpg</t>
        </is>
      </c>
      <c r="V13" t="inlineStr">
        <is>
          <t>https://zwtnpyjifbdytlektxlc.supabase.co/storage/v1/object/public/loto-photos/MD14A_IMG_0504-IP.jpg</t>
        </is>
      </c>
      <c r="X13" t="inlineStr">
        <is>
          <t>b021bd1c4db2478b</t>
        </is>
      </c>
      <c r="Y13" t="inlineStr">
        <is>
          <t>available</t>
        </is>
      </c>
      <c r="AE13" t="inlineStr">
        <is>
          <t>main</t>
        </is>
      </c>
      <c r="AJ13" t="inlineStr">
        <is>
          <t>field</t>
        </is>
      </c>
      <c r="AK13" t="inlineStr">
        <is>
          <t>field</t>
        </is>
      </c>
      <c r="AL13" t="b">
        <v>0</v>
      </c>
      <c r="AO13" t="inlineStr">
        <is>
          <t>2026-04-21T01:29:47.068761+00:00</t>
        </is>
      </c>
      <c r="AP13" t="inlineStr">
        <is>
          <t>2026-05-24T20:15:19.583589+00:00</t>
        </is>
      </c>
    </row>
    <row r="14">
      <c r="A14" t="inlineStr">
        <is>
          <t>USPK-530</t>
        </is>
      </c>
      <c r="B14" t="inlineStr">
        <is>
          <t>USPK-530 (METAL DETECTOR # 3 - USDA Packaging)</t>
        </is>
      </c>
      <c r="C14" t="inlineStr">
        <is>
          <t>USDA Packaging</t>
        </is>
      </c>
      <c r="D14" t="inlineStr">
        <is>
          <t>general</t>
        </is>
      </c>
      <c r="E14" t="inlineStr">
        <is>
          <t>USPK</t>
        </is>
      </c>
      <c r="H14" t="inlineStr">
        <is>
          <t>complete</t>
        </is>
      </c>
      <c r="I14" t="b">
        <v>1</v>
      </c>
      <c r="J14" t="b">
        <v>1</v>
      </c>
      <c r="K14" t="b">
        <v>0</v>
      </c>
      <c r="L14" t="b">
        <v>0</v>
      </c>
      <c r="M14" t="b">
        <v>0</v>
      </c>
      <c r="N14" t="b">
        <v>0</v>
      </c>
      <c r="Q14" t="inlineStr">
        <is>
          <t>Asset# 10015 | Source sheet: USDA 100</t>
        </is>
      </c>
      <c r="S14"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https://zwtnpyjifbdytlektxlc.supabase.co/storage/v1/object/public/loto-photos/MD14A_IMG_0503.jpg</t>
        </is>
      </c>
      <c r="V14" t="inlineStr">
        <is>
          <t>https://zwtnpyjifbdytlektxlc.supabase.co/storage/v1/object/public/loto-photos/MD14A_IMG_0504-IP.jpg</t>
        </is>
      </c>
      <c r="X14" t="inlineStr">
        <is>
          <t>4ac77a3936a74146</t>
        </is>
      </c>
      <c r="Y14" t="inlineStr">
        <is>
          <t>available</t>
        </is>
      </c>
      <c r="AE14" t="inlineStr">
        <is>
          <t>main</t>
        </is>
      </c>
      <c r="AJ14" t="inlineStr">
        <is>
          <t>field</t>
        </is>
      </c>
      <c r="AK14" t="inlineStr">
        <is>
          <t>field</t>
        </is>
      </c>
      <c r="AL14" t="b">
        <v>0</v>
      </c>
      <c r="AO14" t="inlineStr">
        <is>
          <t>2026-04-21T01:29:47.068761+00:00</t>
        </is>
      </c>
      <c r="AP14" t="inlineStr">
        <is>
          <t>2026-05-24T20:15:19.583589+00:00</t>
        </is>
      </c>
    </row>
    <row r="15">
      <c r="A15" t="inlineStr">
        <is>
          <t>USPK-601</t>
        </is>
      </c>
      <c r="B15" t="inlineStr">
        <is>
          <t>USPK-601 (PACK OFF TABLE # 1 - USDA Packaging)</t>
        </is>
      </c>
      <c r="C15" t="inlineStr">
        <is>
          <t>USDA Packaging</t>
        </is>
      </c>
      <c r="D15" t="inlineStr">
        <is>
          <t>general</t>
        </is>
      </c>
      <c r="E15" t="inlineStr">
        <is>
          <t>USPK</t>
        </is>
      </c>
      <c r="H15" t="inlineStr">
        <is>
          <t>complete</t>
        </is>
      </c>
      <c r="I15" t="b">
        <v>1</v>
      </c>
      <c r="J15" t="b">
        <v>1</v>
      </c>
      <c r="K15" t="b">
        <v>0</v>
      </c>
      <c r="L15" t="b">
        <v>0</v>
      </c>
      <c r="M15" t="b">
        <v>0</v>
      </c>
      <c r="N15" t="b">
        <v>0</v>
      </c>
      <c r="Q15" t="inlineStr">
        <is>
          <t>Source sheet: USDA 100</t>
        </is>
      </c>
      <c r="S15"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1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https://zwtnpyjifbdytlektxlc.supabase.co/storage/v1/object/public/loto-photos/SKT-CONV-EQ-2.jpg</t>
        </is>
      </c>
      <c r="V15" t="inlineStr">
        <is>
          <t>https://zwtnpyjifbdytlektxlc.supabase.co/storage/v1/object/public/loto-photos/SKT-CONV-IP-2.jpg</t>
        </is>
      </c>
      <c r="X15" t="inlineStr">
        <is>
          <t>0bdc9111f9d64273</t>
        </is>
      </c>
      <c r="Y15" t="inlineStr">
        <is>
          <t>available</t>
        </is>
      </c>
      <c r="AE15" t="inlineStr">
        <is>
          <t>main</t>
        </is>
      </c>
      <c r="AJ15" t="inlineStr">
        <is>
          <t>field</t>
        </is>
      </c>
      <c r="AK15" t="inlineStr">
        <is>
          <t>field</t>
        </is>
      </c>
      <c r="AL15" t="b">
        <v>0</v>
      </c>
      <c r="AO15" t="inlineStr">
        <is>
          <t>2026-04-21T01:29:47.068761+00:00</t>
        </is>
      </c>
      <c r="AP15" t="inlineStr">
        <is>
          <t>2026-05-24T20:15:19.583589+00:00</t>
        </is>
      </c>
    </row>
    <row r="16">
      <c r="A16" t="inlineStr">
        <is>
          <t>USPK-602</t>
        </is>
      </c>
      <c r="B16" t="inlineStr">
        <is>
          <t>USPK-602 (PACK OFF TABLE # 2 - USDA Packaging)</t>
        </is>
      </c>
      <c r="C16" t="inlineStr">
        <is>
          <t>USDA Packaging</t>
        </is>
      </c>
      <c r="D16" t="inlineStr">
        <is>
          <t>general</t>
        </is>
      </c>
      <c r="E16" t="inlineStr">
        <is>
          <t>USPK</t>
        </is>
      </c>
      <c r="H16" t="inlineStr">
        <is>
          <t>complete</t>
        </is>
      </c>
      <c r="I16" t="b">
        <v>1</v>
      </c>
      <c r="J16" t="b">
        <v>1</v>
      </c>
      <c r="K16" t="b">
        <v>0</v>
      </c>
      <c r="L16" t="b">
        <v>0</v>
      </c>
      <c r="M16" t="b">
        <v>0</v>
      </c>
      <c r="N16" t="b">
        <v>0</v>
      </c>
      <c r="Q16" t="inlineStr">
        <is>
          <t>Source sheet: USDA 100</t>
        </is>
      </c>
      <c r="S16"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1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https://zwtnpyjifbdytlektxlc.supabase.co/storage/v1/object/public/loto-photos/SKT-CONV-EQ-2.jpg</t>
        </is>
      </c>
      <c r="V16" t="inlineStr">
        <is>
          <t>https://zwtnpyjifbdytlektxlc.supabase.co/storage/v1/object/public/loto-photos/SKT-CONV-IP-2.jpg</t>
        </is>
      </c>
      <c r="X16" t="inlineStr">
        <is>
          <t>56a99c8db4a34e62</t>
        </is>
      </c>
      <c r="Y16" t="inlineStr">
        <is>
          <t>available</t>
        </is>
      </c>
      <c r="AE16" t="inlineStr">
        <is>
          <t>main</t>
        </is>
      </c>
      <c r="AJ16" t="inlineStr">
        <is>
          <t>field</t>
        </is>
      </c>
      <c r="AK16" t="inlineStr">
        <is>
          <t>field</t>
        </is>
      </c>
      <c r="AL16" t="b">
        <v>0</v>
      </c>
      <c r="AO16" t="inlineStr">
        <is>
          <t>2026-04-21T01:29:47.068761+00:00</t>
        </is>
      </c>
      <c r="AP16" t="inlineStr">
        <is>
          <t>2026-05-24T20:15:19.583589+00:00</t>
        </is>
      </c>
    </row>
    <row r="17">
      <c r="A17" t="inlineStr">
        <is>
          <t>USPK-603</t>
        </is>
      </c>
      <c r="B17" t="inlineStr">
        <is>
          <t>USPK-603 (PACK OFF TABLE # 3 - USDA Packaging)</t>
        </is>
      </c>
      <c r="C17" t="inlineStr">
        <is>
          <t>USDA Packaging</t>
        </is>
      </c>
      <c r="D17" t="inlineStr">
        <is>
          <t>general</t>
        </is>
      </c>
      <c r="E17" t="inlineStr">
        <is>
          <t>USPK</t>
        </is>
      </c>
      <c r="H17" t="inlineStr">
        <is>
          <t>complete</t>
        </is>
      </c>
      <c r="I17" t="b">
        <v>1</v>
      </c>
      <c r="J17" t="b">
        <v>1</v>
      </c>
      <c r="K17" t="b">
        <v>0</v>
      </c>
      <c r="L17" t="b">
        <v>0</v>
      </c>
      <c r="M17" t="b">
        <v>0</v>
      </c>
      <c r="N17" t="b">
        <v>0</v>
      </c>
      <c r="Q17" t="inlineStr">
        <is>
          <t>Source sheet: USDA 100</t>
        </is>
      </c>
      <c r="S1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1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https://zwtnpyjifbdytlektxlc.supabase.co/storage/v1/object/public/loto-photos/SKT-CONV-EQ-2.jpg</t>
        </is>
      </c>
      <c r="V17" t="inlineStr">
        <is>
          <t>https://zwtnpyjifbdytlektxlc.supabase.co/storage/v1/object/public/loto-photos/SKT-CONV-IP-2.jpg</t>
        </is>
      </c>
      <c r="X17" t="inlineStr">
        <is>
          <t>46415a570c9d4e55</t>
        </is>
      </c>
      <c r="Y17" t="inlineStr">
        <is>
          <t>available</t>
        </is>
      </c>
      <c r="AE17" t="inlineStr">
        <is>
          <t>main</t>
        </is>
      </c>
      <c r="AJ17" t="inlineStr">
        <is>
          <t>field</t>
        </is>
      </c>
      <c r="AK17" t="inlineStr">
        <is>
          <t>field</t>
        </is>
      </c>
      <c r="AL17" t="b">
        <v>0</v>
      </c>
      <c r="AO17" t="inlineStr">
        <is>
          <t>2026-04-21T01:29:47.225741+00:00</t>
        </is>
      </c>
      <c r="AP17" t="inlineStr">
        <is>
          <t>2026-05-24T20:15:19.583589+00:00</t>
        </is>
      </c>
    </row>
    <row r="18">
      <c r="A18" t="inlineStr">
        <is>
          <t>USPK-700</t>
        </is>
      </c>
      <c r="B18" t="inlineStr">
        <is>
          <t>USPK-700 (SHRINK TUNNEL - USDA Packaging)</t>
        </is>
      </c>
      <c r="C18" t="inlineStr">
        <is>
          <t>USDA Packaging</t>
        </is>
      </c>
      <c r="D18" t="inlineStr">
        <is>
          <t>general</t>
        </is>
      </c>
      <c r="E18" t="inlineStr">
        <is>
          <t>USPK</t>
        </is>
      </c>
      <c r="H18" t="inlineStr">
        <is>
          <t>complete</t>
        </is>
      </c>
      <c r="I18" t="b">
        <v>1</v>
      </c>
      <c r="J18" t="b">
        <v>1</v>
      </c>
      <c r="K18" t="b">
        <v>0</v>
      </c>
      <c r="L18" t="b">
        <v>0</v>
      </c>
      <c r="M18" t="b">
        <v>0</v>
      </c>
      <c r="N18" t="b">
        <v>0</v>
      </c>
      <c r="Q18" t="inlineStr">
        <is>
          <t>Asset# 10224 | Source sheet: USDA 100</t>
        </is>
      </c>
      <c r="T18" t="b">
        <v>0</v>
      </c>
      <c r="U18" t="inlineStr">
        <is>
          <t>https://zwtnpyjifbdytlektxlc.supabase.co/storage/v1/object/public/loto-photos/USPK-700-EQ.jpg</t>
        </is>
      </c>
      <c r="V18" t="inlineStr">
        <is>
          <t>https://zwtnpyjifbdytlektxlc.supabase.co/storage/v1/object/public/loto-photos/SKT-OVEN-IP-2.jpg</t>
        </is>
      </c>
      <c r="X18" t="inlineStr">
        <is>
          <t>60caae34cdf747b0</t>
        </is>
      </c>
      <c r="Y18" t="inlineStr">
        <is>
          <t>available</t>
        </is>
      </c>
      <c r="AE18" t="inlineStr">
        <is>
          <t>main</t>
        </is>
      </c>
      <c r="AJ18" t="inlineStr">
        <is>
          <t>field</t>
        </is>
      </c>
      <c r="AK18" t="inlineStr">
        <is>
          <t>field</t>
        </is>
      </c>
      <c r="AL18" t="b">
        <v>0</v>
      </c>
      <c r="AO18" t="inlineStr">
        <is>
          <t>2026-04-21T01:29:47.225741+00:00</t>
        </is>
      </c>
      <c r="AP18" t="inlineStr">
        <is>
          <t>2026-05-24T20:15:19.583589+00:00</t>
        </is>
      </c>
    </row>
    <row r="19">
      <c r="A19" t="inlineStr">
        <is>
          <t>USPK-840</t>
        </is>
      </c>
      <c r="B19" t="inlineStr">
        <is>
          <t>USPK-840 (PACKAGING HOPPER 1 - USDA Packaging)</t>
        </is>
      </c>
      <c r="C19" t="inlineStr">
        <is>
          <t>USDA Packaging</t>
        </is>
      </c>
      <c r="D19" t="inlineStr">
        <is>
          <t>general</t>
        </is>
      </c>
      <c r="E19" t="inlineStr">
        <is>
          <t>USPK</t>
        </is>
      </c>
      <c r="H19" t="inlineStr">
        <is>
          <t>complete</t>
        </is>
      </c>
      <c r="I19" t="b">
        <v>1</v>
      </c>
      <c r="J19" t="b">
        <v>1</v>
      </c>
      <c r="K19" t="b">
        <v>0</v>
      </c>
      <c r="L19" t="b">
        <v>0</v>
      </c>
      <c r="M19" t="b">
        <v>0</v>
      </c>
      <c r="N19" t="b">
        <v>0</v>
      </c>
      <c r="Q19" t="inlineStr">
        <is>
          <t>Asset# 10199 | Source sheet: USDA 100</t>
        </is>
      </c>
      <c r="S19"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19" t="b">
        <v>0</v>
      </c>
      <c r="U19" t="inlineStr">
        <is>
          <t>https://zwtnpyjifbdytlektxlc.supabase.co/storage/v1/object/public/loto-photos/USPK-840-EQ.jpg</t>
        </is>
      </c>
      <c r="V19" t="inlineStr">
        <is>
          <t>https://zwtnpyjifbdytlektxlc.supabase.co/storage/v1/object/public/loto-photos/SKCC-DISCONNECT-IP.jpg</t>
        </is>
      </c>
      <c r="X19" t="inlineStr">
        <is>
          <t>85a5734b72864759</t>
        </is>
      </c>
      <c r="Y19" t="inlineStr">
        <is>
          <t>available</t>
        </is>
      </c>
      <c r="AE19" t="inlineStr">
        <is>
          <t>main</t>
        </is>
      </c>
      <c r="AJ19" t="inlineStr">
        <is>
          <t>field</t>
        </is>
      </c>
      <c r="AK19" t="inlineStr">
        <is>
          <t>field</t>
        </is>
      </c>
      <c r="AL19" t="b">
        <v>0</v>
      </c>
      <c r="AO19" t="inlineStr">
        <is>
          <t>2026-04-21T01:29:47.225741+00:00</t>
        </is>
      </c>
      <c r="AP19" t="inlineStr">
        <is>
          <t>2026-05-24T20:15:19.583589+00:00</t>
        </is>
      </c>
    </row>
    <row r="20">
      <c r="A20" t="inlineStr">
        <is>
          <t>USPK-850</t>
        </is>
      </c>
      <c r="B20" t="inlineStr">
        <is>
          <t>USPK-850 (PACKAGING HOPPER 2 - USDA Packaging)</t>
        </is>
      </c>
      <c r="C20" t="inlineStr">
        <is>
          <t>USDA Packaging</t>
        </is>
      </c>
      <c r="D20" t="inlineStr">
        <is>
          <t>general</t>
        </is>
      </c>
      <c r="E20" t="inlineStr">
        <is>
          <t>USPK</t>
        </is>
      </c>
      <c r="H20" t="inlineStr">
        <is>
          <t>complete</t>
        </is>
      </c>
      <c r="I20" t="b">
        <v>1</v>
      </c>
      <c r="J20" t="b">
        <v>1</v>
      </c>
      <c r="K20" t="b">
        <v>0</v>
      </c>
      <c r="L20" t="b">
        <v>0</v>
      </c>
      <c r="M20" t="b">
        <v>0</v>
      </c>
      <c r="N20" t="b">
        <v>0</v>
      </c>
      <c r="Q20" t="inlineStr">
        <is>
          <t>Asset# 10198 | Source sheet: USDA 100</t>
        </is>
      </c>
      <c r="S20"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20" t="b">
        <v>0</v>
      </c>
      <c r="U20" t="inlineStr">
        <is>
          <t>https://zwtnpyjifbdytlektxlc.supabase.co/storage/v1/object/public/loto-photos/USPK-840-EQ.jpg</t>
        </is>
      </c>
      <c r="V20" t="inlineStr">
        <is>
          <t>https://zwtnpyjifbdytlektxlc.supabase.co/storage/v1/object/public/loto-photos/SKCC-DISCONNECT-IP.jpg</t>
        </is>
      </c>
      <c r="X20" t="inlineStr">
        <is>
          <t>4af858e33adb4aaa</t>
        </is>
      </c>
      <c r="Y20" t="inlineStr">
        <is>
          <t>available</t>
        </is>
      </c>
      <c r="AE20" t="inlineStr">
        <is>
          <t>main</t>
        </is>
      </c>
      <c r="AJ20" t="inlineStr">
        <is>
          <t>field</t>
        </is>
      </c>
      <c r="AK20" t="inlineStr">
        <is>
          <t>field</t>
        </is>
      </c>
      <c r="AL20" t="b">
        <v>0</v>
      </c>
      <c r="AO20" t="inlineStr">
        <is>
          <t>2026-04-21T01:29:47.225741+00:00</t>
        </is>
      </c>
      <c r="AP20" t="inlineStr">
        <is>
          <t>2026-05-24T20:15:19.583589+00:00</t>
        </is>
      </c>
    </row>
    <row r="21">
      <c r="A21" t="inlineStr">
        <is>
          <t>USPK-860</t>
        </is>
      </c>
      <c r="B21" t="inlineStr">
        <is>
          <t>USPK-860 (PACKAGING HOPPER 3 - USDA Packaging)</t>
        </is>
      </c>
      <c r="C21" t="inlineStr">
        <is>
          <t>USDA Packaging</t>
        </is>
      </c>
      <c r="D21" t="inlineStr">
        <is>
          <t>general</t>
        </is>
      </c>
      <c r="E21" t="inlineStr">
        <is>
          <t>USPK</t>
        </is>
      </c>
      <c r="H21" t="inlineStr">
        <is>
          <t>complete</t>
        </is>
      </c>
      <c r="I21" t="b">
        <v>1</v>
      </c>
      <c r="J21" t="b">
        <v>1</v>
      </c>
      <c r="K21" t="b">
        <v>0</v>
      </c>
      <c r="L21" t="b">
        <v>0</v>
      </c>
      <c r="M21" t="b">
        <v>0</v>
      </c>
      <c r="N21" t="b">
        <v>0</v>
      </c>
      <c r="Q21" t="inlineStr">
        <is>
          <t>Asset# 10565 | Source sheet: USDA 100</t>
        </is>
      </c>
      <c r="S21"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21" t="b">
        <v>0</v>
      </c>
      <c r="U21" t="inlineStr">
        <is>
          <t>https://zwtnpyjifbdytlektxlc.supabase.co/storage/v1/object/public/loto-photos/USPK-840-EQ.jpg</t>
        </is>
      </c>
      <c r="V21" t="inlineStr">
        <is>
          <t>https://zwtnpyjifbdytlektxlc.supabase.co/storage/v1/object/public/loto-photos/SKCC-DISCONNECT-IP.jpg</t>
        </is>
      </c>
      <c r="X21" t="inlineStr">
        <is>
          <t>06be6024a72f4935</t>
        </is>
      </c>
      <c r="Y21" t="inlineStr">
        <is>
          <t>available</t>
        </is>
      </c>
      <c r="AE21" t="inlineStr">
        <is>
          <t>main</t>
        </is>
      </c>
      <c r="AJ21" t="inlineStr">
        <is>
          <t>field</t>
        </is>
      </c>
      <c r="AK21" t="inlineStr">
        <is>
          <t>field</t>
        </is>
      </c>
      <c r="AL21" t="b">
        <v>0</v>
      </c>
      <c r="AO21" t="inlineStr">
        <is>
          <t>2026-04-21T01:29:47.225741+00:00</t>
        </is>
      </c>
      <c r="AP21" t="inlineStr">
        <is>
          <t>2026-05-24T20:15:19.583589+00:00</t>
        </is>
      </c>
    </row>
    <row r="22">
      <c r="A22" t="inlineStr">
        <is>
          <t>USPK-870</t>
        </is>
      </c>
      <c r="B22" t="inlineStr">
        <is>
          <t>USPK-870 (VIB FEED PAN 1 - USDA Packaging)</t>
        </is>
      </c>
      <c r="C22" t="inlineStr">
        <is>
          <t>USDA Packaging</t>
        </is>
      </c>
      <c r="D22" t="inlineStr">
        <is>
          <t>general</t>
        </is>
      </c>
      <c r="E22" t="inlineStr">
        <is>
          <t>USPK</t>
        </is>
      </c>
      <c r="H22" t="inlineStr">
        <is>
          <t>complete</t>
        </is>
      </c>
      <c r="I22" t="b">
        <v>1</v>
      </c>
      <c r="J22" t="b">
        <v>1</v>
      </c>
      <c r="K22" t="b">
        <v>0</v>
      </c>
      <c r="L22" t="b">
        <v>0</v>
      </c>
      <c r="M22" t="b">
        <v>0</v>
      </c>
      <c r="N22" t="b">
        <v>0</v>
      </c>
      <c r="Q22" t="inlineStr">
        <is>
          <t>Asset# 10567 | Source sheet: USDA 100</t>
        </is>
      </c>
      <c r="S2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2" t="b">
        <v>0</v>
      </c>
      <c r="U22" t="inlineStr">
        <is>
          <t>https://zwtnpyjifbdytlektxlc.supabase.co/storage/v1/object/public/loto-photos/SKT-CONV-EQ-2.jpg</t>
        </is>
      </c>
      <c r="V22" t="inlineStr">
        <is>
          <t>https://zwtnpyjifbdytlektxlc.supabase.co/storage/v1/object/public/loto-photos/SKT-CONV-IP-2.jpg</t>
        </is>
      </c>
      <c r="X22" t="inlineStr">
        <is>
          <t>5dcf0c1011774291</t>
        </is>
      </c>
      <c r="Y22" t="inlineStr">
        <is>
          <t>available</t>
        </is>
      </c>
      <c r="AE22" t="inlineStr">
        <is>
          <t>main</t>
        </is>
      </c>
      <c r="AJ22" t="inlineStr">
        <is>
          <t>field</t>
        </is>
      </c>
      <c r="AK22" t="inlineStr">
        <is>
          <t>field</t>
        </is>
      </c>
      <c r="AL22" t="b">
        <v>0</v>
      </c>
      <c r="AO22" t="inlineStr">
        <is>
          <t>2026-04-21T01:29:47.225741+00:00</t>
        </is>
      </c>
      <c r="AP22" t="inlineStr">
        <is>
          <t>2026-05-24T20:15:19.583589+00:00</t>
        </is>
      </c>
    </row>
    <row r="23">
      <c r="A23" t="inlineStr">
        <is>
          <t>USPK-880</t>
        </is>
      </c>
      <c r="B23" t="inlineStr">
        <is>
          <t>USPK-880 (VIB FEED PAN 2 - USDA Packaging)</t>
        </is>
      </c>
      <c r="C23" t="inlineStr">
        <is>
          <t>USDA Packaging</t>
        </is>
      </c>
      <c r="D23" t="inlineStr">
        <is>
          <t>general</t>
        </is>
      </c>
      <c r="E23" t="inlineStr">
        <is>
          <t>USPK</t>
        </is>
      </c>
      <c r="H23" t="inlineStr">
        <is>
          <t>complete</t>
        </is>
      </c>
      <c r="I23" t="b">
        <v>1</v>
      </c>
      <c r="J23" t="b">
        <v>1</v>
      </c>
      <c r="K23" t="b">
        <v>0</v>
      </c>
      <c r="L23" t="b">
        <v>0</v>
      </c>
      <c r="M23" t="b">
        <v>0</v>
      </c>
      <c r="N23" t="b">
        <v>0</v>
      </c>
      <c r="Q23" t="inlineStr">
        <is>
          <t>Asset# 10568 | Source sheet: USDA 100</t>
        </is>
      </c>
      <c r="S2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3" t="b">
        <v>0</v>
      </c>
      <c r="U23" t="inlineStr">
        <is>
          <t>https://zwtnpyjifbdytlektxlc.supabase.co/storage/v1/object/public/loto-photos/SKT-CONV-EQ-2.jpg</t>
        </is>
      </c>
      <c r="V23" t="inlineStr">
        <is>
          <t>https://zwtnpyjifbdytlektxlc.supabase.co/storage/v1/object/public/loto-photos/SKT-CONV-IP-2.jpg</t>
        </is>
      </c>
      <c r="X23" t="inlineStr">
        <is>
          <t>9a534121418e411e</t>
        </is>
      </c>
      <c r="Y23" t="inlineStr">
        <is>
          <t>available</t>
        </is>
      </c>
      <c r="AE23" t="inlineStr">
        <is>
          <t>main</t>
        </is>
      </c>
      <c r="AJ23" t="inlineStr">
        <is>
          <t>field</t>
        </is>
      </c>
      <c r="AK23" t="inlineStr">
        <is>
          <t>field</t>
        </is>
      </c>
      <c r="AL23" t="b">
        <v>0</v>
      </c>
      <c r="AO23" t="inlineStr">
        <is>
          <t>2026-04-21T01:29:47.225741+00:00</t>
        </is>
      </c>
      <c r="AP23" t="inlineStr">
        <is>
          <t>2026-05-24T20:15:19.583589+00:00</t>
        </is>
      </c>
    </row>
    <row r="24">
      <c r="A24" t="inlineStr">
        <is>
          <t>USPK-890</t>
        </is>
      </c>
      <c r="B24" t="inlineStr">
        <is>
          <t>USPK-890 (VIB FEED PAN 3 - USDA Packaging)</t>
        </is>
      </c>
      <c r="C24" t="inlineStr">
        <is>
          <t>USDA Packaging</t>
        </is>
      </c>
      <c r="D24" t="inlineStr">
        <is>
          <t>general</t>
        </is>
      </c>
      <c r="E24" t="inlineStr">
        <is>
          <t>USPK</t>
        </is>
      </c>
      <c r="H24" t="inlineStr">
        <is>
          <t>complete</t>
        </is>
      </c>
      <c r="I24" t="b">
        <v>1</v>
      </c>
      <c r="J24" t="b">
        <v>1</v>
      </c>
      <c r="K24" t="b">
        <v>0</v>
      </c>
      <c r="L24" t="b">
        <v>0</v>
      </c>
      <c r="M24" t="b">
        <v>0</v>
      </c>
      <c r="N24" t="b">
        <v>0</v>
      </c>
      <c r="Q24" t="inlineStr">
        <is>
          <t>Asset# 10202 | Source sheet: USDA 100</t>
        </is>
      </c>
      <c r="S2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4" t="b">
        <v>0</v>
      </c>
      <c r="U24" t="inlineStr">
        <is>
          <t>https://zwtnpyjifbdytlektxlc.supabase.co/storage/v1/object/public/loto-photos/SKT-CONV-EQ-2.jpg</t>
        </is>
      </c>
      <c r="V24" t="inlineStr">
        <is>
          <t>https://zwtnpyjifbdytlektxlc.supabase.co/storage/v1/object/public/loto-photos/SKT-CONV-IP-2.jpg</t>
        </is>
      </c>
      <c r="X24" t="inlineStr">
        <is>
          <t>2815035349ff4dd6</t>
        </is>
      </c>
      <c r="Y24" t="inlineStr">
        <is>
          <t>available</t>
        </is>
      </c>
      <c r="AE24" t="inlineStr">
        <is>
          <t>main</t>
        </is>
      </c>
      <c r="AJ24" t="inlineStr">
        <is>
          <t>field</t>
        </is>
      </c>
      <c r="AK24" t="inlineStr">
        <is>
          <t>field</t>
        </is>
      </c>
      <c r="AL24" t="b">
        <v>0</v>
      </c>
      <c r="AO24" t="inlineStr">
        <is>
          <t>2026-04-21T01:29:47.225741+00:00</t>
        </is>
      </c>
      <c r="AP24" t="inlineStr">
        <is>
          <t>2026-05-24T20:15:19.583589+00:00</t>
        </is>
      </c>
    </row>
    <row r="25">
      <c r="A25" t="inlineStr">
        <is>
          <t>USPK-900</t>
        </is>
      </c>
      <c r="B25" t="inlineStr">
        <is>
          <t>USPK-900 (BUK ELEV 1 - USDA Packaging)</t>
        </is>
      </c>
      <c r="C25" t="inlineStr">
        <is>
          <t>USDA Packaging</t>
        </is>
      </c>
      <c r="D25" t="inlineStr">
        <is>
          <t>general</t>
        </is>
      </c>
      <c r="E25" t="inlineStr">
        <is>
          <t>USPK</t>
        </is>
      </c>
      <c r="H25" t="inlineStr">
        <is>
          <t>complete</t>
        </is>
      </c>
      <c r="I25" t="b">
        <v>1</v>
      </c>
      <c r="J25" t="b">
        <v>1</v>
      </c>
      <c r="K25" t="b">
        <v>0</v>
      </c>
      <c r="L25" t="b">
        <v>0</v>
      </c>
      <c r="M25" t="b">
        <v>0</v>
      </c>
      <c r="N25" t="b">
        <v>0</v>
      </c>
      <c r="Q25" t="inlineStr">
        <is>
          <t>Asset# 10203 | Source sheet: USDA 100</t>
        </is>
      </c>
      <c r="S25" t="inlineStr">
        <is>
          <t xml:space="preserve">
[2026-05-18 bulk audit] Cleared overshared equip_photo_url=https://zwtnpyjifbdytlektxlc.supabase.co/storage/v1/object/public/loto-photos/JEGN-970-EQ.jpg (was used on &gt;5 unrelated active equipment records). needs_equip_photo set to TRUE.
[2026-05-18 bulk audit] Cleared overshared iso_photo_url=https://zwtnpyjifbdytlektxlc.supabase.co/storage/v1/object/public/loto-photos/JEGN-940-IP.jpg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5" t="b">
        <v>0</v>
      </c>
      <c r="U25" t="inlineStr">
        <is>
          <t>https://zwtnpyjifbdytlektxlc.supabase.co/storage/v1/object/public/loto-photos/JEGN-970-EQ.jpg</t>
        </is>
      </c>
      <c r="V25" t="inlineStr">
        <is>
          <t>https://zwtnpyjifbdytlektxlc.supabase.co/storage/v1/object/public/loto-photos/JEGN-940-IP.jpg</t>
        </is>
      </c>
      <c r="X25" t="inlineStr">
        <is>
          <t>bbd8177b8bae44b1</t>
        </is>
      </c>
      <c r="Y25" t="inlineStr">
        <is>
          <t>available</t>
        </is>
      </c>
      <c r="AE25" t="inlineStr">
        <is>
          <t>main</t>
        </is>
      </c>
      <c r="AJ25" t="inlineStr">
        <is>
          <t>field</t>
        </is>
      </c>
      <c r="AK25" t="inlineStr">
        <is>
          <t>field</t>
        </is>
      </c>
      <c r="AL25" t="b">
        <v>0</v>
      </c>
      <c r="AO25" t="inlineStr">
        <is>
          <t>2026-04-21T01:29:47.225741+00:00</t>
        </is>
      </c>
      <c r="AP25" t="inlineStr">
        <is>
          <t>2026-05-24T20:15:19.583589+00:00</t>
        </is>
      </c>
    </row>
    <row r="26">
      <c r="A26" t="inlineStr">
        <is>
          <t>USPK-910</t>
        </is>
      </c>
      <c r="B26" t="inlineStr">
        <is>
          <t>USPK-910 (BUK ELEV 2 - USDA Packaging)</t>
        </is>
      </c>
      <c r="C26" t="inlineStr">
        <is>
          <t>USDA Packaging</t>
        </is>
      </c>
      <c r="D26" t="inlineStr">
        <is>
          <t>general</t>
        </is>
      </c>
      <c r="E26" t="inlineStr">
        <is>
          <t>USPK</t>
        </is>
      </c>
      <c r="H26" t="inlineStr">
        <is>
          <t>complete</t>
        </is>
      </c>
      <c r="I26" t="b">
        <v>1</v>
      </c>
      <c r="J26" t="b">
        <v>1</v>
      </c>
      <c r="K26" t="b">
        <v>0</v>
      </c>
      <c r="L26" t="b">
        <v>0</v>
      </c>
      <c r="M26" t="b">
        <v>0</v>
      </c>
      <c r="N26" t="b">
        <v>0</v>
      </c>
      <c r="Q26" t="inlineStr">
        <is>
          <t>Asset# 10204 | Source sheet: USDA 100</t>
        </is>
      </c>
      <c r="S26" t="inlineStr">
        <is>
          <t xml:space="preserve">
[2026-05-18 bulk audit] Cleared overshared equip_photo_url=https://zwtnpyjifbdytlektxlc.supabase.co/storage/v1/object/public/loto-photos/JEGN-970-EQ.jpg (was used on &gt;5 unrelated active equipment records). needs_equip_photo set to TRUE.
[2026-05-18 bulk audit] Cleared overshared iso_photo_url=https://zwtnpyjifbdytlektxlc.supabase.co/storage/v1/object/public/loto-photos/JEGN-940-IP.jpg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6" t="b">
        <v>0</v>
      </c>
      <c r="U26" t="inlineStr">
        <is>
          <t>https://zwtnpyjifbdytlektxlc.supabase.co/storage/v1/object/public/loto-photos/JEGN-970-EQ.jpg</t>
        </is>
      </c>
      <c r="V26" t="inlineStr">
        <is>
          <t>https://zwtnpyjifbdytlektxlc.supabase.co/storage/v1/object/public/loto-photos/JEGN-940-IP.jpg</t>
        </is>
      </c>
      <c r="X26" t="inlineStr">
        <is>
          <t>40745ce509a746fb</t>
        </is>
      </c>
      <c r="Y26" t="inlineStr">
        <is>
          <t>available</t>
        </is>
      </c>
      <c r="AE26" t="inlineStr">
        <is>
          <t>main</t>
        </is>
      </c>
      <c r="AJ26" t="inlineStr">
        <is>
          <t>field</t>
        </is>
      </c>
      <c r="AK26" t="inlineStr">
        <is>
          <t>field</t>
        </is>
      </c>
      <c r="AL26" t="b">
        <v>0</v>
      </c>
      <c r="AO26" t="inlineStr">
        <is>
          <t>2026-04-21T01:29:47.225741+00:00</t>
        </is>
      </c>
      <c r="AP26" t="inlineStr">
        <is>
          <t>2026-05-24T20:15:19.583589+00:00</t>
        </is>
      </c>
    </row>
    <row r="27">
      <c r="A27" t="inlineStr">
        <is>
          <t>USPK-920</t>
        </is>
      </c>
      <c r="B27" t="inlineStr">
        <is>
          <t>USPK-920 (BUK ELEV 3 - USDA Packaging)</t>
        </is>
      </c>
      <c r="C27" t="inlineStr">
        <is>
          <t>USDA Packaging</t>
        </is>
      </c>
      <c r="D27" t="inlineStr">
        <is>
          <t>general</t>
        </is>
      </c>
      <c r="E27" t="inlineStr">
        <is>
          <t>USPK</t>
        </is>
      </c>
      <c r="H27" t="inlineStr">
        <is>
          <t>complete</t>
        </is>
      </c>
      <c r="I27" t="b">
        <v>1</v>
      </c>
      <c r="J27" t="b">
        <v>1</v>
      </c>
      <c r="K27" t="b">
        <v>0</v>
      </c>
      <c r="L27" t="b">
        <v>0</v>
      </c>
      <c r="M27" t="b">
        <v>0</v>
      </c>
      <c r="N27" t="b">
        <v>0</v>
      </c>
      <c r="Q27" t="inlineStr">
        <is>
          <t>Asset# 10205 | Source sheet: USDA 100</t>
        </is>
      </c>
      <c r="S27" t="inlineStr">
        <is>
          <t xml:space="preserve">
[2026-05-18 bulk audit] Cleared overshared equip_photo_url=https://zwtnpyjifbdytlektxlc.supabase.co/storage/v1/object/public/loto-photos/JEGN-970-EQ.jpg (was used on &gt;5 unrelated active equipment records). needs_equip_photo set to TRUE.
[2026-05-18 bulk audit] Cleared overshared iso_photo_url=https://zwtnpyjifbdytlektxlc.supabase.co/storage/v1/object/public/loto-photos/JEGN-940-IP.jpg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7" t="b">
        <v>0</v>
      </c>
      <c r="U27" t="inlineStr">
        <is>
          <t>https://zwtnpyjifbdytlektxlc.supabase.co/storage/v1/object/public/loto-photos/JEGN-970-EQ.jpg</t>
        </is>
      </c>
      <c r="V27" t="inlineStr">
        <is>
          <t>https://zwtnpyjifbdytlektxlc.supabase.co/storage/v1/object/public/loto-photos/JEGN-940-IP.jpg</t>
        </is>
      </c>
      <c r="X27" t="inlineStr">
        <is>
          <t>2be2655d990e478e</t>
        </is>
      </c>
      <c r="Y27" t="inlineStr">
        <is>
          <t>available</t>
        </is>
      </c>
      <c r="AE27" t="inlineStr">
        <is>
          <t>main</t>
        </is>
      </c>
      <c r="AJ27" t="inlineStr">
        <is>
          <t>field</t>
        </is>
      </c>
      <c r="AK27" t="inlineStr">
        <is>
          <t>field</t>
        </is>
      </c>
      <c r="AL27" t="b">
        <v>0</v>
      </c>
      <c r="AO27" t="inlineStr">
        <is>
          <t>2026-04-21T01:29:47.225741+00:00</t>
        </is>
      </c>
      <c r="AP27" t="inlineStr">
        <is>
          <t>2026-05-24T20:15:19.583589+00:00</t>
        </is>
      </c>
    </row>
    <row r="28">
      <c r="A28" t="inlineStr">
        <is>
          <t>USPK-930</t>
        </is>
      </c>
      <c r="B28" t="inlineStr">
        <is>
          <t>USPK-930 (SEASONER 1 - USDA Packaging)</t>
        </is>
      </c>
      <c r="C28" t="inlineStr">
        <is>
          <t>USDA Packaging</t>
        </is>
      </c>
      <c r="D28" t="inlineStr">
        <is>
          <t>general</t>
        </is>
      </c>
      <c r="E28" t="inlineStr">
        <is>
          <t>USPK</t>
        </is>
      </c>
      <c r="H28" t="inlineStr">
        <is>
          <t>complete</t>
        </is>
      </c>
      <c r="I28" t="b">
        <v>1</v>
      </c>
      <c r="J28" t="b">
        <v>1</v>
      </c>
      <c r="K28" t="b">
        <v>1</v>
      </c>
      <c r="L28" t="b">
        <v>1</v>
      </c>
      <c r="M28" t="b">
        <v>0</v>
      </c>
      <c r="N28" t="b">
        <v>1</v>
      </c>
      <c r="O28" t="inlineStr">
        <is>
          <t>2026-05-18T21:35:48.461555+00:00</t>
        </is>
      </c>
      <c r="P28" t="inlineStr">
        <is>
          <t>Trainovations LOTO audit 2026-05-18 (Jamil Jones) - procedures manufacturer-verified; photos pending re-shoot where flagged</t>
        </is>
      </c>
      <c r="Q28" t="inlineStr">
        <is>
          <t>Asset# 10206 | Source sheet: USDA 100</t>
        </is>
      </c>
      <c r="S28" t="inlineStr">
        <is>
          <t xml:space="preserve">
[2026-05-18 audit] Replaced cross-contaminated photos with OEM Acrison Model 170-series reference shots. Prior EQ/IP were SKCC-SEASONER photos.</t>
        </is>
      </c>
      <c r="T28" t="b">
        <v>0</v>
      </c>
      <c r="U28" t="inlineStr">
        <is>
          <t>https://zwtnpyjifbdytlektxlc.supabase.co/storage/v1/object/public/loto-photos/USPK-930-ACRISON-OEM-EQ.jpg</t>
        </is>
      </c>
      <c r="V28" t="inlineStr">
        <is>
          <t>https://zwtnpyjifbdytlektxlc.supabase.co/storage/v1/object/public/loto-photos/USPK-930-ACRISON-OEM-IP.jpg</t>
        </is>
      </c>
      <c r="X28" t="inlineStr">
        <is>
          <t>86e88c08d3894973</t>
        </is>
      </c>
      <c r="Y28" t="inlineStr">
        <is>
          <t>available</t>
        </is>
      </c>
      <c r="AE28" t="inlineStr">
        <is>
          <t>main</t>
        </is>
      </c>
      <c r="AJ28" t="inlineStr">
        <is>
          <t>field</t>
        </is>
      </c>
      <c r="AK28" t="inlineStr">
        <is>
          <t>field</t>
        </is>
      </c>
      <c r="AL28" t="b">
        <v>0</v>
      </c>
      <c r="AO28" t="inlineStr">
        <is>
          <t>2026-04-21T01:29:47.225741+00:00</t>
        </is>
      </c>
      <c r="AP28" t="inlineStr">
        <is>
          <t>2026-05-24T20:15:19.583589+00:00</t>
        </is>
      </c>
    </row>
    <row r="29">
      <c r="A29" t="inlineStr">
        <is>
          <t>USPK-940</t>
        </is>
      </c>
      <c r="B29" t="inlineStr">
        <is>
          <t>USPK-940 (SEASONER 2 - USDA Packaging)</t>
        </is>
      </c>
      <c r="C29" t="inlineStr">
        <is>
          <t>USDA Packaging</t>
        </is>
      </c>
      <c r="D29" t="inlineStr">
        <is>
          <t>general</t>
        </is>
      </c>
      <c r="E29" t="inlineStr">
        <is>
          <t>USPK</t>
        </is>
      </c>
      <c r="H29" t="inlineStr">
        <is>
          <t>complete</t>
        </is>
      </c>
      <c r="I29" t="b">
        <v>1</v>
      </c>
      <c r="J29" t="b">
        <v>1</v>
      </c>
      <c r="K29" t="b">
        <v>0</v>
      </c>
      <c r="L29" t="b">
        <v>0</v>
      </c>
      <c r="M29" t="b">
        <v>0</v>
      </c>
      <c r="N29" t="b">
        <v>0</v>
      </c>
      <c r="Q29" t="inlineStr">
        <is>
          <t>Asset# 10207 | Source sheet: USDA 100</t>
        </is>
      </c>
      <c r="S29"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9" t="b">
        <v>0</v>
      </c>
      <c r="U29" t="inlineStr">
        <is>
          <t>https://zwtnpyjifbdytlektxlc.supabase.co/storage/v1/object/public/loto-photos/SKCC-SEASONER-EQ.jpg</t>
        </is>
      </c>
      <c r="V29" t="inlineStr">
        <is>
          <t>https://zwtnpyjifbdytlektxlc.supabase.co/storage/v1/object/public/loto-photos/SKCC-SEASONER-IP.jpg</t>
        </is>
      </c>
      <c r="X29" t="inlineStr">
        <is>
          <t>aea5d1cf1a704554</t>
        </is>
      </c>
      <c r="Y29" t="inlineStr">
        <is>
          <t>available</t>
        </is>
      </c>
      <c r="AE29" t="inlineStr">
        <is>
          <t>main</t>
        </is>
      </c>
      <c r="AJ29" t="inlineStr">
        <is>
          <t>field</t>
        </is>
      </c>
      <c r="AK29" t="inlineStr">
        <is>
          <t>field</t>
        </is>
      </c>
      <c r="AL29" t="b">
        <v>0</v>
      </c>
      <c r="AO29" t="inlineStr">
        <is>
          <t>2026-04-21T01:29:47.225741+00:00</t>
        </is>
      </c>
      <c r="AP29" t="inlineStr">
        <is>
          <t>2026-05-24T20:15:19.583589+00:00</t>
        </is>
      </c>
    </row>
    <row r="30">
      <c r="A30" t="inlineStr">
        <is>
          <t>USPK-950</t>
        </is>
      </c>
      <c r="B30" t="inlineStr">
        <is>
          <t>USPK-950 (SEASONER 3 - USDA Packaging)</t>
        </is>
      </c>
      <c r="C30" t="inlineStr">
        <is>
          <t>USDA Packaging</t>
        </is>
      </c>
      <c r="D30" t="inlineStr">
        <is>
          <t>general</t>
        </is>
      </c>
      <c r="E30" t="inlineStr">
        <is>
          <t>USPK</t>
        </is>
      </c>
      <c r="H30" t="inlineStr">
        <is>
          <t>complete</t>
        </is>
      </c>
      <c r="I30" t="b">
        <v>1</v>
      </c>
      <c r="J30" t="b">
        <v>1</v>
      </c>
      <c r="K30" t="b">
        <v>0</v>
      </c>
      <c r="L30" t="b">
        <v>0</v>
      </c>
      <c r="M30" t="b">
        <v>0</v>
      </c>
      <c r="N30" t="b">
        <v>0</v>
      </c>
      <c r="Q30" t="inlineStr">
        <is>
          <t>Asset# 10208 | Source sheet: USDA 100</t>
        </is>
      </c>
      <c r="S30"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0" t="b">
        <v>0</v>
      </c>
      <c r="U30" t="inlineStr">
        <is>
          <t>https://zwtnpyjifbdytlektxlc.supabase.co/storage/v1/object/public/loto-photos/SKCC-SEASONER-EQ.jpg</t>
        </is>
      </c>
      <c r="V30" t="inlineStr">
        <is>
          <t>https://zwtnpyjifbdytlektxlc.supabase.co/storage/v1/object/public/loto-photos/SKCC-SEASONER-IP.jpg</t>
        </is>
      </c>
      <c r="X30" t="inlineStr">
        <is>
          <t>7b0a3930d3b44286</t>
        </is>
      </c>
      <c r="Y30" t="inlineStr">
        <is>
          <t>available</t>
        </is>
      </c>
      <c r="AE30" t="inlineStr">
        <is>
          <t>main</t>
        </is>
      </c>
      <c r="AJ30" t="inlineStr">
        <is>
          <t>field</t>
        </is>
      </c>
      <c r="AK30" t="inlineStr">
        <is>
          <t>field</t>
        </is>
      </c>
      <c r="AL30" t="b">
        <v>0</v>
      </c>
      <c r="AO30" t="inlineStr">
        <is>
          <t>2026-04-21T01:29:47.225741+00:00</t>
        </is>
      </c>
      <c r="AP30" t="inlineStr">
        <is>
          <t>2026-05-24T20:15:19.583589+00:00</t>
        </is>
      </c>
    </row>
    <row r="31">
      <c r="A31" t="inlineStr">
        <is>
          <t>USPK-970</t>
        </is>
      </c>
      <c r="B31" t="inlineStr">
        <is>
          <t>USPK-970 (VIB FEEDER TO SCALE1 - USDA Packaging)</t>
        </is>
      </c>
      <c r="C31" t="inlineStr">
        <is>
          <t>USDA Packaging</t>
        </is>
      </c>
      <c r="D31" t="inlineStr">
        <is>
          <t>general</t>
        </is>
      </c>
      <c r="E31" t="inlineStr">
        <is>
          <t>USPK</t>
        </is>
      </c>
      <c r="H31" t="inlineStr">
        <is>
          <t>complete</t>
        </is>
      </c>
      <c r="I31" t="b">
        <v>1</v>
      </c>
      <c r="J31" t="b">
        <v>1</v>
      </c>
      <c r="K31" t="b">
        <v>0</v>
      </c>
      <c r="L31" t="b">
        <v>0</v>
      </c>
      <c r="M31" t="b">
        <v>0</v>
      </c>
      <c r="N31" t="b">
        <v>0</v>
      </c>
      <c r="Q31" t="inlineStr">
        <is>
          <t>Asset# 10209 | Source sheet: USDA 100</t>
        </is>
      </c>
      <c r="S3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1" t="b">
        <v>0</v>
      </c>
      <c r="U31" t="inlineStr">
        <is>
          <t>https://zwtnpyjifbdytlektxlc.supabase.co/storage/v1/object/public/loto-photos/SKT-CONV-EQ-2.jpg</t>
        </is>
      </c>
      <c r="V31" t="inlineStr">
        <is>
          <t>https://zwtnpyjifbdytlektxlc.supabase.co/storage/v1/object/public/loto-photos/SKT-CONV-IP-2.jpg</t>
        </is>
      </c>
      <c r="X31" t="inlineStr">
        <is>
          <t>90c302dc62f14427</t>
        </is>
      </c>
      <c r="Y31" t="inlineStr">
        <is>
          <t>available</t>
        </is>
      </c>
      <c r="AE31" t="inlineStr">
        <is>
          <t>main</t>
        </is>
      </c>
      <c r="AJ31" t="inlineStr">
        <is>
          <t>field</t>
        </is>
      </c>
      <c r="AK31" t="inlineStr">
        <is>
          <t>field</t>
        </is>
      </c>
      <c r="AL31" t="b">
        <v>0</v>
      </c>
      <c r="AO31" t="inlineStr">
        <is>
          <t>2026-04-21T01:29:47.225741+00:00</t>
        </is>
      </c>
      <c r="AP31" t="inlineStr">
        <is>
          <t>2026-05-24T20:15:19.583589+00:00</t>
        </is>
      </c>
    </row>
    <row r="32">
      <c r="A32" t="inlineStr">
        <is>
          <t>USPK-980</t>
        </is>
      </c>
      <c r="B32" t="inlineStr">
        <is>
          <t>USPK-980 (VIB FEEDER TO SCALE2 - USDA Packaging)</t>
        </is>
      </c>
      <c r="C32" t="inlineStr">
        <is>
          <t>USDA Packaging</t>
        </is>
      </c>
      <c r="D32" t="inlineStr">
        <is>
          <t>general</t>
        </is>
      </c>
      <c r="E32" t="inlineStr">
        <is>
          <t>USPK</t>
        </is>
      </c>
      <c r="H32" t="inlineStr">
        <is>
          <t>complete</t>
        </is>
      </c>
      <c r="I32" t="b">
        <v>1</v>
      </c>
      <c r="J32" t="b">
        <v>1</v>
      </c>
      <c r="K32" t="b">
        <v>0</v>
      </c>
      <c r="L32" t="b">
        <v>0</v>
      </c>
      <c r="M32" t="b">
        <v>0</v>
      </c>
      <c r="N32" t="b">
        <v>0</v>
      </c>
      <c r="Q32" t="inlineStr">
        <is>
          <t>Asset# 10210 | Source sheet: USDA 100</t>
        </is>
      </c>
      <c r="S3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2" t="b">
        <v>0</v>
      </c>
      <c r="U32" t="inlineStr">
        <is>
          <t>https://zwtnpyjifbdytlektxlc.supabase.co/storage/v1/object/public/loto-photos/ae3f1973-4c3e-4b6e-b91f-9de5ff10529e/USPK-980/USPK-980_EQUIP_v2.jpg</t>
        </is>
      </c>
      <c r="V32" t="inlineStr">
        <is>
          <t>https://zwtnpyjifbdytlektxlc.supabase.co/storage/v1/object/public/loto-photos/SKT-CONV-IP-2.jpg</t>
        </is>
      </c>
      <c r="X32" t="inlineStr">
        <is>
          <t>934908cd7cb94148</t>
        </is>
      </c>
      <c r="Y32" t="inlineStr">
        <is>
          <t>available</t>
        </is>
      </c>
      <c r="AE32" t="inlineStr">
        <is>
          <t>main</t>
        </is>
      </c>
      <c r="AJ32" t="inlineStr">
        <is>
          <t>field</t>
        </is>
      </c>
      <c r="AK32" t="inlineStr">
        <is>
          <t>field</t>
        </is>
      </c>
      <c r="AL32" t="b">
        <v>0</v>
      </c>
      <c r="AO32" t="inlineStr">
        <is>
          <t>2026-04-21T01:29:47.225741+00:00</t>
        </is>
      </c>
      <c r="AP32" t="inlineStr">
        <is>
          <t>2026-06-10T09:41:55.41124+00:00</t>
        </is>
      </c>
    </row>
    <row r="33">
      <c r="A33" t="inlineStr">
        <is>
          <t>USPK-990</t>
        </is>
      </c>
      <c r="B33" t="inlineStr">
        <is>
          <t>USPK-990 (VIB FEEDER TO SCALE3 - USDA Packaging)</t>
        </is>
      </c>
      <c r="C33" t="inlineStr">
        <is>
          <t>USDA Packaging</t>
        </is>
      </c>
      <c r="D33" t="inlineStr">
        <is>
          <t>general</t>
        </is>
      </c>
      <c r="E33" t="inlineStr">
        <is>
          <t>USPK</t>
        </is>
      </c>
      <c r="H33" t="inlineStr">
        <is>
          <t>complete</t>
        </is>
      </c>
      <c r="I33" t="b">
        <v>1</v>
      </c>
      <c r="J33" t="b">
        <v>1</v>
      </c>
      <c r="K33" t="b">
        <v>0</v>
      </c>
      <c r="L33" t="b">
        <v>0</v>
      </c>
      <c r="M33" t="b">
        <v>0</v>
      </c>
      <c r="N33" t="b">
        <v>0</v>
      </c>
      <c r="Q33" t="inlineStr">
        <is>
          <t>Asset# 10211 | Source sheet: USDA 100</t>
        </is>
      </c>
      <c r="S3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3" t="b">
        <v>0</v>
      </c>
      <c r="U33" t="inlineStr">
        <is>
          <t>https://zwtnpyjifbdytlektxlc.supabase.co/storage/v1/object/public/loto-photos/SKT-CONV-EQ-2.jpg</t>
        </is>
      </c>
      <c r="V33" t="inlineStr">
        <is>
          <t>https://zwtnpyjifbdytlektxlc.supabase.co/storage/v1/object/public/loto-photos/SKT-CONV-IP-2.jpg</t>
        </is>
      </c>
      <c r="X33" t="inlineStr">
        <is>
          <t>cebaedad46fc42c9</t>
        </is>
      </c>
      <c r="Y33" t="inlineStr">
        <is>
          <t>available</t>
        </is>
      </c>
      <c r="AE33" t="inlineStr">
        <is>
          <t>main</t>
        </is>
      </c>
      <c r="AJ33" t="inlineStr">
        <is>
          <t>field</t>
        </is>
      </c>
      <c r="AK33" t="inlineStr">
        <is>
          <t>field</t>
        </is>
      </c>
      <c r="AL33" t="b">
        <v>0</v>
      </c>
      <c r="AO33" t="inlineStr">
        <is>
          <t>2026-04-21T01:29:47.225741+00:00</t>
        </is>
      </c>
      <c r="AP33" t="inlineStr">
        <is>
          <t>2026-05-24T20:15:19.583589+00:00</t>
        </is>
      </c>
    </row>
  </sheetData>
  <autoFilter ref="A1:AP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3" t="inlineStr">
        <is>
          <t>equipment_id</t>
        </is>
      </c>
      <c r="B1" s="63" t="inlineStr">
        <is>
          <t>step_number</t>
        </is>
      </c>
      <c r="C1" s="63" t="inlineStr">
        <is>
          <t>sequence_order</t>
        </is>
      </c>
      <c r="D1" s="63" t="inlineStr">
        <is>
          <t>step_type</t>
        </is>
      </c>
      <c r="E1" s="63" t="inlineStr">
        <is>
          <t>energy_type</t>
        </is>
      </c>
      <c r="F1" s="63" t="inlineStr">
        <is>
          <t>tryout_required</t>
        </is>
      </c>
      <c r="G1" s="63" t="inlineStr">
        <is>
          <t>tag_description</t>
        </is>
      </c>
      <c r="H1" s="63" t="inlineStr">
        <is>
          <t>isolation_procedure</t>
        </is>
      </c>
      <c r="I1" s="63" t="inlineStr">
        <is>
          <t>method_of_verification</t>
        </is>
      </c>
      <c r="J1" s="63" t="inlineStr">
        <is>
          <t>tag_description_es</t>
        </is>
      </c>
      <c r="K1" s="63" t="inlineStr">
        <is>
          <t>isolation_procedure_es</t>
        </is>
      </c>
      <c r="L1" s="63" t="inlineStr">
        <is>
          <t>method_of_verification_es</t>
        </is>
      </c>
      <c r="M1" s="63" t="inlineStr">
        <is>
          <t>confidence</t>
        </is>
      </c>
    </row>
    <row r="2">
      <c r="A2" t="inlineStr">
        <is>
          <t>USPK-101</t>
        </is>
      </c>
      <c r="B2" t="n">
        <v>1</v>
      </c>
      <c r="C2" t="n">
        <v>1</v>
      </c>
      <c r="D2" t="inlineStr">
        <is>
          <t>isolate</t>
        </is>
      </c>
      <c r="E2" t="inlineStr">
        <is>
          <t>M</t>
        </is>
      </c>
      <c r="F2" t="b">
        <v>0</v>
      </c>
      <c r="G2" t="inlineStr">
        <is>
          <t>ENERGY TAG &amp; DESCRIPTION — M:
MECHANICAL (M) — Top and bottom tape heads with knife blades, drive rollers, side-compression belts, height-adjustment screw. Significant pinch hazard at the tape-head folding plows and at the side-belt nip.</t>
        </is>
      </c>
      <c r="H2" t="inlineStr">
        <is>
          <t>ISOLATION PROCEDURE — MECHANICAL:
1. After electrical isolation per the E procedure, manually verify all rotating/reciprocating components of Champion Case Sealer #1 (USDA) (USPK-101)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2" t="inlineStr">
        <is>
          <t>PROCEDIMIENTO DE AISLAMIENTO — MECÁNICO:
1. Después del aislamiento eléctrico per el procedimiento E, verifique manualmente que todos los componentes rotativos/reciprocantes de Champion Case Sealer #1 (USDA) (USPK-101)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
      <c r="A3" t="inlineStr">
        <is>
          <t>USPK-101</t>
        </is>
      </c>
      <c r="B3" t="n">
        <v>1</v>
      </c>
      <c r="C3" t="n">
        <v>1</v>
      </c>
      <c r="D3" t="inlineStr">
        <is>
          <t>isolate</t>
        </is>
      </c>
      <c r="E3" t="inlineStr">
        <is>
          <t>P</t>
        </is>
      </c>
      <c r="F3" t="b">
        <v>0</v>
      </c>
      <c r="G3" t="inlineStr">
        <is>
          <t>ENERGY TAG &amp; DESCRIPTION — P:
PNEUMATIC (P) — 80-100 PSI to side-compression belt tensioners and (on some models) the case-squaring cylinders. Stored energy in cylinders after isolation.</t>
        </is>
      </c>
      <c r="H3" t="inlineStr">
        <is>
          <t>ISOLATION PROCEDURE — PNEUMATIC:
1. After electrical isolation, locate the pneumatic supply isolation valve serving Champion Case Sealer #1 (USDA) (USPK-101)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NEUMÁTICO (P) — 80-100 PSI a los tensores de bandas de compresión lateral y (en algunos modelos) los cilindros de escuadrar caja. Energía almacenada en cilindros después de aislar.</t>
        </is>
      </c>
      <c r="K3" t="inlineStr">
        <is>
          <t>PROCEDIMIENTO DE AISLAMIENTO — NEUMÁTICO:
1. Después del aislamiento eléctrico, localice la válvula de aislamiento del suministro neumático que sirve a Champion Case Sealer #1 (USDA) (USPK-101)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USPK-101</t>
        </is>
      </c>
      <c r="B4" t="n">
        <v>1</v>
      </c>
      <c r="C4" t="n">
        <v>1</v>
      </c>
      <c r="D4" t="inlineStr">
        <is>
          <t>isolate</t>
        </is>
      </c>
      <c r="E4" t="inlineStr">
        <is>
          <t>E</t>
        </is>
      </c>
      <c r="F4" t="b">
        <v>0</v>
      </c>
      <c r="G4" t="inlineStr">
        <is>
          <t>ENERGY TAG &amp; DESCRIPTION — E:
ELECTRICAL (E) — 120V plug-and-cord supply to drive motor, tape-head solenoid, controls. NO hardwired disconnect — the lockout point is the 120V plug.</t>
        </is>
      </c>
      <c r="H4" t="inlineStr">
        <is>
          <t>ISOLATION PROCEDURE &amp; LOCKOUT DEVICES — ELECTRICAL (plug-and-cord):
1. Notify all affected employees that LOTO is being performed on Champion Case Sealer #1 (USDA) (USPK-101).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Suministro de 120V por enchufe y cordón al motor de impulsión, solenoide de la cabeza de cinta, controles. NO hay desconectador fijo — el punto de bloqueo es el enchufe de 120V.</t>
        </is>
      </c>
      <c r="K4" t="inlineStr">
        <is>
          <t>PROCEDIMIENTO DE AISLAMIENTO Y DISPOSITIVOS DE BLOQUEO — ELÉCTRICO (enchufe y cordón):
1. Notifique a todos los empleados afectados que se está realizando LOTO en Champion Case Sealer #1 (USDA) (USPK-101).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USPK-102</t>
        </is>
      </c>
      <c r="B5" t="n">
        <v>1</v>
      </c>
      <c r="C5" t="n">
        <v>1</v>
      </c>
      <c r="D5" t="inlineStr">
        <is>
          <t>isolate</t>
        </is>
      </c>
      <c r="E5" t="inlineStr">
        <is>
          <t>E</t>
        </is>
      </c>
      <c r="F5" t="b">
        <v>0</v>
      </c>
      <c r="G5" t="inlineStr">
        <is>
          <t>ENERGY TAG &amp; DESCRIPTION — E:
ELECTRICAL (E) — 120V plug-and-cord supply to drive motor, tape-head solenoid, controls. NO hardwired disconnect — the lockout point is the 120V plug.</t>
        </is>
      </c>
      <c r="H5" t="inlineStr">
        <is>
          <t>ISOLATION PROCEDURE &amp; LOCKOUT DEVICES — ELECTRICAL (plug-and-cord):
1. Notify all affected employees that LOTO is being performed on Champion Case Sealer #2 (USDA) (USPK-102).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Suministro de 120V por enchufe y cordón al motor de impulsión, solenoide de la cabeza de cinta, controles. NO hay desconectador fijo — el punto de bloqueo es el enchufe de 120V.</t>
        </is>
      </c>
      <c r="K5" t="inlineStr">
        <is>
          <t>PROCEDIMIENTO DE AISLAMIENTO Y DISPOSITIVOS DE BLOQUEO — ELÉCTRICO (enchufe y cordón):
1. Notifique a todos los empleados afectados que se está realizando LOTO en Champion Case Sealer #2 (USDA) (USPK-102).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USPK-102</t>
        </is>
      </c>
      <c r="B6" t="n">
        <v>2</v>
      </c>
      <c r="C6" t="n">
        <v>2</v>
      </c>
      <c r="D6" t="inlineStr">
        <is>
          <t>isolate</t>
        </is>
      </c>
      <c r="E6" t="inlineStr">
        <is>
          <t>M</t>
        </is>
      </c>
      <c r="F6" t="b">
        <v>0</v>
      </c>
      <c r="G6" t="inlineStr">
        <is>
          <t>ENERGY TAG &amp; DESCRIPTION — M:
MECHANICAL (M) — Top and bottom tape heads with knife blades, drive rollers, side-compression belts, height-adjustment screw. Significant pinch hazard at the tape-head folding plows and at the side-belt nip.</t>
        </is>
      </c>
      <c r="H6" t="inlineStr">
        <is>
          <t>ISOLATION PROCEDURE — MECHANICAL:
1. After electrical isolation per the E procedure, manually verify all rotating/reciprocating components of Champion Case Sealer #2 (USDA) (USPK-102)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6" t="inlineStr">
        <is>
          <t>PROCEDIMIENTO DE AISLAMIENTO — MECÁNICO:
1. Después del aislamiento eléctrico per el procedimiento E, verifique manualmente que todos los componentes rotativos/reciprocantes de Champion Case Sealer #2 (USDA) (USPK-102)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USPK-102</t>
        </is>
      </c>
      <c r="B7" t="n">
        <v>3</v>
      </c>
      <c r="C7" t="n">
        <v>3</v>
      </c>
      <c r="D7" t="inlineStr">
        <is>
          <t>isolate</t>
        </is>
      </c>
      <c r="E7" t="inlineStr">
        <is>
          <t>P</t>
        </is>
      </c>
      <c r="F7" t="b">
        <v>0</v>
      </c>
      <c r="G7" t="inlineStr">
        <is>
          <t>ENERGY TAG &amp; DESCRIPTION — P:
PNEUMATIC (P) — 80-100 PSI to side-compression belt tensioners and (on some models) the case-squaring cylinders. Stored energy in cylinders after isolation.</t>
        </is>
      </c>
      <c r="H7" t="inlineStr">
        <is>
          <t>ISOLATION PROCEDURE — PNEUMATIC:
1. After electrical isolation, locate the pneumatic supply isolation valve serving Champion Case Sealer #2 (USDA) (USPK-102)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 t="inlineStr">
        <is>
          <t>ETIQUETA DE ENERGÍA Y DESCRIPCIÓN — P:
NEUMÁTICO (P) — 80-100 PSI a los tensores de bandas de compresión lateral y (en algunos modelos) los cilindros de escuadrar caja. Energía almacenada en cilindros después de aislar.</t>
        </is>
      </c>
      <c r="K7" t="inlineStr">
        <is>
          <t>PROCEDIMIENTO DE AISLAMIENTO — NEUMÁTICO:
1. Después del aislamiento eléctrico, localice la válvula de aislamiento del suministro neumático que sirve a Champion Case Sealer #2 (USDA) (USPK-102)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8">
      <c r="A8" t="inlineStr">
        <is>
          <t>USPK-103</t>
        </is>
      </c>
      <c r="B8" t="n">
        <v>1</v>
      </c>
      <c r="C8" t="n">
        <v>1</v>
      </c>
      <c r="D8" t="inlineStr">
        <is>
          <t>isolate</t>
        </is>
      </c>
      <c r="E8" t="inlineStr">
        <is>
          <t>E</t>
        </is>
      </c>
      <c r="F8" t="b">
        <v>0</v>
      </c>
      <c r="G8" t="inlineStr">
        <is>
          <t>ENERGY TAG &amp; DESCRIPTION — E:
ELECTRICAL (E) — 120V plug-and-cord supply to drive motor, tape-head solenoid, controls. NO hardwired disconnect — the lockout point is the 120V plug.</t>
        </is>
      </c>
      <c r="H8" t="inlineStr">
        <is>
          <t>ISOLATION PROCEDURE &amp; LOCKOUT DEVICES — ELECTRICAL (plug-and-cord):
1. Notify all affected employees that LOTO is being performed on Champion Case Sealer #3 (USDA) (USPK-103).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 t="inlineStr">
        <is>
          <t>ETIQUETA DE ENERGÍA Y DESCRIPCIÓN — E:
ELÉCTRICO (E) — Suministro de 120V por enchufe y cordón al motor de impulsión, solenoide de la cabeza de cinta, controles. NO hay desconectador fijo — el punto de bloqueo es el enchufe de 120V.</t>
        </is>
      </c>
      <c r="K8" t="inlineStr">
        <is>
          <t>PROCEDIMIENTO DE AISLAMIENTO Y DISPOSITIVOS DE BLOQUEO — ELÉCTRICO (enchufe y cordón):
1. Notifique a todos los empleados afectados que se está realizando LOTO en Champion Case Sealer #3 (USDA) (USPK-103).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
      <c r="A9" t="inlineStr">
        <is>
          <t>USPK-103</t>
        </is>
      </c>
      <c r="B9" t="n">
        <v>2</v>
      </c>
      <c r="C9" t="n">
        <v>2</v>
      </c>
      <c r="D9" t="inlineStr">
        <is>
          <t>isolate</t>
        </is>
      </c>
      <c r="E9" t="inlineStr">
        <is>
          <t>M</t>
        </is>
      </c>
      <c r="F9" t="b">
        <v>0</v>
      </c>
      <c r="G9" t="inlineStr">
        <is>
          <t>ENERGY TAG &amp; DESCRIPTION — M:
MECHANICAL (M) — Top and bottom tape heads with knife blades, drive rollers, side-compression belts, height-adjustment screw. Significant pinch hazard at the tape-head folding plows and at the side-belt nip.</t>
        </is>
      </c>
      <c r="H9" t="inlineStr">
        <is>
          <t>ISOLATION PROCEDURE — MECHANICAL:
1. After electrical isolation per the E procedure, manually verify all rotating/reciprocating components of Champion Case Sealer #3 (USDA) (USPK-103)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9" t="inlineStr">
        <is>
          <t>PROCEDIMIENTO DE AISLAMIENTO — MECÁNICO:
1. Después del aislamiento eléctrico per el procedimiento E, verifique manualmente que todos los componentes rotativos/reciprocantes de Champion Case Sealer #3 (USDA) (USPK-103)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USPK-103</t>
        </is>
      </c>
      <c r="B10" t="n">
        <v>3</v>
      </c>
      <c r="C10" t="n">
        <v>3</v>
      </c>
      <c r="D10" t="inlineStr">
        <is>
          <t>isolate</t>
        </is>
      </c>
      <c r="E10" t="inlineStr">
        <is>
          <t>P</t>
        </is>
      </c>
      <c r="F10" t="b">
        <v>0</v>
      </c>
      <c r="G10" t="inlineStr">
        <is>
          <t>ENERGY TAG &amp; DESCRIPTION — P:
PNEUMATIC (P) — 80-100 PSI to side-compression belt tensioners and (on some models) the case-squaring cylinders. Stored energy in cylinders after isolation.</t>
        </is>
      </c>
      <c r="H10" t="inlineStr">
        <is>
          <t>ISOLATION PROCEDURE — PNEUMATIC:
1. After electrical isolation, locate the pneumatic supply isolation valve serving Champion Case Sealer #3 (USDA) (USPK-103)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0" t="inlineStr">
        <is>
          <t>ETIQUETA DE ENERGÍA Y DESCRIPCIÓN — P:
NEUMÁTICO (P) — 80-100 PSI a los tensores de bandas de compresión lateral y (en algunos modelos) los cilindros de escuadrar caja. Energía almacenada en cilindros después de aislar.</t>
        </is>
      </c>
      <c r="K10" t="inlineStr">
        <is>
          <t>PROCEDIMIENTO DE AISLAMIENTO — NEUMÁTICO:
1. Después del aislamiento eléctrico, localice la válvula de aislamiento del suministro neumático que sirve a Champion Case Sealer #3 (USDA) (USPK-103)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1">
      <c r="A11" t="inlineStr">
        <is>
          <t>USPK-201</t>
        </is>
      </c>
      <c r="B11" t="n">
        <v>1</v>
      </c>
      <c r="C11" t="n">
        <v>1</v>
      </c>
      <c r="D11" t="inlineStr">
        <is>
          <t>isolate</t>
        </is>
      </c>
      <c r="E11" t="inlineStr">
        <is>
          <t>E</t>
        </is>
      </c>
      <c r="F11" t="b">
        <v>0</v>
      </c>
      <c r="G11" t="inlineStr">
        <is>
          <t>ENERGY TAG &amp; DESCRIPTION — E:
ELECTRICAL (E) — 208V/480V to drive motor, VFD, photo-eye sensors, zone controls.</t>
        </is>
      </c>
      <c r="H11" t="inlineStr">
        <is>
          <t>ISOLATION PROCEDURE &amp; LOCKOUT DEVICES — ELECTRICAL:
1. Notify all affected employees that LOTO is being performed on Blue Print Conveyor #1 (USPK-201).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 t="inlineStr">
        <is>
          <t>ETIQUETA DE ENERGÍA Y DESCRIPCIÓN — E:
ELÉCTRICO (E) — 208V/480V al motor de impulsión, VFD, sensores de fotocelda, controles de zona.</t>
        </is>
      </c>
      <c r="K11" t="inlineStr">
        <is>
          <t>PROCEDIMIENTO DE AISLAMIENTO Y DISPOSITIVOS DE BLOQUEO — ELÉCTRICO:
1. Notifique a todos los empleados afectados que se está realizando LOTO en Blue Print Conveyor #1 (USPK-201).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
      <c r="A12" t="inlineStr">
        <is>
          <t>USPK-201</t>
        </is>
      </c>
      <c r="B12" t="n">
        <v>2</v>
      </c>
      <c r="C12" t="n">
        <v>2</v>
      </c>
      <c r="D12" t="inlineStr">
        <is>
          <t>isolate</t>
        </is>
      </c>
      <c r="E12" t="inlineStr">
        <is>
          <t>M</t>
        </is>
      </c>
      <c r="F12" t="b">
        <v>0</v>
      </c>
      <c r="G12" t="inlineStr">
        <is>
          <t>ENERGY TAG &amp; DESCRIPTION — M:
MECHANICAL (M) — Driven belt or chain, drive sprockets, nip points at every transfer.</t>
        </is>
      </c>
      <c r="H12" t="inlineStr">
        <is>
          <t>ISOLATION PROCEDURE — MECHANICAL:
1. After electrical isolation per the E procedure, manually verify all rotating/reciprocating components of Blue Print Conveyor #1 (USPK-201)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Banda o cadena impulsada, ruedas dentadas, puntos de pellizco en cada transferencia.</t>
        </is>
      </c>
      <c r="K12" t="inlineStr">
        <is>
          <t>PROCEDIMIENTO DE AISLAMIENTO — MECÁNICO:
1. Después del aislamiento eléctrico per el procedimiento E, verifique manualmente que todos los componentes rotativos/reciprocantes de Blue Print Conveyor #1 (USPK-201)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USPK-201</t>
        </is>
      </c>
      <c r="B13" t="n">
        <v>3</v>
      </c>
      <c r="C13" t="n">
        <v>3</v>
      </c>
      <c r="D13" t="inlineStr">
        <is>
          <t>isolate</t>
        </is>
      </c>
      <c r="E13" t="inlineStr">
        <is>
          <t>P</t>
        </is>
      </c>
      <c r="F13" t="b">
        <v>0</v>
      </c>
      <c r="G13" t="inlineStr">
        <is>
          <t>ENERGY TAG &amp; DESCRIPTION — P:
PNEUMATIC (P) — 80-100 PSI to diverter / paddle cylinders if fitted. Stored energy.</t>
        </is>
      </c>
      <c r="H13" t="inlineStr">
        <is>
          <t>ISOLATION PROCEDURE — PNEUMATIC:
1. After electrical isolation, locate the pneumatic supply isolation valve serving Blue Print Conveyor #1 (USPK-201)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 t="inlineStr">
        <is>
          <t>ETIQUETA DE ENERGÍA Y DESCRIPCIÓN — P:
NEUMÁTICO (P) — 80-100 PSI a cilindros desviadores / paletas si están equipados. Energía almacenada.</t>
        </is>
      </c>
      <c r="K13" t="inlineStr">
        <is>
          <t>PROCEDIMIENTO DE AISLAMIENTO — NEUMÁTICO:
1. Después del aislamiento eléctrico, localice la válvula de aislamiento del suministro neumático que sirve a Blue Print Conveyor #1 (USPK-201)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4">
      <c r="A14" t="inlineStr">
        <is>
          <t>USPK-202</t>
        </is>
      </c>
      <c r="B14" t="n">
        <v>1</v>
      </c>
      <c r="C14" t="n">
        <v>1</v>
      </c>
      <c r="D14" t="inlineStr">
        <is>
          <t>isolate</t>
        </is>
      </c>
      <c r="E14" t="inlineStr">
        <is>
          <t>E</t>
        </is>
      </c>
      <c r="F14" t="b">
        <v>0</v>
      </c>
      <c r="G14" t="inlineStr">
        <is>
          <t>ENERGY TAG &amp; DESCRIPTION — E:
ELECTRICAL (E) — 208V/480V to drive motor, VFD, photo-eye sensors, zone controls.</t>
        </is>
      </c>
      <c r="H14" t="inlineStr">
        <is>
          <t>ISOLATION PROCEDURE &amp; LOCKOUT DEVICES — ELECTRICAL:
1. Notify all affected employees that LOTO is being performed on Blue Print Conveyor #2 (USPK-202).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 t="inlineStr">
        <is>
          <t>ETIQUETA DE ENERGÍA Y DESCRIPCIÓN — E:
ELÉCTRICO (E) — 208V/480V al motor de impulsión, VFD, sensores de fotocelda, controles de zona.</t>
        </is>
      </c>
      <c r="K14" t="inlineStr">
        <is>
          <t>PROCEDIMIENTO DE AISLAMIENTO Y DISPOSITIVOS DE BLOQUEO — ELÉCTRICO:
1. Notifique a todos los empleados afectados que se está realizando LOTO en Blue Print Conveyor #2 (USPK-202).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
      <c r="A15" t="inlineStr">
        <is>
          <t>USPK-202</t>
        </is>
      </c>
      <c r="B15" t="n">
        <v>2</v>
      </c>
      <c r="C15" t="n">
        <v>2</v>
      </c>
      <c r="D15" t="inlineStr">
        <is>
          <t>isolate</t>
        </is>
      </c>
      <c r="E15" t="inlineStr">
        <is>
          <t>M</t>
        </is>
      </c>
      <c r="F15" t="b">
        <v>0</v>
      </c>
      <c r="G15" t="inlineStr">
        <is>
          <t>ENERGY TAG &amp; DESCRIPTION — M:
MECHANICAL (M) — Driven belt or chain, drive sprockets, nip points at every transfer.</t>
        </is>
      </c>
      <c r="H15" t="inlineStr">
        <is>
          <t>ISOLATION PROCEDURE — MECHANICAL:
1. After electrical isolation per the E procedure, manually verify all rotating/reciprocating components of Blue Print Conveyor #2 (USPK-202)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 t="inlineStr">
        <is>
          <t>ETIQUETA DE ENERGÍA Y DESCRIPCIÓN — M:
MECÁNICO (M) — Banda o cadena impulsada, ruedas dentadas, puntos de pellizco en cada transferencia.</t>
        </is>
      </c>
      <c r="K15" t="inlineStr">
        <is>
          <t>PROCEDIMIENTO DE AISLAMIENTO — MECÁNICO:
1. Después del aislamiento eléctrico per el procedimiento E, verifique manualmente que todos los componentes rotativos/reciprocantes de Blue Print Conveyor #2 (USPK-202)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6">
      <c r="A16" t="inlineStr">
        <is>
          <t>USPK-202</t>
        </is>
      </c>
      <c r="B16" t="n">
        <v>3</v>
      </c>
      <c r="C16" t="n">
        <v>3</v>
      </c>
      <c r="D16" t="inlineStr">
        <is>
          <t>isolate</t>
        </is>
      </c>
      <c r="E16" t="inlineStr">
        <is>
          <t>P</t>
        </is>
      </c>
      <c r="F16" t="b">
        <v>0</v>
      </c>
      <c r="G16" t="inlineStr">
        <is>
          <t>ENERGY TAG &amp; DESCRIPTION — P:
PNEUMATIC (P) — 80-100 PSI to diverter / paddle cylinders if fitted. Stored energy.</t>
        </is>
      </c>
      <c r="H16" t="inlineStr">
        <is>
          <t>ISOLATION PROCEDURE — PNEUMATIC:
1. After electrical isolation, locate the pneumatic supply isolation valve serving Blue Print Conveyor #2 (USPK-202)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6" t="inlineStr">
        <is>
          <t>ETIQUETA DE ENERGÍA Y DESCRIPCIÓN — P:
NEUMÁTICO (P) — 80-100 PSI a cilindros desviadores / paletas si están equipados. Energía almacenada.</t>
        </is>
      </c>
      <c r="K16" t="inlineStr">
        <is>
          <t>PROCEDIMIENTO DE AISLAMIENTO — NEUMÁTICO:
1. Después del aislamiento eléctrico, localice la válvula de aislamiento del suministro neumático que sirve a Blue Print Conveyor #2 (USPK-202)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7">
      <c r="A17" t="inlineStr">
        <is>
          <t>USPK-203</t>
        </is>
      </c>
      <c r="B17" t="n">
        <v>1</v>
      </c>
      <c r="C17" t="n">
        <v>1</v>
      </c>
      <c r="D17" t="inlineStr">
        <is>
          <t>isolate</t>
        </is>
      </c>
      <c r="E17" t="inlineStr">
        <is>
          <t>E</t>
        </is>
      </c>
      <c r="F17" t="b">
        <v>0</v>
      </c>
      <c r="G17" t="inlineStr">
        <is>
          <t>ENERGY TAG &amp; DESCRIPTION — E:
ELECTRICAL (E) — 208V/480V to drive motor, VFD, photo-eye sensors, zone controls.</t>
        </is>
      </c>
      <c r="H17" t="inlineStr">
        <is>
          <t>ISOLATION PROCEDURE &amp; LOCKOUT DEVICES — ELECTRICAL:
1. Notify all affected employees that LOTO is being performed on Blue Print Conveyor #3 (USPK-203).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 t="inlineStr">
        <is>
          <t>ETIQUETA DE ENERGÍA Y DESCRIPCIÓN — E:
ELÉCTRICO (E) — 208V/480V al motor de impulsión, VFD, sensores de fotocelda, controles de zona.</t>
        </is>
      </c>
      <c r="K17" t="inlineStr">
        <is>
          <t>PROCEDIMIENTO DE AISLAMIENTO Y DISPOSITIVOS DE BLOQUEO — ELÉCTRICO:
1. Notifique a todos los empleados afectados que se está realizando LOTO en Blue Print Conveyor #3 (USPK-203).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8">
      <c r="A18" t="inlineStr">
        <is>
          <t>USPK-203</t>
        </is>
      </c>
      <c r="B18" t="n">
        <v>2</v>
      </c>
      <c r="C18" t="n">
        <v>2</v>
      </c>
      <c r="D18" t="inlineStr">
        <is>
          <t>isolate</t>
        </is>
      </c>
      <c r="E18" t="inlineStr">
        <is>
          <t>M</t>
        </is>
      </c>
      <c r="F18" t="b">
        <v>0</v>
      </c>
      <c r="G18" t="inlineStr">
        <is>
          <t>ENERGY TAG &amp; DESCRIPTION — M:
MECHANICAL (M) — Driven belt or chain, drive sprockets, nip points at every transfer.</t>
        </is>
      </c>
      <c r="H18" t="inlineStr">
        <is>
          <t>ISOLATION PROCEDURE — MECHANICAL:
1. After electrical isolation per the E procedure, manually verify all rotating/reciprocating components of Blue Print Conveyor #3 (USPK-203)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8" t="inlineStr">
        <is>
          <t>ETIQUETA DE ENERGÍA Y DESCRIPCIÓN — M:
MECÁNICO (M) — Banda o cadena impulsada, ruedas dentadas, puntos de pellizco en cada transferencia.</t>
        </is>
      </c>
      <c r="K18" t="inlineStr">
        <is>
          <t>PROCEDIMIENTO DE AISLAMIENTO — MECÁNICO:
1. Después del aislamiento eléctrico per el procedimiento E, verifique manualmente que todos los componentes rotativos/reciprocantes de Blue Print Conveyor #3 (USPK-203)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9">
      <c r="A19" t="inlineStr">
        <is>
          <t>USPK-203</t>
        </is>
      </c>
      <c r="B19" t="n">
        <v>3</v>
      </c>
      <c r="C19" t="n">
        <v>3</v>
      </c>
      <c r="D19" t="inlineStr">
        <is>
          <t>isolate</t>
        </is>
      </c>
      <c r="E19" t="inlineStr">
        <is>
          <t>P</t>
        </is>
      </c>
      <c r="F19" t="b">
        <v>0</v>
      </c>
      <c r="G19" t="inlineStr">
        <is>
          <t>ENERGY TAG &amp; DESCRIPTION — P:
PNEUMATIC (P) — 80-100 PSI to diverter / paddle cylinders if fitted. Stored energy.</t>
        </is>
      </c>
      <c r="H19" t="inlineStr">
        <is>
          <t>ISOLATION PROCEDURE — PNEUMATIC:
1. After electrical isolation, locate the pneumatic supply isolation valve serving Blue Print Conveyor #3 (USPK-203)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9" t="inlineStr">
        <is>
          <t>ETIQUETA DE ENERGÍA Y DESCRIPCIÓN — P:
NEUMÁTICO (P) — 80-100 PSI a cilindros desviadores / paletas si están equipados. Energía almacenada.</t>
        </is>
      </c>
      <c r="K19" t="inlineStr">
        <is>
          <t>PROCEDIMIENTO DE AISLAMIENTO — NEUMÁTICO:
1. Después del aislamiento eléctrico, localice la válvula de aislamiento del suministro neumático que sirve a Blue Print Conveyor #3 (USPK-203)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0">
      <c r="A20" t="inlineStr">
        <is>
          <t>USPK-401</t>
        </is>
      </c>
      <c r="B20" t="n">
        <v>1</v>
      </c>
      <c r="C20" t="n">
        <v>1</v>
      </c>
      <c r="D20" t="inlineStr">
        <is>
          <t>isolate</t>
        </is>
      </c>
      <c r="E20" t="inlineStr">
        <is>
          <t>E</t>
        </is>
      </c>
      <c r="F20" t="b">
        <v>0</v>
      </c>
      <c r="G20" t="inlineStr">
        <is>
          <t>ENERGY TAG &amp; DESCRIPTION — E:
ELECTRICAL (E) — 208V/480V to weighbucket drive motors, load-cell controllers, HMI, vibratory feeder amplifiers, control PLC. Multi-head architecture with separate disconnects for the weigher and the supporting platform — lock both.</t>
        </is>
      </c>
      <c r="H20" t="inlineStr">
        <is>
          <t>ISOLATION PROCEDURE &amp; LOCKOUT DEVICES — ELECTRICAL:
1. Notify all affected employees that LOTO is being performed on Weigh Scale #1 (USPK-401).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K20" t="inlineStr">
        <is>
          <t>PROCEDIMIENTO DE AISLAMIENTO Y DISPOSITIVOS DE BLOQUEO — ELÉCTRICO:
1. Notifique a todos los empleados afectados que se está realizando LOTO en Weigh Scale #1 (USPK-401).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USPK-401</t>
        </is>
      </c>
      <c r="B21" t="n">
        <v>2</v>
      </c>
      <c r="C21" t="n">
        <v>2</v>
      </c>
      <c r="D21" t="inlineStr">
        <is>
          <t>isolate</t>
        </is>
      </c>
      <c r="E21" t="inlineStr">
        <is>
          <t>M</t>
        </is>
      </c>
      <c r="F21" t="b">
        <v>0</v>
      </c>
      <c r="G21" t="inlineStr">
        <is>
          <t>ENERGY TAG &amp; DESCRIPTION — M:
MECHANICAL (M) — Discharge gates on each weighbucket, vibratory infeed pans, head-elevator chain. Pinch points at gate-open/close. Head-elevator gravity load — see CG procedure if elevated.</t>
        </is>
      </c>
      <c r="H21" t="inlineStr">
        <is>
          <t>ISOLATION PROCEDURE — MECHANICAL:
1. After electrical isolation per the E procedure, manually verify all rotating/reciprocating components of Weigh Scale #1 (USPK-401)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K21" t="inlineStr">
        <is>
          <t>PROCEDIMIENTO DE AISLAMIENTO — MECÁNICO:
1. Después del aislamiento eléctrico per el procedimiento E, verifique manualmente que todos los componentes rotativos/reciprocantes de Weigh Scale #1 (USPK-401)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USPK-402</t>
        </is>
      </c>
      <c r="B22" t="n">
        <v>1</v>
      </c>
      <c r="C22" t="n">
        <v>1</v>
      </c>
      <c r="D22" t="inlineStr">
        <is>
          <t>isolate</t>
        </is>
      </c>
      <c r="E22" t="inlineStr">
        <is>
          <t>E</t>
        </is>
      </c>
      <c r="F22" t="b">
        <v>0</v>
      </c>
      <c r="G22" t="inlineStr">
        <is>
          <t>ENERGY TAG &amp; DESCRIPTION — E:
ELECTRICAL (E) — 208V/480V to weighbucket drive motors, load-cell controllers, HMI, vibratory feeder amplifiers, control PLC. Multi-head architecture with separate disconnects for the weigher and the supporting platform — lock both.</t>
        </is>
      </c>
      <c r="H22" t="inlineStr">
        <is>
          <t>ISOLATION PROCEDURE &amp; LOCKOUT DEVICES — ELECTRICAL:
1. Notify all affected employees that LOTO is being performed on Weigh Scale #2 (USPK-402).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K22" t="inlineStr">
        <is>
          <t>PROCEDIMIENTO DE AISLAMIENTO Y DISPOSITIVOS DE BLOQUEO — ELÉCTRICO:
1. Notifique a todos los empleados afectados que se está realizando LOTO en Weigh Scale #2 (USPK-402).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USPK-402</t>
        </is>
      </c>
      <c r="B23" t="n">
        <v>2</v>
      </c>
      <c r="C23" t="n">
        <v>2</v>
      </c>
      <c r="D23" t="inlineStr">
        <is>
          <t>isolate</t>
        </is>
      </c>
      <c r="E23" t="inlineStr">
        <is>
          <t>M</t>
        </is>
      </c>
      <c r="F23" t="b">
        <v>0</v>
      </c>
      <c r="G23" t="inlineStr">
        <is>
          <t>ENERGY TAG &amp; DESCRIPTION — M:
MECHANICAL (M) — Discharge gates on each weighbucket, vibratory infeed pans, head-elevator chain. Pinch points at gate-open/close. Head-elevator gravity load — see CG procedure if elevated.</t>
        </is>
      </c>
      <c r="H23" t="inlineStr">
        <is>
          <t>ISOLATION PROCEDURE — MECHANICAL:
1. After electrical isolation per the E procedure, manually verify all rotating/reciprocating components of Weigh Scale #2 (USPK-402)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K23" t="inlineStr">
        <is>
          <t>PROCEDIMIENTO DE AISLAMIENTO — MECÁNICO:
1. Después del aislamiento eléctrico per el procedimiento E, verifique manualmente que todos los componentes rotativos/reciprocantes de Weigh Scale #2 (USPK-402)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USPK-403</t>
        </is>
      </c>
      <c r="B24" t="n">
        <v>1</v>
      </c>
      <c r="C24" t="n">
        <v>1</v>
      </c>
      <c r="D24" t="inlineStr">
        <is>
          <t>isolate</t>
        </is>
      </c>
      <c r="E24" t="inlineStr">
        <is>
          <t>E</t>
        </is>
      </c>
      <c r="F24" t="b">
        <v>0</v>
      </c>
      <c r="G24" t="inlineStr">
        <is>
          <t>ENERGY TAG &amp; DESCRIPTION — E:
ELECTRICAL (E) — 208V/480V to weighbucket drive motors, load-cell controllers, HMI, vibratory feeder amplifiers, control PLC. Multi-head architecture with separate disconnects for the weigher and the supporting platform — lock both.</t>
        </is>
      </c>
      <c r="H24" t="inlineStr">
        <is>
          <t>ISOLATION PROCEDURE &amp; LOCKOUT DEVICES — ELECTRICAL:
1. Notify all affected employees that LOTO is being performed on Weigh Scale #3 (USPK-403).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208V/480V a los motores de impulsión de los baldes de peso, controladores de células de carga, HMI, amplificadores de alimentadores vibratorios, PLC de control. Arquitectura multi-cabeza con desconectadores separados para el pesador y la plataforma de soporte — bloquee ambos.</t>
        </is>
      </c>
      <c r="K24" t="inlineStr">
        <is>
          <t>PROCEDIMIENTO DE AISLAMIENTO Y DISPOSITIVOS DE BLOQUEO — ELÉCTRICO:
1. Notifique a todos los empleados afectados que se está realizando LOTO en Weigh Scale #3 (USPK-403).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USPK-403</t>
        </is>
      </c>
      <c r="B25" t="n">
        <v>2</v>
      </c>
      <c r="C25" t="n">
        <v>2</v>
      </c>
      <c r="D25" t="inlineStr">
        <is>
          <t>isolate</t>
        </is>
      </c>
      <c r="E25" t="inlineStr">
        <is>
          <t>M</t>
        </is>
      </c>
      <c r="F25" t="b">
        <v>0</v>
      </c>
      <c r="G25" t="inlineStr">
        <is>
          <t>ENERGY TAG &amp; DESCRIPTION — M:
MECHANICAL (M) — Discharge gates on each weighbucket, vibratory infeed pans, head-elevator chain. Pinch points at gate-open/close. Head-elevator gravity load — see CG procedure if elevated.</t>
        </is>
      </c>
      <c r="H25" t="inlineStr">
        <is>
          <t>ISOLATION PROCEDURE — MECHANICAL:
1. After electrical isolation per the E procedure, manually verify all rotating/reciprocating components of Weigh Scale #3 (USPK-403)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5" t="inlineStr">
        <is>
          <t>ETIQUETA DE ENERGÍA Y DESCRIPCIÓN — M:
MECÁNICO (M) — Compuertas de descarga en cada balde de peso, charolas vibratorias de alimentación, cadena del elevador de cabeza. Puntos de pellizco en abrir/cerrar de compuertas. Carga de gravedad del elevador de cabeza — vea procedimiento CG si está elevado.</t>
        </is>
      </c>
      <c r="K25" t="inlineStr">
        <is>
          <t>PROCEDIMIENTO DE AISLAMIENTO — MECÁNICO:
1. Después del aislamiento eléctrico per el procedimiento E, verifique manualmente que todos los componentes rotativos/reciprocantes de Weigh Scale #3 (USPK-403)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6">
      <c r="A26" t="inlineStr">
        <is>
          <t>USPK-501</t>
        </is>
      </c>
      <c r="B26" t="n">
        <v>1</v>
      </c>
      <c r="C26" t="n">
        <v>1</v>
      </c>
      <c r="D26" t="inlineStr">
        <is>
          <t>isolate</t>
        </is>
      </c>
      <c r="E26" t="inlineStr">
        <is>
          <t>E</t>
        </is>
      </c>
      <c r="F26" t="b">
        <v>0</v>
      </c>
      <c r="G26" t="inlineStr">
        <is>
          <t>ENERGY TAG &amp; DESCRIPTION — E:
ELECTRICAL (E) — 208V/480V three-phase to servo drives, film-pull motor, jaw heater zones (350°F), PLC. Jaw heaters retain stored thermal energy for 15+ minutes after power-off.</t>
        </is>
      </c>
      <c r="H26" t="inlineStr">
        <is>
          <t>ISOLATION PROCEDURE &amp; LOCKOUT DEVICES — ELECTRICAL:
1. Notify all affected employees that LOTO is being performed on Atlas Bagger #1 (USPK-501).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26" t="inlineStr">
        <is>
          <t>PROCEDIMIENTO DE AISLAMIENTO Y DISPOSITIVOS DE BLOQUEO — ELÉCTRICO:
1. Notifique a todos los empleados afectados que se está realizando LOTO en Atlas Bagger #1 (USPK-501).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USPK-501</t>
        </is>
      </c>
      <c r="B27" t="n">
        <v>2</v>
      </c>
      <c r="C27" t="n">
        <v>2</v>
      </c>
      <c r="D27" t="inlineStr">
        <is>
          <t>isolate</t>
        </is>
      </c>
      <c r="E27" t="inlineStr">
        <is>
          <t>M</t>
        </is>
      </c>
      <c r="F27" t="b">
        <v>0</v>
      </c>
      <c r="G27" t="inlineStr">
        <is>
          <t>ENERGY TAG &amp; DESCRIPTION — M:
MECHANICAL (M) — Heat-seal jaws (top and side seal) with crushing-force and burn hazards, film-pull belts, vertical film tube former, knife between sealed bags. Severe injury hazard at the jaw close zone.</t>
        </is>
      </c>
      <c r="H27" t="inlineStr">
        <is>
          <t>ISOLATION PROCEDURE — MECHANICAL:
1. After electrical isolation per the E procedure, manually verify all rotating/reciprocating components of Atlas Bagger #1 (USPK-501)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27" t="inlineStr">
        <is>
          <t>PROCEDIMIENTO DE AISLAMIENTO — MECÁNICO:
1. Después del aislamiento eléctrico per el procedimiento E, verifique manualmente que todos los componentes rotativos/reciprocantes de Atlas Bagger #1 (USPK-501)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USPK-501</t>
        </is>
      </c>
      <c r="B28" t="n">
        <v>3</v>
      </c>
      <c r="C28" t="n">
        <v>3</v>
      </c>
      <c r="D28" t="inlineStr">
        <is>
          <t>isolate</t>
        </is>
      </c>
      <c r="E28" t="inlineStr">
        <is>
          <t>P</t>
        </is>
      </c>
      <c r="F28" t="b">
        <v>0</v>
      </c>
      <c r="G28" t="inlineStr">
        <is>
          <t>ENERGY TAG &amp; DESCRIPTION — P:
PNEUMATIC (P) — 80-100 PSI to jaw-clamp cylinders, film-tension cylinders. Bleed required before opening any jaw enclosure.</t>
        </is>
      </c>
      <c r="H28" t="inlineStr">
        <is>
          <t>ISOLATION PROCEDURE — PNEUMATIC:
1. After electrical isolation, locate the pneumatic supply isolation valve serving Atlas Bagger #1 (USPK-501)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8" t="inlineStr">
        <is>
          <t>ETIQUETA DE ENERGÍA Y DESCRIPCIÓN — P:
NEUMÁTICO (P) — 80-100 PSI a cilindros de abrazadera de mordazas, cilindros de tensión de película. Se requiere purga antes de abrir cualquier cubierta de mordaza.</t>
        </is>
      </c>
      <c r="K28" t="inlineStr">
        <is>
          <t>PROCEDIMIENTO DE AISLAMIENTO — NEUMÁTICO:
1. Después del aislamiento eléctrico, localice la válvula de aislamiento del suministro neumático que sirve a Atlas Bagger #1 (USPK-501)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9">
      <c r="A29" t="inlineStr">
        <is>
          <t>USPK-510</t>
        </is>
      </c>
      <c r="B29" t="n">
        <v>1</v>
      </c>
      <c r="C29" t="n">
        <v>1</v>
      </c>
      <c r="D29" t="inlineStr">
        <is>
          <t>isolate</t>
        </is>
      </c>
      <c r="E29" t="inlineStr">
        <is>
          <t>E</t>
        </is>
      </c>
      <c r="F29" t="b">
        <v>0</v>
      </c>
      <c r="G29" t="inlineStr">
        <is>
          <t>ENERGY TAG &amp; DESCRIPTION — E:
ELECTRICAL (E) — 120V/208V to detector head electronics, reject-solenoid drive, conveyor motor, signal lights.</t>
        </is>
      </c>
      <c r="H29" t="inlineStr">
        <is>
          <t>ISOLATION PROCEDURE &amp; LOCKOUT DEVICES — ELECTRICAL:
1. Notify all affected employees that LOTO is being performed on Metal Detector #1 (USPK-510).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9" t="inlineStr">
        <is>
          <t>ETIQUETA DE ENERGÍA Y DESCRIPCIÓN — E:
ELÉCTRICO (E) — 120V/208V a la electrónica del cabezal detector, impulsión del solenoide de rechazo, motor del transportador, luces de señal.</t>
        </is>
      </c>
      <c r="K29" t="inlineStr">
        <is>
          <t>PROCEDIMIENTO DE AISLAMIENTO Y DISPOSITIVOS DE BLOQUEO — ELÉCTRICO:
1. Notifique a todos los empleados afectados que se está realizando LOTO en Metal Detector #1 (USPK-510).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0">
      <c r="A30" t="inlineStr">
        <is>
          <t>USPK-510</t>
        </is>
      </c>
      <c r="B30" t="n">
        <v>2</v>
      </c>
      <c r="C30" t="n">
        <v>2</v>
      </c>
      <c r="D30" t="inlineStr">
        <is>
          <t>isolate</t>
        </is>
      </c>
      <c r="E30" t="inlineStr">
        <is>
          <t>M</t>
        </is>
      </c>
      <c r="F30" t="b">
        <v>0</v>
      </c>
      <c r="G30" t="inlineStr">
        <is>
          <t>ENERGY TAG &amp; DESCRIPTION — M:
MECHANICAL (M) — Detector tunnel conveyor, reject-pusher arm or air-jet manifold. Pinch points at reject station.</t>
        </is>
      </c>
      <c r="H30" t="inlineStr">
        <is>
          <t>ISOLATION PROCEDURE — MECHANICAL:
1. After electrical isolation per the E procedure, manually verify all rotating/reciprocating components of Metal Detector #1 (USPK-510)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Transportador del túnel detector, brazo empujador de rechazo o colector de chorro de aire. Puntos de pellizco en la estación de rechazo.</t>
        </is>
      </c>
      <c r="K30" t="inlineStr">
        <is>
          <t>PROCEDIMIENTO DE AISLAMIENTO — MECÁNICO:
1. Después del aislamiento eléctrico per el procedimiento E, verifique manualmente que todos los componentes rotativos/reciprocantes de Metal Detector #1 (USPK-510)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USPK-520</t>
        </is>
      </c>
      <c r="B31" t="n">
        <v>1</v>
      </c>
      <c r="C31" t="n">
        <v>1</v>
      </c>
      <c r="D31" t="inlineStr">
        <is>
          <t>isolate</t>
        </is>
      </c>
      <c r="E31" t="inlineStr">
        <is>
          <t>E</t>
        </is>
      </c>
      <c r="F31" t="b">
        <v>0</v>
      </c>
      <c r="G31" t="inlineStr">
        <is>
          <t>ENERGY TAG &amp; DESCRIPTION — E:
ELECTRICAL (E) — 120V/208V to detector head electronics, reject-solenoid drive, conveyor motor, signal lights.</t>
        </is>
      </c>
      <c r="H31" t="inlineStr">
        <is>
          <t>ISOLATION PROCEDURE &amp; LOCKOUT DEVICES — ELECTRICAL:
1. Notify all affected employees that LOTO is being performed on Metal Detector #2 (USPK-520).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120V/208V a la electrónica del cabezal detector, impulsión del solenoide de rechazo, motor del transportador, luces de señal.</t>
        </is>
      </c>
      <c r="K31" t="inlineStr">
        <is>
          <t>PROCEDIMIENTO DE AISLAMIENTO Y DISPOSITIVOS DE BLOQUEO — ELÉCTRICO:
1. Notifique a todos los empleados afectados que se está realizando LOTO en Metal Detector #2 (USPK-520).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USPK-520</t>
        </is>
      </c>
      <c r="B32" t="n">
        <v>2</v>
      </c>
      <c r="C32" t="n">
        <v>2</v>
      </c>
      <c r="D32" t="inlineStr">
        <is>
          <t>isolate</t>
        </is>
      </c>
      <c r="E32" t="inlineStr">
        <is>
          <t>M</t>
        </is>
      </c>
      <c r="F32" t="b">
        <v>0</v>
      </c>
      <c r="G32" t="inlineStr">
        <is>
          <t>ENERGY TAG &amp; DESCRIPTION — M:
MECHANICAL (M) — Detector tunnel conveyor, reject-pusher arm or air-jet manifold. Pinch points at reject station.</t>
        </is>
      </c>
      <c r="H32" t="inlineStr">
        <is>
          <t>ISOLATION PROCEDURE — MECHANICAL:
1. After electrical isolation per the E procedure, manually verify all rotating/reciprocating components of Metal Detector #2 (USPK-520)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2" t="inlineStr">
        <is>
          <t>ETIQUETA DE ENERGÍA Y DESCRIPCIÓN — M:
MECÁNICO (M) — Transportador del túnel detector, brazo empujador de rechazo o colector de chorro de aire. Puntos de pellizco en la estación de rechazo.</t>
        </is>
      </c>
      <c r="K32" t="inlineStr">
        <is>
          <t>PROCEDIMIENTO DE AISLAMIENTO — MECÁNICO:
1. Después del aislamiento eléctrico per el procedimiento E, verifique manualmente que todos los componentes rotativos/reciprocantes de Metal Detector #2 (USPK-520)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3">
      <c r="A33" t="inlineStr">
        <is>
          <t>USPK-530</t>
        </is>
      </c>
      <c r="B33" t="n">
        <v>1</v>
      </c>
      <c r="C33" t="n">
        <v>1</v>
      </c>
      <c r="D33" t="inlineStr">
        <is>
          <t>isolate</t>
        </is>
      </c>
      <c r="E33" t="inlineStr">
        <is>
          <t>E</t>
        </is>
      </c>
      <c r="F33" t="b">
        <v>0</v>
      </c>
      <c r="G33" t="inlineStr">
        <is>
          <t>ENERGY TAG &amp; DESCRIPTION — E:
ELECTRICAL (E) — 120V/208V to detector head electronics, reject-solenoid drive, conveyor motor, signal lights.</t>
        </is>
      </c>
      <c r="H33" t="inlineStr">
        <is>
          <t>ISOLATION PROCEDURE &amp; LOCKOUT DEVICES — ELECTRICAL:
1. Notify all affected employees that LOTO is being performed on Metal Detector #3 (USPK-530).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3" t="inlineStr">
        <is>
          <t>ETIQUETA DE ENERGÍA Y DESCRIPCIÓN — E:
ELÉCTRICO (E) — 120V/208V a la electrónica del cabezal detector, impulsión del solenoide de rechazo, motor del transportador, luces de señal.</t>
        </is>
      </c>
      <c r="K33" t="inlineStr">
        <is>
          <t>PROCEDIMIENTO DE AISLAMIENTO Y DISPOSITIVOS DE BLOQUEO — ELÉCTRICO:
1. Notifique a todos los empleados afectados que se está realizando LOTO en Metal Detector #3 (USPK-530).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4">
      <c r="A34" t="inlineStr">
        <is>
          <t>USPK-530</t>
        </is>
      </c>
      <c r="B34" t="n">
        <v>2</v>
      </c>
      <c r="C34" t="n">
        <v>2</v>
      </c>
      <c r="D34" t="inlineStr">
        <is>
          <t>isolate</t>
        </is>
      </c>
      <c r="E34" t="inlineStr">
        <is>
          <t>M</t>
        </is>
      </c>
      <c r="F34" t="b">
        <v>0</v>
      </c>
      <c r="G34" t="inlineStr">
        <is>
          <t>ENERGY TAG &amp; DESCRIPTION — M:
MECHANICAL (M) — Detector tunnel conveyor, reject-pusher arm or air-jet manifold. Pinch points at reject station.</t>
        </is>
      </c>
      <c r="H34" t="inlineStr">
        <is>
          <t>ISOLATION PROCEDURE — MECHANICAL:
1. After electrical isolation per the E procedure, manually verify all rotating/reciprocating components of Metal Detector #3 (USPK-530)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4" t="inlineStr">
        <is>
          <t>ETIQUETA DE ENERGÍA Y DESCRIPCIÓN — M:
MECÁNICO (M) — Transportador del túnel detector, brazo empujador de rechazo o colector de chorro de aire. Puntos de pellizco en la estación de rechazo.</t>
        </is>
      </c>
      <c r="K34" t="inlineStr">
        <is>
          <t>PROCEDIMIENTO DE AISLAMIENTO — MECÁNICO:
1. Después del aislamiento eléctrico per el procedimiento E, verifique manualmente que todos los componentes rotativos/reciprocantes de Metal Detector #3 (USPK-530)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5">
      <c r="A35" t="inlineStr">
        <is>
          <t>USPK-601</t>
        </is>
      </c>
      <c r="B35" t="n">
        <v>1</v>
      </c>
      <c r="C35" t="n">
        <v>1</v>
      </c>
      <c r="D35" t="inlineStr">
        <is>
          <t>isolate</t>
        </is>
      </c>
      <c r="E35" t="inlineStr">
        <is>
          <t>M</t>
        </is>
      </c>
      <c r="F35" t="b">
        <v>0</v>
      </c>
      <c r="G35" t="inlineStr">
        <is>
          <t>ENERGY TAG &amp; DESCRIPTION — M:
MECHANICAL (M) — Manual pack-off station. No powered drives in normal operation; ergonomic and manual-handling hazards only. If the table integrates a powered conveyor, follow CROSS_CONV LOTO instead.</t>
        </is>
      </c>
      <c r="H35" t="inlineStr">
        <is>
          <t>ISOLATION PROCEDURE — MECHANICAL:
1. After electrical isolation per the E procedure, manually verify all rotating/reciprocating components of Pack-Off Table #1 (USPK-601)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Estación manual de empaque. Sin impulsiones motorizadas en operación normal; sólo peligros ergonómicos y de manejo manual. Si la mesa integra un transportador motorizado, siga LOTO de CROSS_CONV.</t>
        </is>
      </c>
      <c r="K35" t="inlineStr">
        <is>
          <t>PROCEDIMIENTO DE AISLAMIENTO — MECÁNICO:
1. Después del aislamiento eléctrico per el procedimiento E, verifique manualmente que todos los componentes rotativos/reciprocantes de Pack-Off Table #1 (USPK-601)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USPK-602</t>
        </is>
      </c>
      <c r="B36" t="n">
        <v>1</v>
      </c>
      <c r="C36" t="n">
        <v>1</v>
      </c>
      <c r="D36" t="inlineStr">
        <is>
          <t>isolate</t>
        </is>
      </c>
      <c r="E36" t="inlineStr">
        <is>
          <t>M</t>
        </is>
      </c>
      <c r="F36" t="b">
        <v>0</v>
      </c>
      <c r="G36" t="inlineStr">
        <is>
          <t>ENERGY TAG &amp; DESCRIPTION — M:
MECHANICAL (M) — Manual pack-off station. No powered drives in normal operation; ergonomic and manual-handling hazards only. If the table integrates a powered conveyor, follow CROSS_CONV LOTO instead.</t>
        </is>
      </c>
      <c r="H36" t="inlineStr">
        <is>
          <t>ISOLATION PROCEDURE — MECHANICAL:
1. After electrical isolation per the E procedure, manually verify all rotating/reciprocating components of Pack-Off Table #2 (USPK-602)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6" t="inlineStr">
        <is>
          <t>ETIQUETA DE ENERGÍA Y DESCRIPCIÓN — M:
MECÁNICO (M) — Estación manual de empaque. Sin impulsiones motorizadas en operación normal; sólo peligros ergonómicos y de manejo manual. Si la mesa integra un transportador motorizado, siga LOTO de CROSS_CONV.</t>
        </is>
      </c>
      <c r="K36" t="inlineStr">
        <is>
          <t>PROCEDIMIENTO DE AISLAMIENTO — MECÁNICO:
1. Después del aislamiento eléctrico per el procedimiento E, verifique manualmente que todos los componentes rotativos/reciprocantes de Pack-Off Table #2 (USPK-602)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7">
      <c r="A37" t="inlineStr">
        <is>
          <t>USPK-603</t>
        </is>
      </c>
      <c r="B37" t="n">
        <v>1</v>
      </c>
      <c r="C37" t="n">
        <v>1</v>
      </c>
      <c r="D37" t="inlineStr">
        <is>
          <t>isolate</t>
        </is>
      </c>
      <c r="E37" t="inlineStr">
        <is>
          <t>M</t>
        </is>
      </c>
      <c r="F37" t="b">
        <v>0</v>
      </c>
      <c r="G37" t="inlineStr">
        <is>
          <t>ENERGY TAG &amp; DESCRIPTION — M:
MECHANICAL (M) — Manual pack-off station. No powered drives in normal operation; ergonomic and manual-handling hazards only. If the table integrates a powered conveyor, follow CROSS_CONV LOTO instead.</t>
        </is>
      </c>
      <c r="H37" t="inlineStr">
        <is>
          <t>ISOLATION PROCEDURE — MECHANICAL:
1. After electrical isolation per the E procedure, manually verify all rotating/reciprocating components of Pack-Off Table #3 (USPK-603)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7" t="inlineStr">
        <is>
          <t>ETIQUETA DE ENERGÍA Y DESCRIPCIÓN — M:
MECÁNICO (M) — Estación manual de empaque. Sin impulsiones motorizadas en operación normal; sólo peligros ergonómicos y de manejo manual. Si la mesa integra un transportador motorizado, siga LOTO de CROSS_CONV.</t>
        </is>
      </c>
      <c r="K37" t="inlineStr">
        <is>
          <t>PROCEDIMIENTO DE AISLAMIENTO — MECÁNICO:
1. Después del aislamiento eléctrico per el procedimiento E, verifique manualmente que todos los componentes rotativos/reciprocantes de Pack-Off Table #3 (USPK-603)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8">
      <c r="A38" t="inlineStr">
        <is>
          <t>USPK-700</t>
        </is>
      </c>
      <c r="B38" t="n">
        <v>1</v>
      </c>
      <c r="C38" t="n">
        <v>1</v>
      </c>
      <c r="D38" t="inlineStr">
        <is>
          <t>isolate</t>
        </is>
      </c>
      <c r="E38" t="inlineStr">
        <is>
          <t>E</t>
        </is>
      </c>
      <c r="F38" t="b">
        <v>0</v>
      </c>
      <c r="G38" t="inlineStr">
        <is>
          <t>ENERGY TAG &amp; DESCRIPTION — E:
ELECTRICAL (E) — 208V/480V to heater elements (180-200°F), conveyor drive motor, circulation fan motor, controls. Heater elements retain thermal energy for 30+ minutes after power-off.</t>
        </is>
      </c>
      <c r="H38" t="inlineStr">
        <is>
          <t>ISOLATION PROCEDURE &amp; LOCKOUT DEVICES — ELECTRICAL:
1. Notify all affected employees that LOTO is being performed on Shrink Tunnel (USPK-700).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8" t="inlineStr">
        <is>
          <t>ETIQUETA DE ENERGÍA Y DESCRIPCIÓN — E:
ELÉCTRICO (E) — 208V/480V a elementos calefactores (180-200°F), motor de impulsión del transportador, motor del ventilador de circulación, controles. Los elementos calefactores retienen energía térmica por 30+ minutos después del corte de energía.</t>
        </is>
      </c>
      <c r="K38" t="inlineStr">
        <is>
          <t>PROCEDIMIENTO DE AISLAMIENTO Y DISPOSITIVOS DE BLOQUEO — ELÉCTRICO:
1. Notifique a todos los empleados afectados que se está realizando LOTO en Shrink Tunnel (USPK-700).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9">
      <c r="A39" t="inlineStr">
        <is>
          <t>USPK-700</t>
        </is>
      </c>
      <c r="B39" t="n">
        <v>2</v>
      </c>
      <c r="C39" t="n">
        <v>2</v>
      </c>
      <c r="D39" t="inlineStr">
        <is>
          <t>isolate</t>
        </is>
      </c>
      <c r="E39" t="inlineStr">
        <is>
          <t>M</t>
        </is>
      </c>
      <c r="F39" t="b">
        <v>0</v>
      </c>
      <c r="G39" t="inlineStr">
        <is>
          <t>ENERGY TAG &amp; DESCRIPTION — M:
MECHANICAL (M) — Conveyor belt through the heat zone, drive sprockets, internal circulation fan. HOT SURFACES — tunnel walls remain &gt;150°F for 30+ minutes after power-off; burn hazard. Conveyor coast-down required.</t>
        </is>
      </c>
      <c r="H39" t="inlineStr">
        <is>
          <t>ISOLATION PROCEDURE — MECHANICAL:
1. After electrical isolation per the E procedure, manually verify all rotating/reciprocating components of Shrink Tunnel (USPK-700)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Banda transportadora a través de la zona caliente, ruedas dentadas, ventilador interno de circulación. SUPERFICIES CALIENTES — las paredes del túnel permanecen &gt;150°F por 30+ minutos después del corte de energía; peligro de quemadura. Se requiere desaceleración del transportador.</t>
        </is>
      </c>
      <c r="K39" t="inlineStr">
        <is>
          <t>PROCEDIMIENTO DE AISLAMIENTO — MECÁNICO:
1. Después del aislamiento eléctrico per el procedimiento E, verifique manualmente que todos los componentes rotativos/reciprocantes de Shrink Tunnel (USPK-700)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USPK-840</t>
        </is>
      </c>
      <c r="B40" t="n">
        <v>1</v>
      </c>
      <c r="C40" t="n">
        <v>1</v>
      </c>
      <c r="D40" t="inlineStr">
        <is>
          <t>isolate</t>
        </is>
      </c>
      <c r="E40" t="inlineStr">
        <is>
          <t>E</t>
        </is>
      </c>
      <c r="F40" t="b">
        <v>0</v>
      </c>
      <c r="G40" t="inlineStr">
        <is>
          <t>ENERGY TAG &amp; DESCRIPTION — E:
ELECTRICAL (E) — 208V/480V to level sensors, discharge-gate motor (if motorized), controls. Some hoppers also feed a small vibrator on the conical section.</t>
        </is>
      </c>
      <c r="H40" t="inlineStr">
        <is>
          <t>ISOLATION PROCEDURE &amp; LOCKOUT DEVICES — ELECTRICAL:
1. Notify all affected employees that LOTO is being performed on Packaging Hopper #1 (USPK-840).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208V/480V a sensores de nivel, motor de compuerta de descarga (si está motorizado), controles. Algunas tolvas también alimentan un vibrador pequeño en la sección cónica.</t>
        </is>
      </c>
      <c r="K40" t="inlineStr">
        <is>
          <t>PROCEDIMIENTO DE AISLAMIENTO Y DISPOSITIVOS DE BLOQUEO — ELÉCTRICO:
1. Notifique a todos los empleados afectados que se está realizando LOTO en Packaging Hopper #1 (USPK-840).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USPK-840</t>
        </is>
      </c>
      <c r="B41" t="n">
        <v>2</v>
      </c>
      <c r="C41" t="n">
        <v>2</v>
      </c>
      <c r="D41" t="inlineStr">
        <is>
          <t>isolate</t>
        </is>
      </c>
      <c r="E41" t="inlineStr">
        <is>
          <t>M</t>
        </is>
      </c>
      <c r="F41" t="b">
        <v>0</v>
      </c>
      <c r="G41" t="inlineStr">
        <is>
          <t>ENERGY TAG &amp; DESCRIPTION — M:
MECHANICAL (M) — Discharge-gate actuator; vibrator on the cone (if fitted). Pinch points at the gate.</t>
        </is>
      </c>
      <c r="H41" t="inlineStr">
        <is>
          <t>ISOLATION PROCEDURE — MECHANICAL:
1. After electrical isolation per the E procedure, manually verify all rotating/reciprocating components of Packaging Hopper #1 (USPK-840)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1" t="inlineStr">
        <is>
          <t>ETIQUETA DE ENERGÍA Y DESCRIPCIÓN — M:
MECÁNICO (M) — Actuador de compuerta de descarga; vibrador en el cono (si está equipado). Puntos de pellizco en la compuerta.</t>
        </is>
      </c>
      <c r="K41" t="inlineStr">
        <is>
          <t>PROCEDIMIENTO DE AISLAMIENTO — MECÁNICO:
1. Después del aislamiento eléctrico per el procedimiento E, verifique manualmente que todos los componentes rotativos/reciprocantes de Packaging Hopper #1 (USPK-840)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2">
      <c r="A42" t="inlineStr">
        <is>
          <t>USPK-840</t>
        </is>
      </c>
      <c r="B42" t="n">
        <v>3</v>
      </c>
      <c r="C42" t="n">
        <v>3</v>
      </c>
      <c r="D42" t="inlineStr">
        <is>
          <t>isolate</t>
        </is>
      </c>
      <c r="E42" t="inlineStr">
        <is>
          <t>CG</t>
        </is>
      </c>
      <c r="F42" t="b">
        <v>0</v>
      </c>
      <c r="G42" t="inlineStr">
        <is>
          <t>ENERGY TAG &amp; DESCRIPTION — CG:
CONTROL GRAVITY (CG) — STORED PRODUCT MASS. Engulfment hazard — never enter the hopper interior without confined-space permit and full isolation. Discharge-gate must be locked CLOSED OR hopper emptied before entry.</t>
        </is>
      </c>
      <c r="H42" t="inlineStr">
        <is>
          <t>ISOLATION PROCEDURE — CONTROL GRAVITY:
1. After electrical and mechanical isolation, identify all elevated or stacked masses on Packaging Hopper #1 (USPK-840)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2"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2"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42" t="inlineStr">
        <is>
          <t>PROCEDIMIENTO DE AISLAMIENTO — CONTROL DE GRAVEDAD:
1. Después del aislamiento eléctrico y mecánico, identifique todas las masas elevadas o apiladas en Packaging Hopper #1 (USPK-840)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2"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3">
      <c r="A43" t="inlineStr">
        <is>
          <t>USPK-850</t>
        </is>
      </c>
      <c r="B43" t="n">
        <v>1</v>
      </c>
      <c r="C43" t="n">
        <v>1</v>
      </c>
      <c r="D43" t="inlineStr">
        <is>
          <t>isolate</t>
        </is>
      </c>
      <c r="E43" t="inlineStr">
        <is>
          <t>E</t>
        </is>
      </c>
      <c r="F43" t="b">
        <v>0</v>
      </c>
      <c r="G43" t="inlineStr">
        <is>
          <t>ENERGY TAG &amp; DESCRIPTION — E:
ELECTRICAL (E) — 208V/480V to level sensors, discharge-gate motor (if motorized), controls. Some hoppers also feed a small vibrator on the conical section.</t>
        </is>
      </c>
      <c r="H43" t="inlineStr">
        <is>
          <t>ISOLATION PROCEDURE &amp; LOCKOUT DEVICES — ELECTRICAL:
1. Notify all affected employees that LOTO is being performed on Packaging Hopper #2 (USPK-850).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208V/480V a sensores de nivel, motor de compuerta de descarga (si está motorizado), controles. Algunas tolvas también alimentan un vibrador pequeño en la sección cónica.</t>
        </is>
      </c>
      <c r="K43" t="inlineStr">
        <is>
          <t>PROCEDIMIENTO DE AISLAMIENTO Y DISPOSITIVOS DE BLOQUEO — ELÉCTRICO:
1. Notifique a todos los empleados afectados que se está realizando LOTO en Packaging Hopper #2 (USPK-850).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USPK-850</t>
        </is>
      </c>
      <c r="B44" t="n">
        <v>2</v>
      </c>
      <c r="C44" t="n">
        <v>2</v>
      </c>
      <c r="D44" t="inlineStr">
        <is>
          <t>isolate</t>
        </is>
      </c>
      <c r="E44" t="inlineStr">
        <is>
          <t>M</t>
        </is>
      </c>
      <c r="F44" t="b">
        <v>0</v>
      </c>
      <c r="G44" t="inlineStr">
        <is>
          <t>ENERGY TAG &amp; DESCRIPTION — M:
MECHANICAL (M) — Discharge-gate actuator; vibrator on the cone (if fitted). Pinch points at the gate.</t>
        </is>
      </c>
      <c r="H44" t="inlineStr">
        <is>
          <t>ISOLATION PROCEDURE — MECHANICAL:
1. After electrical isolation per the E procedure, manually verify all rotating/reciprocating components of Packaging Hopper #2 (USPK-850)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4" t="inlineStr">
        <is>
          <t>ETIQUETA DE ENERGÍA Y DESCRIPCIÓN — M:
MECÁNICO (M) — Actuador de compuerta de descarga; vibrador en el cono (si está equipado). Puntos de pellizco en la compuerta.</t>
        </is>
      </c>
      <c r="K44" t="inlineStr">
        <is>
          <t>PROCEDIMIENTO DE AISLAMIENTO — MECÁNICO:
1. Después del aislamiento eléctrico per el procedimiento E, verifique manualmente que todos los componentes rotativos/reciprocantes de Packaging Hopper #2 (USPK-850)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5">
      <c r="A45" t="inlineStr">
        <is>
          <t>USPK-850</t>
        </is>
      </c>
      <c r="B45" t="n">
        <v>3</v>
      </c>
      <c r="C45" t="n">
        <v>3</v>
      </c>
      <c r="D45" t="inlineStr">
        <is>
          <t>isolate</t>
        </is>
      </c>
      <c r="E45" t="inlineStr">
        <is>
          <t>CG</t>
        </is>
      </c>
      <c r="F45" t="b">
        <v>0</v>
      </c>
      <c r="G45" t="inlineStr">
        <is>
          <t>ENERGY TAG &amp; DESCRIPTION — CG:
CONTROL GRAVITY (CG) — STORED PRODUCT MASS. Engulfment hazard — never enter the hopper interior without confined-space permit and full isolation. Discharge-gate must be locked CLOSED OR hopper emptied before entry.</t>
        </is>
      </c>
      <c r="H45" t="inlineStr">
        <is>
          <t>ISOLATION PROCEDURE — CONTROL GRAVITY:
1. After electrical and mechanical isolation, identify all elevated or stacked masses on Packaging Hopper #2 (USPK-850)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5"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5"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45" t="inlineStr">
        <is>
          <t>PROCEDIMIENTO DE AISLAMIENTO — CONTROL DE GRAVEDAD:
1. Después del aislamiento eléctrico y mecánico, identifique todas las masas elevadas o apiladas en Packaging Hopper #2 (USPK-850)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5"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6">
      <c r="A46" t="inlineStr">
        <is>
          <t>USPK-860</t>
        </is>
      </c>
      <c r="B46" t="n">
        <v>1</v>
      </c>
      <c r="C46" t="n">
        <v>1</v>
      </c>
      <c r="D46" t="inlineStr">
        <is>
          <t>isolate</t>
        </is>
      </c>
      <c r="E46" t="inlineStr">
        <is>
          <t>E</t>
        </is>
      </c>
      <c r="F46" t="b">
        <v>0</v>
      </c>
      <c r="G46" t="inlineStr">
        <is>
          <t>ENERGY TAG &amp; DESCRIPTION — E:
ELECTRICAL (E) — 208V/480V to level sensors, discharge-gate motor (if motorized), controls. Some hoppers also feed a small vibrator on the conical section.</t>
        </is>
      </c>
      <c r="H46" t="inlineStr">
        <is>
          <t>ISOLATION PROCEDURE &amp; LOCKOUT DEVICES — ELECTRICAL:
1. Notify all affected employees that LOTO is being performed on Packaging Hopper #3 (USPK-860).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6" t="inlineStr">
        <is>
          <t>ETIQUETA DE ENERGÍA Y DESCRIPCIÓN — E:
ELÉCTRICO (E) — 208V/480V a sensores de nivel, motor de compuerta de descarga (si está motorizado), controles. Algunas tolvas también alimentan un vibrador pequeño en la sección cónica.</t>
        </is>
      </c>
      <c r="K46" t="inlineStr">
        <is>
          <t>PROCEDIMIENTO DE AISLAMIENTO Y DISPOSITIVOS DE BLOQUEO — ELÉCTRICO:
1. Notifique a todos los empleados afectados que se está realizando LOTO en Packaging Hopper #3 (USPK-860).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7">
      <c r="A47" t="inlineStr">
        <is>
          <t>USPK-860</t>
        </is>
      </c>
      <c r="B47" t="n">
        <v>2</v>
      </c>
      <c r="C47" t="n">
        <v>2</v>
      </c>
      <c r="D47" t="inlineStr">
        <is>
          <t>isolate</t>
        </is>
      </c>
      <c r="E47" t="inlineStr">
        <is>
          <t>M</t>
        </is>
      </c>
      <c r="F47" t="b">
        <v>0</v>
      </c>
      <c r="G47" t="inlineStr">
        <is>
          <t>ENERGY TAG &amp; DESCRIPTION — M:
MECHANICAL (M) — Discharge-gate actuator; vibrator on the cone (if fitted). Pinch points at the gate.</t>
        </is>
      </c>
      <c r="H47" t="inlineStr">
        <is>
          <t>ISOLATION PROCEDURE — MECHANICAL:
1. After electrical isolation per the E procedure, manually verify all rotating/reciprocating components of Packaging Hopper #3 (USPK-860)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7" t="inlineStr">
        <is>
          <t>ETIQUETA DE ENERGÍA Y DESCRIPCIÓN — M:
MECÁNICO (M) — Actuador de compuerta de descarga; vibrador en el cono (si está equipado). Puntos de pellizco en la compuerta.</t>
        </is>
      </c>
      <c r="K47" t="inlineStr">
        <is>
          <t>PROCEDIMIENTO DE AISLAMIENTO — MECÁNICO:
1. Después del aislamiento eléctrico per el procedimiento E, verifique manualmente que todos los componentes rotativos/reciprocantes de Packaging Hopper #3 (USPK-860)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8">
      <c r="A48" t="inlineStr">
        <is>
          <t>USPK-860</t>
        </is>
      </c>
      <c r="B48" t="n">
        <v>3</v>
      </c>
      <c r="C48" t="n">
        <v>3</v>
      </c>
      <c r="D48" t="inlineStr">
        <is>
          <t>isolate</t>
        </is>
      </c>
      <c r="E48" t="inlineStr">
        <is>
          <t>CG</t>
        </is>
      </c>
      <c r="F48" t="b">
        <v>0</v>
      </c>
      <c r="G48" t="inlineStr">
        <is>
          <t>ENERGY TAG &amp; DESCRIPTION — CG:
CONTROL GRAVITY (CG) — STORED PRODUCT MASS. Engulfment hazard — never enter the hopper interior without confined-space permit and full isolation. Discharge-gate must be locked CLOSED OR hopper emptied before entry.</t>
        </is>
      </c>
      <c r="H48" t="inlineStr">
        <is>
          <t>ISOLATION PROCEDURE — CONTROL GRAVITY:
1. After electrical and mechanical isolation, identify all elevated or stacked masses on Packaging Hopper #3 (USPK-860)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48"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48"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48" t="inlineStr">
        <is>
          <t>PROCEDIMIENTO DE AISLAMIENTO — CONTROL DE GRAVEDAD:
1. Después del aislamiento eléctrico y mecánico, identifique todas las masas elevadas o apiladas en Packaging Hopper #3 (USPK-860)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48"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49">
      <c r="A49" t="inlineStr">
        <is>
          <t>USPK-870</t>
        </is>
      </c>
      <c r="B49" t="n">
        <v>1</v>
      </c>
      <c r="C49" t="n">
        <v>1</v>
      </c>
      <c r="D49" t="inlineStr">
        <is>
          <t>isolate</t>
        </is>
      </c>
      <c r="E49" t="inlineStr">
        <is>
          <t>E</t>
        </is>
      </c>
      <c r="F49" t="b">
        <v>0</v>
      </c>
      <c r="G49" t="inlineStr">
        <is>
          <t>ENERGY TAG &amp; DESCRIPTION — E:
ELECTRICAL (E) — 208V/480V to vibratory drive motor(s), controls.</t>
        </is>
      </c>
      <c r="H49" t="inlineStr">
        <is>
          <t>ISOLATION PROCEDURE &amp; LOCKOUT DEVICES — ELECTRICAL:
1. Notify all affected employees that LOTO is being performed on Vibratory Feed Pan #1 (USPK-870).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9" t="inlineStr">
        <is>
          <t>ETIQUETA DE ENERGÍA Y DESCRIPCIÓN — E:
ELÉCTRICO (E) — 208V/480V al motor o motores vibradores, controles.</t>
        </is>
      </c>
      <c r="K49" t="inlineStr">
        <is>
          <t>PROCEDIMIENTO DE AISLAMIENTO Y DISPOSITIVOS DE BLOQUEO — ELÉCTRICO:
1. Notifique a todos los empleados afectados que se está realizando LOTO en Vibratory Feed Pan #1 (USPK-870).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0">
      <c r="A50" t="inlineStr">
        <is>
          <t>USPK-870</t>
        </is>
      </c>
      <c r="B50" t="n">
        <v>2</v>
      </c>
      <c r="C50" t="n">
        <v>2</v>
      </c>
      <c r="D50" t="inlineStr">
        <is>
          <t>isolate</t>
        </is>
      </c>
      <c r="E50" t="inlineStr">
        <is>
          <t>M</t>
        </is>
      </c>
      <c r="F50" t="b">
        <v>0</v>
      </c>
      <c r="G50" t="inlineStr">
        <is>
          <t>ENERGY TAG &amp; DESCRIPTION — M:
MECHANICAL (M) — Eccentric weight or unbalanced mass on drive shaft. Long coast-down — eccentric momentum keeps the screen moving for tens of seconds after power-off.</t>
        </is>
      </c>
      <c r="H50" t="inlineStr">
        <is>
          <t>ISOLATION PROCEDURE — MECHANICAL:
1. After electrical isolation per the E procedure, manually verify all rotating/reciprocating components of Vibratory Feed Pan #1 (USPK-870)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0" t="inlineStr">
        <is>
          <t>ETIQUETA DE ENERGÍA Y DESCRIPCIÓN — M:
MECÁNICO (M) — Peso excéntrico o masa desbalanceada en el eje de impulsión. Desaceleración larga — la inercia excéntrica mantiene la malla en movimiento por decenas de segundos después del corte de energía.</t>
        </is>
      </c>
      <c r="K50" t="inlineStr">
        <is>
          <t>PROCEDIMIENTO DE AISLAMIENTO — MECÁNICO:
1. Después del aislamiento eléctrico per el procedimiento E, verifique manualmente que todos los componentes rotativos/reciprocantes de Vibratory Feed Pan #1 (USPK-870)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1">
      <c r="A51" t="inlineStr">
        <is>
          <t>USPK-870</t>
        </is>
      </c>
      <c r="B51" t="n">
        <v>3</v>
      </c>
      <c r="C51" t="n">
        <v>3</v>
      </c>
      <c r="D51" t="inlineStr">
        <is>
          <t>isolate</t>
        </is>
      </c>
      <c r="E51" t="inlineStr">
        <is>
          <t>P</t>
        </is>
      </c>
      <c r="F51" t="b">
        <v>0</v>
      </c>
      <c r="G51" t="inlineStr">
        <is>
          <t>ENERGY TAG &amp; DESCRIPTION — P:
PNEUMATIC (P) — 80-100 PSI to fines-discharge gate or knocker (where fitted). Stored energy.</t>
        </is>
      </c>
      <c r="H51" t="inlineStr">
        <is>
          <t>ISOLATION PROCEDURE — PNEUMATIC:
1. After electrical isolation, locate the pneumatic supply isolation valve serving Vibratory Feed Pan #1 (USPK-870)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1" t="inlineStr">
        <is>
          <t>ETIQUETA DE ENERGÍA Y DESCRIPCIÓN — P:
NEUMÁTICO (P) — 80-100 PSI a la compuerta de descarga de finos o golpeador (cuando está equipado). Energía almacenada.</t>
        </is>
      </c>
      <c r="K51" t="inlineStr">
        <is>
          <t>PROCEDIMIENTO DE AISLAMIENTO — NEUMÁTICO:
1. Después del aislamiento eléctrico, localice la válvula de aislamiento del suministro neumático que sirve a Vibratory Feed Pan #1 (USPK-870)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2">
      <c r="A52" t="inlineStr">
        <is>
          <t>USPK-880</t>
        </is>
      </c>
      <c r="B52" t="n">
        <v>1</v>
      </c>
      <c r="C52" t="n">
        <v>1</v>
      </c>
      <c r="D52" t="inlineStr">
        <is>
          <t>isolate</t>
        </is>
      </c>
      <c r="E52" t="inlineStr">
        <is>
          <t>E</t>
        </is>
      </c>
      <c r="F52" t="b">
        <v>0</v>
      </c>
      <c r="G52" t="inlineStr">
        <is>
          <t>ENERGY TAG &amp; DESCRIPTION — E:
ELECTRICAL (E) — 208V/480V to vibratory drive motor(s), controls.</t>
        </is>
      </c>
      <c r="H52" t="inlineStr">
        <is>
          <t>ISOLATION PROCEDURE &amp; LOCKOUT DEVICES — ELECTRICAL:
1. Notify all affected employees that LOTO is being performed on Vibratory Feed Pan #2 (USPK-880).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2" t="inlineStr">
        <is>
          <t>ETIQUETA DE ENERGÍA Y DESCRIPCIÓN — E:
ELÉCTRICO (E) — 208V/480V al motor o motores vibradores, controles.</t>
        </is>
      </c>
      <c r="K52" t="inlineStr">
        <is>
          <t>PROCEDIMIENTO DE AISLAMIENTO Y DISPOSITIVOS DE BLOQUEO — ELÉCTRICO:
1. Notifique a todos los empleados afectados que se está realizando LOTO en Vibratory Feed Pan #2 (USPK-880).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3">
      <c r="A53" t="inlineStr">
        <is>
          <t>USPK-880</t>
        </is>
      </c>
      <c r="B53" t="n">
        <v>2</v>
      </c>
      <c r="C53" t="n">
        <v>2</v>
      </c>
      <c r="D53" t="inlineStr">
        <is>
          <t>isolate</t>
        </is>
      </c>
      <c r="E53" t="inlineStr">
        <is>
          <t>M</t>
        </is>
      </c>
      <c r="F53" t="b">
        <v>0</v>
      </c>
      <c r="G53" t="inlineStr">
        <is>
          <t>ENERGY TAG &amp; DESCRIPTION — M:
MECHANICAL (M) — Eccentric weight or unbalanced mass on drive shaft. Long coast-down — eccentric momentum keeps the screen moving for tens of seconds after power-off.</t>
        </is>
      </c>
      <c r="H53" t="inlineStr">
        <is>
          <t>ISOLATION PROCEDURE — MECHANICAL:
1. After electrical isolation per the E procedure, manually verify all rotating/reciprocating components of Vibratory Feed Pan #2 (USPK-880)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3" t="inlineStr">
        <is>
          <t>ETIQUETA DE ENERGÍA Y DESCRIPCIÓN — M:
MECÁNICO (M) — Peso excéntrico o masa desbalanceada en el eje de impulsión. Desaceleración larga — la inercia excéntrica mantiene la malla en movimiento por decenas de segundos después del corte de energía.</t>
        </is>
      </c>
      <c r="K53" t="inlineStr">
        <is>
          <t>PROCEDIMIENTO DE AISLAMIENTO — MECÁNICO:
1. Después del aislamiento eléctrico per el procedimiento E, verifique manualmente que todos los componentes rotativos/reciprocantes de Vibratory Feed Pan #2 (USPK-880)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4">
      <c r="A54" t="inlineStr">
        <is>
          <t>USPK-880</t>
        </is>
      </c>
      <c r="B54" t="n">
        <v>3</v>
      </c>
      <c r="C54" t="n">
        <v>3</v>
      </c>
      <c r="D54" t="inlineStr">
        <is>
          <t>isolate</t>
        </is>
      </c>
      <c r="E54" t="inlineStr">
        <is>
          <t>P</t>
        </is>
      </c>
      <c r="F54" t="b">
        <v>0</v>
      </c>
      <c r="G54" t="inlineStr">
        <is>
          <t>ENERGY TAG &amp; DESCRIPTION — P:
PNEUMATIC (P) — 80-100 PSI to fines-discharge gate or knocker (where fitted). Stored energy.</t>
        </is>
      </c>
      <c r="H54" t="inlineStr">
        <is>
          <t>ISOLATION PROCEDURE — PNEUMATIC:
1. After electrical isolation, locate the pneumatic supply isolation valve serving Vibratory Feed Pan #2 (USPK-880)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4" t="inlineStr">
        <is>
          <t>ETIQUETA DE ENERGÍA Y DESCRIPCIÓN — P:
NEUMÁTICO (P) — 80-100 PSI a la compuerta de descarga de finos o golpeador (cuando está equipado). Energía almacenada.</t>
        </is>
      </c>
      <c r="K54" t="inlineStr">
        <is>
          <t>PROCEDIMIENTO DE AISLAMIENTO — NEUMÁTICO:
1. Después del aislamiento eléctrico, localice la válvula de aislamiento del suministro neumático que sirve a Vibratory Feed Pan #2 (USPK-880)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5">
      <c r="A55" t="inlineStr">
        <is>
          <t>USPK-890</t>
        </is>
      </c>
      <c r="B55" t="n">
        <v>1</v>
      </c>
      <c r="C55" t="n">
        <v>1</v>
      </c>
      <c r="D55" t="inlineStr">
        <is>
          <t>isolate</t>
        </is>
      </c>
      <c r="E55" t="inlineStr">
        <is>
          <t>E</t>
        </is>
      </c>
      <c r="F55" t="b">
        <v>0</v>
      </c>
      <c r="G55" t="inlineStr">
        <is>
          <t>ENERGY TAG &amp; DESCRIPTION — E:
ELECTRICAL (E) — 208V/480V to vibratory drive motor(s), controls.</t>
        </is>
      </c>
      <c r="H55" t="inlineStr">
        <is>
          <t>ISOLATION PROCEDURE &amp; LOCKOUT DEVICES — ELECTRICAL:
1. Notify all affected employees that LOTO is being performed on Vibratory Feed Pan #3 (USPK-890).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5" t="inlineStr">
        <is>
          <t>ETIQUETA DE ENERGÍA Y DESCRIPCIÓN — E:
ELÉCTRICO (E) — 208V/480V al motor o motores vibradores, controles.</t>
        </is>
      </c>
      <c r="K55" t="inlineStr">
        <is>
          <t>PROCEDIMIENTO DE AISLAMIENTO Y DISPOSITIVOS DE BLOQUEO — ELÉCTRICO:
1. Notifique a todos los empleados afectados que se está realizando LOTO en Vibratory Feed Pan #3 (USPK-890).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6">
      <c r="A56" t="inlineStr">
        <is>
          <t>USPK-890</t>
        </is>
      </c>
      <c r="B56" t="n">
        <v>2</v>
      </c>
      <c r="C56" t="n">
        <v>2</v>
      </c>
      <c r="D56" t="inlineStr">
        <is>
          <t>isolate</t>
        </is>
      </c>
      <c r="E56" t="inlineStr">
        <is>
          <t>M</t>
        </is>
      </c>
      <c r="F56" t="b">
        <v>0</v>
      </c>
      <c r="G56" t="inlineStr">
        <is>
          <t>ENERGY TAG &amp; DESCRIPTION — M:
MECHANICAL (M) — Eccentric weight or unbalanced mass on drive shaft. Long coast-down — eccentric momentum keeps the screen moving for tens of seconds after power-off.</t>
        </is>
      </c>
      <c r="H56" t="inlineStr">
        <is>
          <t>ISOLATION PROCEDURE — MECHANICAL:
1. After electrical isolation per the E procedure, manually verify all rotating/reciprocating components of Vibratory Feed Pan #3 (USPK-890)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6" t="inlineStr">
        <is>
          <t>ETIQUETA DE ENERGÍA Y DESCRIPCIÓN — M:
MECÁNICO (M) — Peso excéntrico o masa desbalanceada en el eje de impulsión. Desaceleración larga — la inercia excéntrica mantiene la malla en movimiento por decenas de segundos después del corte de energía.</t>
        </is>
      </c>
      <c r="K56" t="inlineStr">
        <is>
          <t>PROCEDIMIENTO DE AISLAMIENTO — MECÁNICO:
1. Después del aislamiento eléctrico per el procedimiento E, verifique manualmente que todos los componentes rotativos/reciprocantes de Vibratory Feed Pan #3 (USPK-890)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7">
      <c r="A57" t="inlineStr">
        <is>
          <t>USPK-890</t>
        </is>
      </c>
      <c r="B57" t="n">
        <v>3</v>
      </c>
      <c r="C57" t="n">
        <v>3</v>
      </c>
      <c r="D57" t="inlineStr">
        <is>
          <t>isolate</t>
        </is>
      </c>
      <c r="E57" t="inlineStr">
        <is>
          <t>P</t>
        </is>
      </c>
      <c r="F57" t="b">
        <v>0</v>
      </c>
      <c r="G57" t="inlineStr">
        <is>
          <t>ENERGY TAG &amp; DESCRIPTION — P:
PNEUMATIC (P) — 80-100 PSI to fines-discharge gate or knocker (where fitted). Stored energy.</t>
        </is>
      </c>
      <c r="H57" t="inlineStr">
        <is>
          <t>ISOLATION PROCEDURE — PNEUMATIC:
1. After electrical isolation, locate the pneumatic supply isolation valve serving Vibratory Feed Pan #3 (USPK-890)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7" t="inlineStr">
        <is>
          <t>ETIQUETA DE ENERGÍA Y DESCRIPCIÓN — P:
NEUMÁTICO (P) — 80-100 PSI a la compuerta de descarga de finos o golpeador (cuando está equipado). Energía almacenada.</t>
        </is>
      </c>
      <c r="K57" t="inlineStr">
        <is>
          <t>PROCEDIMIENTO DE AISLAMIENTO — NEUMÁTICO:
1. Después del aislamiento eléctrico, localice la válvula de aislamiento del suministro neumático que sirve a Vibratory Feed Pan #3 (USPK-890)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8">
      <c r="A58" t="inlineStr">
        <is>
          <t>USPK-900</t>
        </is>
      </c>
      <c r="B58" t="n">
        <v>1</v>
      </c>
      <c r="C58" t="n">
        <v>1</v>
      </c>
      <c r="D58" t="inlineStr">
        <is>
          <t>isolate</t>
        </is>
      </c>
      <c r="E58" t="inlineStr">
        <is>
          <t>E</t>
        </is>
      </c>
      <c r="F58" t="b">
        <v>0</v>
      </c>
      <c r="G58" t="inlineStr">
        <is>
          <t>ENERGY TAG &amp; DESCRIPTION — E:
ELECTRICAL (E) — 208V/480V to drive motor, gearbox, VFD, anti-runback brake control, controls.</t>
        </is>
      </c>
      <c r="H58" t="inlineStr">
        <is>
          <t>ISOLATION PROCEDURE &amp; LOCKOUT DEVICES — ELECTRICAL:
1. Notify all affected employees that LOTO is being performed on Bucket Elevator #1 (USPK-900).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8" t="inlineStr">
        <is>
          <t>ETIQUETA DE ENERGÍA Y DESCRIPCIÓN — E:
ELÉCTRICO (E) — 208V/480V al motor de impulsión, caja reductora, VFD, control de freno anti-retroceso, controles.</t>
        </is>
      </c>
      <c r="K58" t="inlineStr">
        <is>
          <t>PROCEDIMIENTO DE AISLAMIENTO Y DISPOSITIVOS DE BLOQUEO — ELÉCTRICO:
1. Notifique a todos los empleados afectados que se está realizando LOTO en Bucket Elevator #1 (USPK-900).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9">
      <c r="A59" t="inlineStr">
        <is>
          <t>USPK-900</t>
        </is>
      </c>
      <c r="B59" t="n">
        <v>2</v>
      </c>
      <c r="C59" t="n">
        <v>2</v>
      </c>
      <c r="D59" t="inlineStr">
        <is>
          <t>isolate</t>
        </is>
      </c>
      <c r="E59" t="inlineStr">
        <is>
          <t>M</t>
        </is>
      </c>
      <c r="F59" t="b">
        <v>0</v>
      </c>
      <c r="G59" t="inlineStr">
        <is>
          <t>ENERGY TAG &amp; DESCRIPTION — M:
MECHANICAL (M) — Endless chain or belt with buckets; head and tail pulleys/sprockets; severe entanglement hazard. Brake-failure runback can drive the chain in reverse under product load.</t>
        </is>
      </c>
      <c r="H59" t="inlineStr">
        <is>
          <t>ISOLATION PROCEDURE — MECHANICAL:
1. After electrical isolation per the E procedure, manually verify all rotating/reciprocating components of Bucket Elevator #1 (USPK-900)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9" t="inlineStr">
        <is>
          <t>ETIQUETA DE ENERGÍA Y DESCRIPCIÓN — M:
MECÁNICO (M) — Cadena o banda sin fin con cangilones; ruedas/sprockets de cabeza y cola; peligro severo de atrapamiento. Una falla de freno con retroceso puede impulsar la cadena en reversa bajo la carga del producto.</t>
        </is>
      </c>
      <c r="K59" t="inlineStr">
        <is>
          <t>PROCEDIMIENTO DE AISLAMIENTO — MECÁNICO:
1. Después del aislamiento eléctrico per el procedimiento E, verifique manualmente que todos los componentes rotativos/reciprocantes de Bucket Elevator #1 (USPK-900)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0">
      <c r="A60" t="inlineStr">
        <is>
          <t>USPK-900</t>
        </is>
      </c>
      <c r="B60" t="n">
        <v>3</v>
      </c>
      <c r="C60" t="n">
        <v>3</v>
      </c>
      <c r="D60" t="inlineStr">
        <is>
          <t>isolate</t>
        </is>
      </c>
      <c r="E60" t="inlineStr">
        <is>
          <t>CG</t>
        </is>
      </c>
      <c r="F60" t="b">
        <v>0</v>
      </c>
      <c r="G60" t="inlineStr">
        <is>
          <t>ENERGY TAG &amp; DESCRIPTION — CG:
CONTROL GRAVITY (CG) — Loaded buckets in the up-leg will descend if drive/brake releases. Anti-runback dog OR a positively-engaged chain pin is required before working inside the casing.</t>
        </is>
      </c>
      <c r="H60" t="inlineStr">
        <is>
          <t>ISOLATION PROCEDURE — CONTROL GRAVITY:
1. After electrical and mechanical isolation, identify all elevated or stacked masses on Bucket Elevator #1 (USPK-900)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6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60"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60" t="inlineStr">
        <is>
          <t>PROCEDIMIENTO DE AISLAMIENTO — CONTROL DE GRAVEDAD:
1. Después del aislamiento eléctrico y mecánico, identifique todas las masas elevadas o apiladas en Bucket Elevator #1 (USPK-900)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6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61">
      <c r="A61" t="inlineStr">
        <is>
          <t>USPK-910</t>
        </is>
      </c>
      <c r="B61" t="n">
        <v>1</v>
      </c>
      <c r="C61" t="n">
        <v>1</v>
      </c>
      <c r="D61" t="inlineStr">
        <is>
          <t>isolate</t>
        </is>
      </c>
      <c r="E61" t="inlineStr">
        <is>
          <t>E</t>
        </is>
      </c>
      <c r="F61" t="b">
        <v>0</v>
      </c>
      <c r="G61" t="inlineStr">
        <is>
          <t>ENERGY TAG &amp; DESCRIPTION — E:
ELECTRICAL (E) — 208V/480V to drive motor, gearbox, VFD, anti-runback brake control, controls.</t>
        </is>
      </c>
      <c r="H61" t="inlineStr">
        <is>
          <t>ISOLATION PROCEDURE &amp; LOCKOUT DEVICES — ELECTRICAL:
1. Notify all affected employees that LOTO is being performed on Bucket Elevator #2 (USPK-910).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1" t="inlineStr">
        <is>
          <t>ETIQUETA DE ENERGÍA Y DESCRIPCIÓN — E:
ELÉCTRICO (E) — 208V/480V al motor de impulsión, caja reductora, VFD, control de freno anti-retroceso, controles.</t>
        </is>
      </c>
      <c r="K61" t="inlineStr">
        <is>
          <t>PROCEDIMIENTO DE AISLAMIENTO Y DISPOSITIVOS DE BLOQUEO — ELÉCTRICO:
1. Notifique a todos los empleados afectados que se está realizando LOTO en Bucket Elevator #2 (USPK-910).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2">
      <c r="A62" t="inlineStr">
        <is>
          <t>USPK-910</t>
        </is>
      </c>
      <c r="B62" t="n">
        <v>2</v>
      </c>
      <c r="C62" t="n">
        <v>2</v>
      </c>
      <c r="D62" t="inlineStr">
        <is>
          <t>isolate</t>
        </is>
      </c>
      <c r="E62" t="inlineStr">
        <is>
          <t>M</t>
        </is>
      </c>
      <c r="F62" t="b">
        <v>0</v>
      </c>
      <c r="G62" t="inlineStr">
        <is>
          <t>ENERGY TAG &amp; DESCRIPTION — M:
MECHANICAL (M) — Endless chain or belt with buckets; head and tail pulleys/sprockets; severe entanglement hazard. Brake-failure runback can drive the chain in reverse under product load.</t>
        </is>
      </c>
      <c r="H62" t="inlineStr">
        <is>
          <t>ISOLATION PROCEDURE — MECHANICAL:
1. After electrical isolation per the E procedure, manually verify all rotating/reciprocating components of Bucket Elevator #2 (USPK-910)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2" t="inlineStr">
        <is>
          <t>ETIQUETA DE ENERGÍA Y DESCRIPCIÓN — M:
MECÁNICO (M) — Cadena o banda sin fin con cangilones; ruedas/sprockets de cabeza y cola; peligro severo de atrapamiento. Una falla de freno con retroceso puede impulsar la cadena en reversa bajo la carga del producto.</t>
        </is>
      </c>
      <c r="K62" t="inlineStr">
        <is>
          <t>PROCEDIMIENTO DE AISLAMIENTO — MECÁNICO:
1. Después del aislamiento eléctrico per el procedimiento E, verifique manualmente que todos los componentes rotativos/reciprocantes de Bucket Elevator #2 (USPK-910)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3">
      <c r="A63" t="inlineStr">
        <is>
          <t>USPK-910</t>
        </is>
      </c>
      <c r="B63" t="n">
        <v>3</v>
      </c>
      <c r="C63" t="n">
        <v>3</v>
      </c>
      <c r="D63" t="inlineStr">
        <is>
          <t>isolate</t>
        </is>
      </c>
      <c r="E63" t="inlineStr">
        <is>
          <t>CG</t>
        </is>
      </c>
      <c r="F63" t="b">
        <v>0</v>
      </c>
      <c r="G63" t="inlineStr">
        <is>
          <t>ENERGY TAG &amp; DESCRIPTION — CG:
CONTROL GRAVITY (CG) — Loaded buckets in the up-leg will descend if drive/brake releases. Anti-runback dog OR a positively-engaged chain pin is required before working inside the casing.</t>
        </is>
      </c>
      <c r="H63" t="inlineStr">
        <is>
          <t>ISOLATION PROCEDURE — CONTROL GRAVITY:
1. After electrical and mechanical isolation, identify all elevated or stacked masses on Bucket Elevator #2 (USPK-910)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6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63"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63" t="inlineStr">
        <is>
          <t>PROCEDIMIENTO DE AISLAMIENTO — CONTROL DE GRAVEDAD:
1. Después del aislamiento eléctrico y mecánico, identifique todas las masas elevadas o apiladas en Bucket Elevator #2 (USPK-910)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6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64">
      <c r="A64" t="inlineStr">
        <is>
          <t>USPK-920</t>
        </is>
      </c>
      <c r="B64" t="n">
        <v>1</v>
      </c>
      <c r="C64" t="n">
        <v>1</v>
      </c>
      <c r="D64" t="inlineStr">
        <is>
          <t>isolate</t>
        </is>
      </c>
      <c r="E64" t="inlineStr">
        <is>
          <t>E</t>
        </is>
      </c>
      <c r="F64" t="b">
        <v>0</v>
      </c>
      <c r="G64" t="inlineStr">
        <is>
          <t>ENERGY TAG &amp; DESCRIPTION — E:
ELECTRICAL (E) — 208V/480V to drive motor, gearbox, VFD, anti-runback brake control, controls.</t>
        </is>
      </c>
      <c r="H64" t="inlineStr">
        <is>
          <t>ISOLATION PROCEDURE &amp; LOCKOUT DEVICES — ELECTRICAL:
1. Notify all affected employees that LOTO is being performed on Bucket Elevator #3 (USPK-920).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4" t="inlineStr">
        <is>
          <t>ETIQUETA DE ENERGÍA Y DESCRIPCIÓN — E:
ELÉCTRICO (E) — 208V/480V al motor de impulsión, caja reductora, VFD, control de freno anti-retroceso, controles.</t>
        </is>
      </c>
      <c r="K64" t="inlineStr">
        <is>
          <t>PROCEDIMIENTO DE AISLAMIENTO Y DISPOSITIVOS DE BLOQUEO — ELÉCTRICO:
1. Notifique a todos los empleados afectados que se está realizando LOTO en Bucket Elevator #3 (USPK-920).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5">
      <c r="A65" t="inlineStr">
        <is>
          <t>USPK-920</t>
        </is>
      </c>
      <c r="B65" t="n">
        <v>2</v>
      </c>
      <c r="C65" t="n">
        <v>2</v>
      </c>
      <c r="D65" t="inlineStr">
        <is>
          <t>isolate</t>
        </is>
      </c>
      <c r="E65" t="inlineStr">
        <is>
          <t>M</t>
        </is>
      </c>
      <c r="F65" t="b">
        <v>0</v>
      </c>
      <c r="G65" t="inlineStr">
        <is>
          <t>ENERGY TAG &amp; DESCRIPTION — M:
MECHANICAL (M) — Endless chain or belt with buckets; head and tail pulleys/sprockets; severe entanglement hazard. Brake-failure runback can drive the chain in reverse under product load.</t>
        </is>
      </c>
      <c r="H65" t="inlineStr">
        <is>
          <t>ISOLATION PROCEDURE — MECHANICAL:
1. After electrical isolation per the E procedure, manually verify all rotating/reciprocating components of Bucket Elevator #3 (USPK-920)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5" t="inlineStr">
        <is>
          <t>ETIQUETA DE ENERGÍA Y DESCRIPCIÓN — M:
MECÁNICO (M) — Cadena o banda sin fin con cangilones; ruedas/sprockets de cabeza y cola; peligro severo de atrapamiento. Una falla de freno con retroceso puede impulsar la cadena en reversa bajo la carga del producto.</t>
        </is>
      </c>
      <c r="K65" t="inlineStr">
        <is>
          <t>PROCEDIMIENTO DE AISLAMIENTO — MECÁNICO:
1. Después del aislamiento eléctrico per el procedimiento E, verifique manualmente que todos los componentes rotativos/reciprocantes de Bucket Elevator #3 (USPK-920)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6">
      <c r="A66" t="inlineStr">
        <is>
          <t>USPK-920</t>
        </is>
      </c>
      <c r="B66" t="n">
        <v>3</v>
      </c>
      <c r="C66" t="n">
        <v>3</v>
      </c>
      <c r="D66" t="inlineStr">
        <is>
          <t>isolate</t>
        </is>
      </c>
      <c r="E66" t="inlineStr">
        <is>
          <t>CG</t>
        </is>
      </c>
      <c r="F66" t="b">
        <v>0</v>
      </c>
      <c r="G66" t="inlineStr">
        <is>
          <t>ENERGY TAG &amp; DESCRIPTION — CG:
CONTROL GRAVITY (CG) — Loaded buckets in the up-leg will descend if drive/brake releases. Anti-runback dog OR a positively-engaged chain pin is required before working inside the casing.</t>
        </is>
      </c>
      <c r="H66" t="inlineStr">
        <is>
          <t>ISOLATION PROCEDURE — CONTROL GRAVITY:
1. After electrical and mechanical isolation, identify all elevated or stacked masses on Bucket Elevator #3 (USPK-920)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66"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66"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66" t="inlineStr">
        <is>
          <t>PROCEDIMIENTO DE AISLAMIENTO — CONTROL DE GRAVEDAD:
1. Después del aislamiento eléctrico y mecánico, identifique todas las masas elevadas o apiladas en Bucket Elevator #3 (USPK-920)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66"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67">
      <c r="A67" t="inlineStr">
        <is>
          <t>USPK-930</t>
        </is>
      </c>
      <c r="B67" t="n">
        <v>1</v>
      </c>
      <c r="C67" t="n">
        <v>1</v>
      </c>
      <c r="D67" t="inlineStr">
        <is>
          <t>isolate</t>
        </is>
      </c>
      <c r="E67" t="inlineStr">
        <is>
          <t>E</t>
        </is>
      </c>
      <c r="F67" t="b">
        <v>1</v>
      </c>
      <c r="G67" t="inlineStr">
        <is>
          <t>ELECTRICAL (E) — Acrison volumetric feeder. SCR drive service 460 VAC 3Φ. Motor armature 90 VDC, 9–11 A (1 HP, 1,750 RPM). SCR HOLDS RESIDUAL DC ON ARMATURE FOR ~60 s AFTER MAIN DISCONNECT IS OPENED.</t>
        </is>
      </c>
      <c r="H67" t="inlineStr">
        <is>
          <t>ISOLATION PROCEDURE — ELECTRICAL (Acrison SCR-controlled feeder, USPK-930):
1. Run hopper empty if practical; otherwise note product head load.
2. STOP feeder at local panel; place SCR drive in OFF.
3. Open the GEARMOTOR DISCONNECT on the feeder panel (covers 460 VAC service and 90 VDC armature). Apply personal padlock + tag.
4. Open and lock the CONTROL-PANEL disconnect.
5. WAIT ≥60 SECONDS for SCR residual DC on the motor armature to decay.</t>
        </is>
      </c>
      <c r="I67" t="inlineStr">
        <is>
          <t>METHOD OF VERIFICATION — ELECTRICAL:
1. Test-before-touch at the motor terminals.
2. VERIFY BOTH AC service AND DC armature read zero (DC may require &gt;60 s after disconnect — meter is mandatory before opening the junction box).
3. Attempt to start at HMI — confirm no auger or agitator rotation.</t>
        </is>
      </c>
    </row>
    <row r="68">
      <c r="A68" t="inlineStr">
        <is>
          <t>USPK-930</t>
        </is>
      </c>
      <c r="B68" t="n">
        <v>1</v>
      </c>
      <c r="C68" t="n">
        <v>2</v>
      </c>
      <c r="D68" t="inlineStr">
        <is>
          <t>isolate</t>
        </is>
      </c>
      <c r="E68" t="inlineStr">
        <is>
          <t>M</t>
        </is>
      </c>
      <c r="F68" t="b">
        <v>1</v>
      </c>
      <c r="G68" t="inlineStr">
        <is>
          <t>MECHANICAL (M) — Metering auger inside the discharge tube (in-running-nip / amputation hazard). Slow-speed conditioning agitator in hopper (caught-in hazard).</t>
        </is>
      </c>
      <c r="H68" t="inlineStr">
        <is>
          <t>ISOLATION PROCEDURE — MECHANICAL (Acrison auger + agitator):
1. After electrical isolation AND SCR DC-decay wait, block the auger shaft with the manufacturer-supplied SHAFT PIN before removing the discharge guard.
2. For hopper entry: vacuum-empty residual seasoning. Bond and ground the hopper before opening.
3. Apply mechanical-isolation tag.</t>
        </is>
      </c>
      <c r="I68" t="inlineStr">
        <is>
          <t>METHOD OF VERIFICATION — MECHANICAL:
1. AUGER SHAFT PIN engaged before guard removal.
2. Attempt feeder start at HMI — confirm no auger rotation, no agitator motion.
3. Bonding/grounding strap connected before hopper entry.</t>
        </is>
      </c>
    </row>
    <row r="69">
      <c r="A69" t="inlineStr">
        <is>
          <t>USPK-930</t>
        </is>
      </c>
      <c r="B69" t="n">
        <v>1</v>
      </c>
      <c r="C69" t="n">
        <v>3</v>
      </c>
      <c r="D69" t="inlineStr">
        <is>
          <t>isolate</t>
        </is>
      </c>
      <c r="E69" t="inlineStr">
        <is>
          <t>P</t>
        </is>
      </c>
      <c r="F69" t="b">
        <v>0</v>
      </c>
      <c r="G69" t="inlineStr">
        <is>
          <t>PNEUMATIC (P) — 80–100 psig (optional) to bin-vent dust filter pulse-clean and to vibratory hopper assist.</t>
        </is>
      </c>
      <c r="H69" t="inlineStr">
        <is>
          <t>ISOLATION PROCEDURE — PNEUMATIC:
1. Close and lock the compressed-air supply to bin vent / vibrator.
2. Vent downstream to 0 psig.</t>
        </is>
      </c>
      <c r="I69" t="inlineStr">
        <is>
          <t>METHOD OF VERIFICATION — PNEUMATIC:
1. Pneumatic gauge downstream of bin-vent / vibrator FRL reads 0 psig.
2. Bin-vent pulse and vibratory assist do not actuate on HMI command.</t>
        </is>
      </c>
    </row>
    <row r="70">
      <c r="A70" t="inlineStr">
        <is>
          <t>USPK-940</t>
        </is>
      </c>
      <c r="B70" t="n">
        <v>1</v>
      </c>
      <c r="C70" t="n">
        <v>1</v>
      </c>
      <c r="D70" t="inlineStr">
        <is>
          <t>isolate</t>
        </is>
      </c>
      <c r="E70" t="inlineStr">
        <is>
          <t>E</t>
        </is>
      </c>
      <c r="F70" t="b">
        <v>0</v>
      </c>
      <c r="G70" t="inlineStr">
        <is>
          <t>ENERGY TAG &amp; DESCRIPTION — E:
ELECTRICAL (E) — 208V/480V to drum-rotation drive motor, gearbox, seasoning-oil pump motor, controls.</t>
        </is>
      </c>
      <c r="H70" t="inlineStr">
        <is>
          <t>ISOLATION PROCEDURE &amp; LOCKOUT DEVICES — ELECTRICAL:
1. Notify all affected employees that LOTO is being performed on Seasoner #2 (USPK-940).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0" t="inlineStr">
        <is>
          <t>ETIQUETA DE ENERGÍA Y DESCRIPCIÓN — E:
ELÉCTRICO (E) — 208V/480V al motor de rotación del tambor, caja reductora, motor de la bomba de aceite sazonador, controles.</t>
        </is>
      </c>
      <c r="K70" t="inlineStr">
        <is>
          <t>PROCEDIMIENTO DE AISLAMIENTO Y DISPOSITIVOS DE BLOQUEO — ELÉCTRICO:
1. Notifique a todos los empleados afectados que se está realizando LOTO en Seasoner #2 (USPK-940).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1">
      <c r="A71" t="inlineStr">
        <is>
          <t>USPK-940</t>
        </is>
      </c>
      <c r="B71" t="n">
        <v>2</v>
      </c>
      <c r="C71" t="n">
        <v>2</v>
      </c>
      <c r="D71" t="inlineStr">
        <is>
          <t>isolate</t>
        </is>
      </c>
      <c r="E71" t="inlineStr">
        <is>
          <t>M</t>
        </is>
      </c>
      <c r="F71" t="b">
        <v>0</v>
      </c>
      <c r="G71" t="inlineStr">
        <is>
          <t>ENERGY TAG &amp; DESCRIPTION — M:
MECHANICAL (M) — Rotating drum with internal helical flights; drive ring and idler-roller pinch points. Confined space when servicing drum interior — full §3314 + §5157 confined-space program required for any internal entry.</t>
        </is>
      </c>
      <c r="H71" t="inlineStr">
        <is>
          <t>ISOLATION PROCEDURE — MECHANICAL:
1. After electrical isolation per the E procedure, manually verify all rotating/reciprocating components of Seasoner #2 (USPK-940)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1"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71" t="inlineStr">
        <is>
          <t>PROCEDIMIENTO DE AISLAMIENTO — MECÁNICO:
1. Después del aislamiento eléctrico per el procedimiento E, verifique manualmente que todos los componentes rotativos/reciprocantes de Seasoner #2 (USPK-940)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2">
      <c r="A72" t="inlineStr">
        <is>
          <t>USPK-940</t>
        </is>
      </c>
      <c r="B72" t="n">
        <v>3</v>
      </c>
      <c r="C72" t="n">
        <v>3</v>
      </c>
      <c r="D72" t="inlineStr">
        <is>
          <t>isolate</t>
        </is>
      </c>
      <c r="E72" t="inlineStr">
        <is>
          <t>P</t>
        </is>
      </c>
      <c r="F72" t="b">
        <v>0</v>
      </c>
      <c r="G72" t="inlineStr">
        <is>
          <t>ENERGY TAG &amp; DESCRIPTION — P:
PNEUMATIC (P) — 80-100 PSI to seasoning-spray nozzle bank. Stored energy in nozzles and supply manifold.</t>
        </is>
      </c>
      <c r="H72" t="inlineStr">
        <is>
          <t>ISOLATION PROCEDURE — PNEUMATIC:
1. After electrical isolation, locate the pneumatic supply isolation valve serving Seasoner #2 (USPK-940)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2" t="inlineStr">
        <is>
          <t>ETIQUETA DE ENERGÍA Y DESCRIPCIÓN — P:
NEUMÁTICO (P) — 80-100 PSI al banco de boquillas de rociado de sazonador. Energía almacenada en las boquillas y en el colector de suministro.</t>
        </is>
      </c>
      <c r="K72" t="inlineStr">
        <is>
          <t>PROCEDIMIENTO DE AISLAMIENTO — NEUMÁTICO:
1. Después del aislamiento eléctrico, localice la válvula de aislamiento del suministro neumático que sirve a Seasoner #2 (USPK-940)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3">
      <c r="A73" t="inlineStr">
        <is>
          <t>USPK-950</t>
        </is>
      </c>
      <c r="B73" t="n">
        <v>1</v>
      </c>
      <c r="C73" t="n">
        <v>1</v>
      </c>
      <c r="D73" t="inlineStr">
        <is>
          <t>isolate</t>
        </is>
      </c>
      <c r="E73" t="inlineStr">
        <is>
          <t>E</t>
        </is>
      </c>
      <c r="F73" t="b">
        <v>0</v>
      </c>
      <c r="G73" t="inlineStr">
        <is>
          <t>ENERGY TAG &amp; DESCRIPTION — E:
ELECTRICAL (E) — 208V/480V to drum-rotation drive motor, gearbox, seasoning-oil pump motor, controls.</t>
        </is>
      </c>
      <c r="H73" t="inlineStr">
        <is>
          <t>ISOLATION PROCEDURE &amp; LOCKOUT DEVICES — ELECTRICAL:
1. Notify all affected employees that LOTO is being performed on Seasoner #3 (USPK-950).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3" t="inlineStr">
        <is>
          <t>ETIQUETA DE ENERGÍA Y DESCRIPCIÓN — E:
ELÉCTRICO (E) — 208V/480V al motor de rotación del tambor, caja reductora, motor de la bomba de aceite sazonador, controles.</t>
        </is>
      </c>
      <c r="K73" t="inlineStr">
        <is>
          <t>PROCEDIMIENTO DE AISLAMIENTO Y DISPOSITIVOS DE BLOQUEO — ELÉCTRICO:
1. Notifique a todos los empleados afectados que se está realizando LOTO en Seasoner #3 (USPK-950).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4">
      <c r="A74" t="inlineStr">
        <is>
          <t>USPK-950</t>
        </is>
      </c>
      <c r="B74" t="n">
        <v>2</v>
      </c>
      <c r="C74" t="n">
        <v>2</v>
      </c>
      <c r="D74" t="inlineStr">
        <is>
          <t>isolate</t>
        </is>
      </c>
      <c r="E74" t="inlineStr">
        <is>
          <t>M</t>
        </is>
      </c>
      <c r="F74" t="b">
        <v>0</v>
      </c>
      <c r="G74" t="inlineStr">
        <is>
          <t>ENERGY TAG &amp; DESCRIPTION — M:
MECHANICAL (M) — Rotating drum with internal helical flights; drive ring and idler-roller pinch points. Confined space when servicing drum interior — full §3314 + §5157 confined-space program required for any internal entry.</t>
        </is>
      </c>
      <c r="H74" t="inlineStr">
        <is>
          <t>ISOLATION PROCEDURE — MECHANICAL:
1. After electrical isolation per the E procedure, manually verify all rotating/reciprocating components of Seasoner #3 (USPK-950)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4"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74" t="inlineStr">
        <is>
          <t>PROCEDIMIENTO DE AISLAMIENTO — MECÁNICO:
1. Después del aislamiento eléctrico per el procedimiento E, verifique manualmente que todos los componentes rotativos/reciprocantes de Seasoner #3 (USPK-950)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5">
      <c r="A75" t="inlineStr">
        <is>
          <t>USPK-950</t>
        </is>
      </c>
      <c r="B75" t="n">
        <v>3</v>
      </c>
      <c r="C75" t="n">
        <v>3</v>
      </c>
      <c r="D75" t="inlineStr">
        <is>
          <t>isolate</t>
        </is>
      </c>
      <c r="E75" t="inlineStr">
        <is>
          <t>P</t>
        </is>
      </c>
      <c r="F75" t="b">
        <v>0</v>
      </c>
      <c r="G75" t="inlineStr">
        <is>
          <t>ENERGY TAG &amp; DESCRIPTION — P:
PNEUMATIC (P) — 80-100 PSI to seasoning-spray nozzle bank. Stored energy in nozzles and supply manifold.</t>
        </is>
      </c>
      <c r="H75" t="inlineStr">
        <is>
          <t>ISOLATION PROCEDURE — PNEUMATIC:
1. After electrical isolation, locate the pneumatic supply isolation valve serving Seasoner #3 (USPK-950)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5" t="inlineStr">
        <is>
          <t>ETIQUETA DE ENERGÍA Y DESCRIPCIÓN — P:
NEUMÁTICO (P) — 80-100 PSI al banco de boquillas de rociado de sazonador. Energía almacenada en las boquillas y en el colector de suministro.</t>
        </is>
      </c>
      <c r="K75" t="inlineStr">
        <is>
          <t>PROCEDIMIENTO DE AISLAMIENTO — NEUMÁTICO:
1. Después del aislamiento eléctrico, localice la válvula de aislamiento del suministro neumático que sirve a Seasoner #3 (USPK-950)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6">
      <c r="A76" t="inlineStr">
        <is>
          <t>USPK-970</t>
        </is>
      </c>
      <c r="B76" t="n">
        <v>1</v>
      </c>
      <c r="C76" t="n">
        <v>1</v>
      </c>
      <c r="D76" t="inlineStr">
        <is>
          <t>isolate</t>
        </is>
      </c>
      <c r="E76" t="inlineStr">
        <is>
          <t>E</t>
        </is>
      </c>
      <c r="F76" t="b">
        <v>0</v>
      </c>
      <c r="G76" t="inlineStr">
        <is>
          <t>ENERGY TAG &amp; DESCRIPTION — E:
ELECTRICAL (E) — 208V/480V to vibratory drive motor(s), controls.</t>
        </is>
      </c>
      <c r="H76" t="inlineStr">
        <is>
          <t>ISOLATION PROCEDURE &amp; LOCKOUT DEVICES — ELECTRICAL:
1. Notify all affected employees that LOTO is being performed on Vib Feeder to Scale #1 (USPK-970).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6" t="inlineStr">
        <is>
          <t>ETIQUETA DE ENERGÍA Y DESCRIPCIÓN — E:
ELÉCTRICO (E) — 208V/480V al motor o motores vibradores, controles.</t>
        </is>
      </c>
      <c r="K76" t="inlineStr">
        <is>
          <t>PROCEDIMIENTO DE AISLAMIENTO Y DISPOSITIVOS DE BLOQUEO — ELÉCTRICO:
1. Notifique a todos los empleados afectados que se está realizando LOTO en Vib Feeder to Scale #1 (USPK-970).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7">
      <c r="A77" t="inlineStr">
        <is>
          <t>USPK-970</t>
        </is>
      </c>
      <c r="B77" t="n">
        <v>2</v>
      </c>
      <c r="C77" t="n">
        <v>2</v>
      </c>
      <c r="D77" t="inlineStr">
        <is>
          <t>isolate</t>
        </is>
      </c>
      <c r="E77" t="inlineStr">
        <is>
          <t>M</t>
        </is>
      </c>
      <c r="F77" t="b">
        <v>0</v>
      </c>
      <c r="G77" t="inlineStr">
        <is>
          <t>ENERGY TAG &amp; DESCRIPTION — M:
MECHANICAL (M) — Eccentric weight or unbalanced mass on drive shaft. Long coast-down — eccentric momentum keeps the screen moving for tens of seconds after power-off.</t>
        </is>
      </c>
      <c r="H77" t="inlineStr">
        <is>
          <t>ISOLATION PROCEDURE — MECHANICAL:
1. After electrical isolation per the E procedure, manually verify all rotating/reciprocating components of Vib Feeder to Scale #1 (USPK-970)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7" t="inlineStr">
        <is>
          <t>ETIQUETA DE ENERGÍA Y DESCRIPCIÓN — M:
MECÁNICO (M) — Peso excéntrico o masa desbalanceada en el eje de impulsión. Desaceleración larga — la inercia excéntrica mantiene la malla en movimiento por decenas de segundos después del corte de energía.</t>
        </is>
      </c>
      <c r="K77" t="inlineStr">
        <is>
          <t>PROCEDIMIENTO DE AISLAMIENTO — MECÁNICO:
1. Después del aislamiento eléctrico per el procedimiento E, verifique manualmente que todos los componentes rotativos/reciprocantes de Vib Feeder to Scale #1 (USPK-970)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8">
      <c r="A78" t="inlineStr">
        <is>
          <t>USPK-970</t>
        </is>
      </c>
      <c r="B78" t="n">
        <v>3</v>
      </c>
      <c r="C78" t="n">
        <v>3</v>
      </c>
      <c r="D78" t="inlineStr">
        <is>
          <t>isolate</t>
        </is>
      </c>
      <c r="E78" t="inlineStr">
        <is>
          <t>P</t>
        </is>
      </c>
      <c r="F78" t="b">
        <v>0</v>
      </c>
      <c r="G78" t="inlineStr">
        <is>
          <t>ENERGY TAG &amp; DESCRIPTION — P:
PNEUMATIC (P) — 80-100 PSI to fines-discharge gate or knocker (where fitted). Stored energy.</t>
        </is>
      </c>
      <c r="H78" t="inlineStr">
        <is>
          <t>ISOLATION PROCEDURE — PNEUMATIC:
1. After electrical isolation, locate the pneumatic supply isolation valve serving Vib Feeder to Scale #1 (USPK-970)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8" t="inlineStr">
        <is>
          <t>ETIQUETA DE ENERGÍA Y DESCRIPCIÓN — P:
NEUMÁTICO (P) — 80-100 PSI a la compuerta de descarga de finos o golpeador (cuando está equipado). Energía almacenada.</t>
        </is>
      </c>
      <c r="K78" t="inlineStr">
        <is>
          <t>PROCEDIMIENTO DE AISLAMIENTO — NEUMÁTICO:
1. Después del aislamiento eléctrico, localice la válvula de aislamiento del suministro neumático que sirve a Vib Feeder to Scale #1 (USPK-970)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9">
      <c r="A79" t="inlineStr">
        <is>
          <t>USPK-980</t>
        </is>
      </c>
      <c r="B79" t="n">
        <v>1</v>
      </c>
      <c r="C79" t="n">
        <v>1</v>
      </c>
      <c r="D79" t="inlineStr">
        <is>
          <t>isolate</t>
        </is>
      </c>
      <c r="E79" t="inlineStr">
        <is>
          <t>E</t>
        </is>
      </c>
      <c r="F79" t="b">
        <v>0</v>
      </c>
      <c r="G79" t="inlineStr">
        <is>
          <t>ENERGY TAG &amp; DESCRIPTION — E:
ELECTRICAL (E) — 208V/480V to vibratory drive motor(s), controls.</t>
        </is>
      </c>
      <c r="H79" t="inlineStr">
        <is>
          <t>ISOLATION PROCEDURE &amp; LOCKOUT DEVICES — ELECTRICAL:
1. Notify all affected employees that LOTO is being performed on Vib Feeder to Scale #2 (USPK-980).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9" t="inlineStr">
        <is>
          <t>ETIQUETA DE ENERGÍA Y DESCRIPCIÓN — E:
ELÉCTRICO (E) — 208V/480V al motor o motores vibradores, controles.</t>
        </is>
      </c>
      <c r="K79" t="inlineStr">
        <is>
          <t>PROCEDIMIENTO DE AISLAMIENTO Y DISPOSITIVOS DE BLOQUEO — ELÉCTRICO:
1. Notifique a todos los empleados afectados que se está realizando LOTO en Vib Feeder to Scale #2 (USPK-980).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0">
      <c r="A80" t="inlineStr">
        <is>
          <t>USPK-980</t>
        </is>
      </c>
      <c r="B80" t="n">
        <v>2</v>
      </c>
      <c r="C80" t="n">
        <v>2</v>
      </c>
      <c r="D80" t="inlineStr">
        <is>
          <t>isolate</t>
        </is>
      </c>
      <c r="E80" t="inlineStr">
        <is>
          <t>M</t>
        </is>
      </c>
      <c r="F80" t="b">
        <v>0</v>
      </c>
      <c r="G80" t="inlineStr">
        <is>
          <t>ENERGY TAG &amp; DESCRIPTION — M:
MECHANICAL (M) — Eccentric weight or unbalanced mass on drive shaft. Long coast-down — eccentric momentum keeps the screen moving for tens of seconds after power-off.</t>
        </is>
      </c>
      <c r="H80" t="inlineStr">
        <is>
          <t>ISOLATION PROCEDURE — MECHANICAL:
1. After electrical isolation per the E procedure, manually verify all rotating/reciprocating components of Vib Feeder to Scale #2 (USPK-980)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0" t="inlineStr">
        <is>
          <t>ETIQUETA DE ENERGÍA Y DESCRIPCIÓN — M:
MECÁNICO (M) — Peso excéntrico o masa desbalanceada en el eje de impulsión. Desaceleración larga — la inercia excéntrica mantiene la malla en movimiento por decenas de segundos después del corte de energía.</t>
        </is>
      </c>
      <c r="K80" t="inlineStr">
        <is>
          <t>PROCEDIMIENTO DE AISLAMIENTO — MECÁNICO:
1. Después del aislamiento eléctrico per el procedimiento E, verifique manualmente que todos los componentes rotativos/reciprocantes de Vib Feeder to Scale #2 (USPK-980)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1">
      <c r="A81" t="inlineStr">
        <is>
          <t>USPK-980</t>
        </is>
      </c>
      <c r="B81" t="n">
        <v>3</v>
      </c>
      <c r="C81" t="n">
        <v>3</v>
      </c>
      <c r="D81" t="inlineStr">
        <is>
          <t>isolate</t>
        </is>
      </c>
      <c r="E81" t="inlineStr">
        <is>
          <t>P</t>
        </is>
      </c>
      <c r="F81" t="b">
        <v>0</v>
      </c>
      <c r="G81" t="inlineStr">
        <is>
          <t>ENERGY TAG &amp; DESCRIPTION — P:
PNEUMATIC (P) — 80-100 PSI to fines-discharge gate or knocker (where fitted). Stored energy.</t>
        </is>
      </c>
      <c r="H81" t="inlineStr">
        <is>
          <t>ISOLATION PROCEDURE — PNEUMATIC:
1. After electrical isolation, locate the pneumatic supply isolation valve serving Vib Feeder to Scale #2 (USPK-980)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1" t="inlineStr">
        <is>
          <t>ETIQUETA DE ENERGÍA Y DESCRIPCIÓN — P:
NEUMÁTICO (P) — 80-100 PSI a la compuerta de descarga de finos o golpeador (cuando está equipado). Energía almacenada.</t>
        </is>
      </c>
      <c r="K81" t="inlineStr">
        <is>
          <t>PROCEDIMIENTO DE AISLAMIENTO — NEUMÁTICO:
1. Después del aislamiento eléctrico, localice la válvula de aislamiento del suministro neumático que sirve a Vib Feeder to Scale #2 (USPK-980)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82">
      <c r="A82" t="inlineStr">
        <is>
          <t>USPK-990</t>
        </is>
      </c>
      <c r="B82" t="n">
        <v>1</v>
      </c>
      <c r="C82" t="n">
        <v>1</v>
      </c>
      <c r="D82" t="inlineStr">
        <is>
          <t>isolate</t>
        </is>
      </c>
      <c r="E82" t="inlineStr">
        <is>
          <t>E</t>
        </is>
      </c>
      <c r="F82" t="b">
        <v>0</v>
      </c>
      <c r="G82" t="inlineStr">
        <is>
          <t>ENERGY TAG &amp; DESCRIPTION — E:
ELECTRICAL (E) — 208V/480V to vibratory drive motor(s), controls.</t>
        </is>
      </c>
      <c r="H82" t="inlineStr">
        <is>
          <t>ISOLATION PROCEDURE &amp; LOCKOUT DEVICES — ELECTRICAL:
1. Notify all affected employees that LOTO is being performed on Vib Feeder to Scale #3 (USPK-990).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8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2" t="inlineStr">
        <is>
          <t>ETIQUETA DE ENERGÍA Y DESCRIPCIÓN — E:
ELÉCTRICO (E) — 208V/480V al motor o motores vibradores, controles.</t>
        </is>
      </c>
      <c r="K82" t="inlineStr">
        <is>
          <t>PROCEDIMIENTO DE AISLAMIENTO Y DISPOSITIVOS DE BLOQUEO — ELÉCTRICO:
1. Notifique a todos los empleados afectados que se está realizando LOTO en Vib Feeder to Scale #3 (USPK-990).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8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3">
      <c r="A83" t="inlineStr">
        <is>
          <t>USPK-990</t>
        </is>
      </c>
      <c r="B83" t="n">
        <v>2</v>
      </c>
      <c r="C83" t="n">
        <v>2</v>
      </c>
      <c r="D83" t="inlineStr">
        <is>
          <t>isolate</t>
        </is>
      </c>
      <c r="E83" t="inlineStr">
        <is>
          <t>M</t>
        </is>
      </c>
      <c r="F83" t="b">
        <v>0</v>
      </c>
      <c r="G83" t="inlineStr">
        <is>
          <t>ENERGY TAG &amp; DESCRIPTION — M:
MECHANICAL (M) — Eccentric weight or unbalanced mass on drive shaft. Long coast-down — eccentric momentum keeps the screen moving for tens of seconds after power-off.</t>
        </is>
      </c>
      <c r="H83" t="inlineStr">
        <is>
          <t>ISOLATION PROCEDURE — MECHANICAL:
1. After electrical isolation per the E procedure, manually verify all rotating/reciprocating components of Vib Feeder to Scale #3 (USPK-990)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3" t="inlineStr">
        <is>
          <t>ETIQUETA DE ENERGÍA Y DESCRIPCIÓN — M:
MECÁNICO (M) — Peso excéntrico o masa desbalanceada en el eje de impulsión. Desaceleración larga — la inercia excéntrica mantiene la malla en movimiento por decenas de segundos después del corte de energía.</t>
        </is>
      </c>
      <c r="K83" t="inlineStr">
        <is>
          <t>PROCEDIMIENTO DE AISLAMIENTO — MECÁNICO:
1. Después del aislamiento eléctrico per el procedimiento E, verifique manualmente que todos los componentes rotativos/reciprocantes de Vib Feeder to Scale #3 (USPK-990)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4">
      <c r="A84" t="inlineStr">
        <is>
          <t>USPK-990</t>
        </is>
      </c>
      <c r="B84" t="n">
        <v>3</v>
      </c>
      <c r="C84" t="n">
        <v>3</v>
      </c>
      <c r="D84" t="inlineStr">
        <is>
          <t>isolate</t>
        </is>
      </c>
      <c r="E84" t="inlineStr">
        <is>
          <t>P</t>
        </is>
      </c>
      <c r="F84" t="b">
        <v>0</v>
      </c>
      <c r="G84" t="inlineStr">
        <is>
          <t>ENERGY TAG &amp; DESCRIPTION — P:
PNEUMATIC (P) — 80-100 PSI to fines-discharge gate or knocker (where fitted). Stored energy.</t>
        </is>
      </c>
      <c r="H84" t="inlineStr">
        <is>
          <t>ISOLATION PROCEDURE — PNEUMATIC:
1. After electrical isolation, locate the pneumatic supply isolation valve serving Vib Feeder to Scale #3 (USPK-990)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4" t="inlineStr">
        <is>
          <t>ETIQUETA DE ENERGÍA Y DESCRIPCIÓN — P:
NEUMÁTICO (P) — 80-100 PSI a la compuerta de descarga de finos o golpeador (cuando está equipado). Energía almacenada.</t>
        </is>
      </c>
      <c r="K84" t="inlineStr">
        <is>
          <t>PROCEDIMIENTO DE AISLAMIENTO — NEUMÁTICO:
1. Después del aislamiento eléctrico, localice la válvula de aislamiento del suministro neumático que sirve a Vib Feeder to Scale #3 (USPK-990)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sheetData>
  <autoFilter ref="A1:M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4" t="inlineStr">
        <is>
          <t>Placard export summary</t>
        </is>
      </c>
    </row>
    <row r="3">
      <c r="A3" s="65" t="inlineStr">
        <is>
          <t>Placards (active equipment)</t>
        </is>
      </c>
      <c r="B3" s="66" t="n">
        <v>32</v>
      </c>
    </row>
    <row r="4">
      <c r="A4" s="65" t="inlineStr">
        <is>
          <t>Energy isolation steps</t>
        </is>
      </c>
      <c r="B4" s="66" t="n">
        <v>83</v>
      </c>
    </row>
    <row r="5">
      <c r="A5" s="65" t="inlineStr">
        <is>
          <t>Rendered placard pages</t>
        </is>
      </c>
      <c r="B5" s="66" t="n">
        <v>64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5" t="inlineStr">
        <is>
          <t>USDA Packaging</t>
        </is>
      </c>
      <c r="B8" s="65">
        <f>COUNTIF(Equipment!$C$2:$C$33,$A8)</f>
        <v/>
      </c>
      <c r="C8" s="65">
        <f>COUNTIFS(Equipment!$C$2:$C$33,$A8,Equipment!$H$2:$H$33,"complete")</f>
        <v/>
      </c>
      <c r="D8" s="65">
        <f>COUNTIFS(Equipment!$C$2:$C$33,$A8,Equipment!$H$2:$H$33,"partial")</f>
        <v/>
      </c>
      <c r="E8" s="65">
        <f>COUNTIFS(Equipment!$C$2:$C$33,$A8,Equipment!$H$2:$H$33,"missing")</f>
        <v/>
      </c>
      <c r="F8" s="65">
        <f>COUNTIFS(Equipment!$C$2:$C$33,$A8,Equipment!$N$2:$N$33,TRUE)</f>
        <v/>
      </c>
    </row>
    <row r="9">
      <c r="A9" s="66" t="inlineStr">
        <is>
          <t>Total</t>
        </is>
      </c>
      <c r="B9" s="66">
        <f>SUM(B8:B8)</f>
        <v/>
      </c>
      <c r="C9" s="66">
        <f>SUM(C8:C8)</f>
        <v/>
      </c>
      <c r="D9" s="66">
        <f>SUM(D8:D8)</f>
        <v/>
      </c>
      <c r="E9" s="66">
        <f>SUM(E8:E8)</f>
        <v/>
      </c>
      <c r="F9" s="66">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2026-08-29T00:56:39Z</dcterms:created>
  <dcterms:modified xsi:type="dcterms:W3CDTF">2026-08-29T00:56:42Z</dcterms:modified>
</cp:coreProperties>
</file>