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cartj31\Desktop\SWEG-MT-Project-PT2\Documents\Agile Documents\Burndown Charts\"/>
    </mc:Choice>
  </mc:AlternateContent>
  <bookViews>
    <workbookView xWindow="0" yWindow="0" windowWidth="24000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<sst xmlns="http://schemas.openxmlformats.org/spreadsheetml/2006/main" count="38" uniqueCount="28">
  <si>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</si>
  <si>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</si>
  <si>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</si>
  <si>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</si>
  <si>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</si>
  <si>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</si>
  <si>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</si>
  <si>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</si>
  <si>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</si>
  <si>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</si>
  <si>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</si>
  <si>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Basement Room D: Assets &amp; Props</t>
  </si>
  <si>
    <t>Basement Room B: Assets &amp; Props</t>
  </si>
  <si>
    <t>Basement Room C: Assets &amp; Props</t>
  </si>
  <si>
    <t>Basement Room E: Assets &amp; Props</t>
  </si>
  <si>
    <t>Basement Room F: Assets &amp; Props</t>
  </si>
  <si>
    <t>Room Allocation System</t>
  </si>
  <si>
    <t>AI Patrolling</t>
  </si>
  <si>
    <t>Basement Room A: Event</t>
  </si>
  <si>
    <t>Basement Room B: Event</t>
  </si>
  <si>
    <t>Basement Room D: Event</t>
  </si>
  <si>
    <t>Basement Room E: Event</t>
  </si>
  <si>
    <t>Basement Room F: Event</t>
  </si>
  <si>
    <t>Interaction Diagram (Final Event)</t>
  </si>
  <si>
    <t>User Stories (Final Event)</t>
  </si>
  <si>
    <t>Velocity</t>
  </si>
  <si>
    <t>Completed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</si>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</sst>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45.5</c:v>
                </c:pt>
                <c:pt idx="1">
                  <c:v>36.4</c:v>
                </c:pt>
                <c:pt idx="2">
                  <c:v>27.299999999999997</c:v>
                </c:pt>
                <c:pt idx="3">
                  <c:v>18.199999999999996</c:v>
                </c:pt>
                <c:pt idx="4">
                  <c:v>9.0999999999999961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45.5</c:v>
                </c:pt>
                <c:pt idx="1">
                  <c:v>43.5</c:v>
                </c:pt>
                <c:pt idx="2">
                  <c:v>29.8</c:v>
                </c:pt>
                <c:pt idx="3">
                  <c:v>19.75</c:v>
                </c:pt>
                <c:pt idx="4">
                  <c:v>13.59</c:v>
                </c:pt>
                <c:pt idx="5">
                  <c:v>6.5900000000000034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tabSelected="1" workbookViewId="0">
      <selection activeCell="N26" sqref="N26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45.5</v>
      </c>
      <c r="D3" s="2">
        <f>$C3-SUM(C7:C38)</f>
        <v>43.5</v>
      </c>
      <c r="E3" s="2">
        <f>$C3-SUM(C7:D38)</f>
        <v>29.8</v>
      </c>
      <c r="F3" s="2">
        <f>$C3-SUM(C7:E38)</f>
        <v>19.75</v>
      </c>
      <c r="G3" s="2">
        <f>$C3-SUM(C7:F38)</f>
        <v>13.59</v>
      </c>
      <c r="H3" s="2">
        <f>$C3-SUM(C7:G38)</f>
        <v>6.5900000000000034</v>
      </c>
      <c r="I3" s="2"/>
      <c r="J3" s="2"/>
    </row>
    <row r="4" spans="1:10" x14ac:dyDescent="0.25">
      <c r="B4" s="6" t="s">
        <v>8</v>
      </c>
      <c r="C4" s="9">
        <f>C3</f>
        <v>45.5</v>
      </c>
      <c r="D4" s="9">
        <f>C4-$C4/5</f>
        <v>36.4</v>
      </c>
      <c r="E4" s="9">
        <f>D4-$C4/5</f>
        <v>27.299999999999997</v>
      </c>
      <c r="F4" s="9">
        <f>E4-$C4/5</f>
        <v>18.199999999999996</v>
      </c>
      <c r="G4" s="9">
        <f>F4-$C4/5</f>
        <v>9.0999999999999961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11" t="s">
        <v>26</v>
      </c>
      <c r="I6" s="11"/>
    </row>
    <row r="7" spans="1:10" x14ac:dyDescent="0.25">
      <c r="A7" s="7" t="s">
        <v>10</v>
      </c>
      <c r="B7" s="8">
        <v>2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12" t="s">
        <v>27</v>
      </c>
      <c r="I7" s="12"/>
    </row>
    <row r="8" spans="1:10" x14ac:dyDescent="0.25">
      <c r="A8" s="7" t="s">
        <v>11</v>
      </c>
      <c r="B8" s="8">
        <v>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12"/>
      <c r="I8" s="12"/>
    </row>
    <row r="9" spans="1:10" x14ac:dyDescent="0.25">
      <c r="A9" s="7" t="s">
        <v>12</v>
      </c>
      <c r="B9" s="8">
        <v>1.5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12" t="s">
        <v>27</v>
      </c>
      <c r="I9" s="12"/>
    </row>
    <row r="10" spans="1:10" x14ac:dyDescent="0.25">
      <c r="A10" s="7" t="s">
        <v>13</v>
      </c>
      <c r="B10" s="8">
        <v>1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12" t="s">
        <v>27</v>
      </c>
      <c r="I10" s="12"/>
    </row>
    <row r="11" spans="1:10" x14ac:dyDescent="0.25">
      <c r="A11" s="7" t="s">
        <v>14</v>
      </c>
      <c r="B11" s="8">
        <v>2.5</v>
      </c>
      <c r="C11" s="8">
        <v>0</v>
      </c>
      <c r="D11" s="8">
        <v>1.5</v>
      </c>
      <c r="E11" s="8">
        <v>0</v>
      </c>
      <c r="F11" s="8">
        <v>0</v>
      </c>
      <c r="G11" s="8">
        <v>0</v>
      </c>
      <c r="H11" s="12" t="s">
        <v>27</v>
      </c>
      <c r="I11" s="12"/>
    </row>
    <row r="12" spans="1:10" x14ac:dyDescent="0.25">
      <c r="A12" s="7" t="s">
        <v>15</v>
      </c>
      <c r="B12" s="8">
        <v>3</v>
      </c>
      <c r="C12" s="8">
        <v>0</v>
      </c>
      <c r="D12" s="8">
        <v>0</v>
      </c>
      <c r="E12" s="8">
        <v>2</v>
      </c>
      <c r="F12" s="8">
        <v>3</v>
      </c>
      <c r="G12" s="8">
        <v>2</v>
      </c>
      <c r="H12" s="12" t="s">
        <v>27</v>
      </c>
      <c r="I12" s="12"/>
    </row>
    <row r="13" spans="1:10" x14ac:dyDescent="0.25">
      <c r="A13" s="7" t="s">
        <v>16</v>
      </c>
      <c r="B13" s="8">
        <v>6</v>
      </c>
      <c r="C13" s="8">
        <v>0</v>
      </c>
      <c r="D13" s="8">
        <v>4</v>
      </c>
      <c r="E13" s="8">
        <v>1</v>
      </c>
      <c r="F13" s="8">
        <v>0</v>
      </c>
      <c r="G13" s="8">
        <v>0</v>
      </c>
      <c r="H13" s="12" t="s">
        <v>27</v>
      </c>
      <c r="I13" s="12"/>
    </row>
    <row r="14" spans="1:10" x14ac:dyDescent="0.25">
      <c r="A14" s="7" t="s">
        <v>17</v>
      </c>
      <c r="B14" s="8">
        <v>8</v>
      </c>
      <c r="C14" s="8">
        <v>0</v>
      </c>
      <c r="D14" s="8">
        <v>0</v>
      </c>
      <c r="E14" s="8">
        <v>3</v>
      </c>
      <c r="F14" s="8">
        <v>2</v>
      </c>
      <c r="G14" s="8">
        <v>4</v>
      </c>
      <c r="H14" s="12"/>
      <c r="I14" s="12"/>
    </row>
    <row r="15" spans="1:10" x14ac:dyDescent="0.25">
      <c r="A15" s="7" t="s">
        <v>18</v>
      </c>
      <c r="B15" s="8">
        <v>4</v>
      </c>
      <c r="C15" s="8">
        <v>1</v>
      </c>
      <c r="D15" s="8">
        <v>4</v>
      </c>
      <c r="E15" s="8">
        <v>0</v>
      </c>
      <c r="F15" s="8">
        <v>0</v>
      </c>
      <c r="G15" s="8">
        <v>0</v>
      </c>
      <c r="H15" s="12" t="s">
        <v>27</v>
      </c>
      <c r="I15" s="12"/>
    </row>
    <row r="16" spans="1:10" x14ac:dyDescent="0.25">
      <c r="A16" s="7" t="s">
        <v>19</v>
      </c>
      <c r="B16" s="8">
        <v>2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12" t="s">
        <v>27</v>
      </c>
      <c r="I16" s="12"/>
    </row>
    <row r="17" spans="1:12" x14ac:dyDescent="0.25">
      <c r="A17" s="7" t="s">
        <v>20</v>
      </c>
      <c r="B17" s="8">
        <v>0.5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12"/>
      <c r="I17" s="12"/>
    </row>
    <row r="18" spans="1:12" x14ac:dyDescent="0.25">
      <c r="A18" s="7" t="s">
        <v>21</v>
      </c>
      <c r="B18" s="8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12"/>
      <c r="I18" s="12"/>
    </row>
    <row r="19" spans="1:12" x14ac:dyDescent="0.25">
      <c r="A19" s="7" t="s">
        <v>22</v>
      </c>
      <c r="B19" s="8">
        <v>4</v>
      </c>
      <c r="C19" s="8">
        <v>0</v>
      </c>
      <c r="D19" s="8">
        <v>0</v>
      </c>
      <c r="E19" s="8">
        <v>4</v>
      </c>
      <c r="F19" s="8">
        <v>0</v>
      </c>
      <c r="G19" s="8">
        <v>0</v>
      </c>
      <c r="H19" s="12" t="s">
        <v>27</v>
      </c>
      <c r="I19" s="12"/>
    </row>
    <row r="20" spans="1:12" x14ac:dyDescent="0.25">
      <c r="A20" s="7" t="s">
        <v>23</v>
      </c>
      <c r="B20" s="8">
        <v>1</v>
      </c>
      <c r="C20" s="8">
        <v>0</v>
      </c>
      <c r="D20" s="8">
        <v>0</v>
      </c>
      <c r="E20" s="8">
        <v>0</v>
      </c>
      <c r="F20" s="8">
        <v>0.16</v>
      </c>
      <c r="G20" s="8">
        <v>0</v>
      </c>
      <c r="H20" s="12" t="s">
        <v>27</v>
      </c>
      <c r="I20" s="12"/>
    </row>
    <row r="21" spans="1:12" x14ac:dyDescent="0.25">
      <c r="A21" s="7" t="s">
        <v>24</v>
      </c>
      <c r="B21" s="8">
        <v>2</v>
      </c>
      <c r="C21" s="8">
        <v>0</v>
      </c>
      <c r="D21" s="8">
        <v>0.2</v>
      </c>
      <c r="E21" s="8">
        <v>0.05</v>
      </c>
      <c r="F21" s="8">
        <v>0</v>
      </c>
      <c r="G21" s="8">
        <v>1</v>
      </c>
      <c r="H21" s="12" t="s">
        <v>27</v>
      </c>
      <c r="I21" s="12"/>
    </row>
    <row r="22" spans="1:12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12"/>
      <c r="I22" s="12"/>
    </row>
    <row r="23" spans="1:12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12"/>
      <c r="I23" s="12"/>
    </row>
    <row r="24" spans="1:12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12"/>
      <c r="I24" s="12"/>
      <c r="K24" s="10" t="s">
        <v>25</v>
      </c>
      <c r="L24" s="10"/>
    </row>
    <row r="25" spans="1:12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12"/>
      <c r="I25" s="12"/>
      <c r="K25" s="10"/>
      <c r="L25" s="10"/>
    </row>
    <row r="26" spans="1:12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12"/>
      <c r="I26" s="12"/>
    </row>
    <row r="27" spans="1:12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12"/>
      <c r="I27" s="12"/>
    </row>
    <row r="28" spans="1:12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12"/>
      <c r="I28" s="12"/>
    </row>
    <row r="29" spans="1:12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12"/>
      <c r="I29" s="12"/>
    </row>
    <row r="30" spans="1:12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12"/>
      <c r="I30" s="12"/>
    </row>
    <row r="31" spans="1:12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12"/>
      <c r="I31" s="12"/>
    </row>
    <row r="32" spans="1:12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12"/>
      <c r="I32" s="12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12"/>
      <c r="I33" s="12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12"/>
      <c r="I34" s="12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12"/>
      <c r="I35" s="12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12"/>
      <c r="I36" s="12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12"/>
      <c r="I37" s="12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12"/>
      <c r="I38" s="12"/>
    </row>
  </sheetData>
  <mergeCells count="35">
    <mergeCell ref="H38:I38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K24:L24"/>
    <mergeCell ref="K25:L25"/>
    <mergeCell ref="H6:I6"/>
    <mergeCell ref="H7:I7"/>
    <mergeCell ref="H8:I8"/>
    <mergeCell ref="H9:I9"/>
    <mergeCell ref="H10:I10"/>
    <mergeCell ref="H11:I11"/>
    <mergeCell ref="H12:I12"/>
    <mergeCell ref="H13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Jonathan Carter</cp:lastModifiedBy>
  <dcterms:created xsi:type="dcterms:W3CDTF">2019-03-10T20:28:39Z</dcterms:created>
  <dcterms:modified xsi:type="dcterms:W3CDTF">2019-03-22T09:25:21Z</dcterms:modified>
</cp:coreProperties>
</file>