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20B178B8-B5E1-477B-BE43-FBD669F9C923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<sst xmlns="http://schemas.openxmlformats.org/spreadsheetml/2006/main" count="27" uniqueCount="27">
  <si>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</si>
  <si>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</si>
  <si>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</si>
  <si>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</si>
  <si>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</si>
  <si>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</si>
  <si>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</si>
  <si>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</si>
  <si>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</si>
  <si>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</si>
  <si>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</si>
  <si>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</si>
  <si>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</si>
  <si>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User Stories (cont.)</t>
  </si>
  <si>
    <t>Fix Lighting</t>
  </si>
  <si>
    <t>Save Game Script</t>
  </si>
  <si>
    <t>Upper Foyer (Event)</t>
  </si>
  <si>
    <t>Research Lab (Event)</t>
  </si>
  <si>
    <t>Upper Floor Room I (Event)</t>
  </si>
  <si>
    <t>Witch Model</t>
  </si>
  <si>
    <t>Cat Model</t>
  </si>
  <si>
    <t>Press Kit</t>
  </si>
  <si>
    <t>PP Presentation</t>
  </si>
  <si>
    <t>Acceptance Testing</t>
  </si>
  <si>
    <t>Anaylsis 2nd Letter</t>
  </si>
  <si>
    <t>Anaylsis Final Event</t>
  </si>
  <si>
    <t>AI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</si>
</sst>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53.15</c:v>
                </c:pt>
                <c:pt idx="1">
                  <c:v>42.519999999999996</c:v>
                </c:pt>
                <c:pt idx="2">
                  <c:v>31.889999999999997</c:v>
                </c:pt>
                <c:pt idx="3">
                  <c:v>21.259999999999998</c:v>
                </c:pt>
                <c:pt idx="4">
                  <c:v>10.629999999999999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53.15</c:v>
                </c:pt>
                <c:pt idx="1">
                  <c:v>49.15</c:v>
                </c:pt>
                <c:pt idx="2">
                  <c:v>47.9</c:v>
                </c:pt>
                <c:pt idx="3">
                  <c:v>44.9</c:v>
                </c:pt>
                <c:pt idx="4">
                  <c:v>40.9</c:v>
                </c:pt>
                <c:pt idx="5">
                  <c:v>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G10" sqref="G10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53.15</v>
      </c>
      <c r="D3" s="2">
        <f>$C3-SUM(C7:C38)</f>
        <v>49.15</v>
      </c>
      <c r="E3" s="2">
        <f>$C3-SUM(C7:D38)</f>
        <v>47.9</v>
      </c>
      <c r="F3" s="2">
        <f>$C3-SUM(C7:E38)</f>
        <v>44.9</v>
      </c>
      <c r="G3" s="2">
        <f>$C3-SUM(C7:F38)</f>
        <v>40.9</v>
      </c>
      <c r="H3" s="2">
        <f>$C3-SUM(C7:G38)</f>
        <v>39.9</v>
      </c>
      <c r="I3" s="2"/>
      <c r="J3" s="2"/>
    </row>
    <row r="4" spans="1:10" x14ac:dyDescent="0.25">
      <c r="B4" s="6" t="s">
        <v>8</v>
      </c>
      <c r="C4" s="9">
        <f>C3</f>
        <v>53.15</v>
      </c>
      <c r="D4" s="9">
        <f>C4-$C4/5</f>
        <v>42.519999999999996</v>
      </c>
      <c r="E4" s="9">
        <f>D4-$C4/5</f>
        <v>31.889999999999997</v>
      </c>
      <c r="F4" s="9">
        <f>E4-$C4/5</f>
        <v>21.259999999999998</v>
      </c>
      <c r="G4" s="9">
        <f>F4-$C4/5</f>
        <v>10.629999999999999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0.5</v>
      </c>
      <c r="C7" s="8">
        <v>0</v>
      </c>
      <c r="D7" s="8">
        <v>0.5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1.1499999999999999</v>
      </c>
      <c r="C8" s="8">
        <v>0</v>
      </c>
      <c r="D8" s="8">
        <v>0.25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16</v>
      </c>
      <c r="B9" s="8">
        <v>2.5</v>
      </c>
      <c r="C9" s="8">
        <v>0</v>
      </c>
      <c r="D9" s="8">
        <v>0</v>
      </c>
      <c r="E9" s="8">
        <v>0</v>
      </c>
      <c r="F9" s="8">
        <v>4</v>
      </c>
      <c r="G9" s="8">
        <v>0</v>
      </c>
      <c r="H9" s="8"/>
      <c r="I9" s="8"/>
    </row>
    <row r="10" spans="1:10" x14ac:dyDescent="0.25">
      <c r="A10" s="7" t="s">
        <v>11</v>
      </c>
      <c r="B10" s="8">
        <v>3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17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14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18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15</v>
      </c>
      <c r="B15" s="8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0</v>
      </c>
      <c r="D18" s="8">
        <v>0</v>
      </c>
      <c r="E18" s="8">
        <v>1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10</v>
      </c>
      <c r="C20" s="8">
        <v>0</v>
      </c>
      <c r="D20" s="8">
        <v>0.5</v>
      </c>
      <c r="E20" s="8">
        <v>2</v>
      </c>
      <c r="F20" s="8">
        <v>0</v>
      </c>
      <c r="G20" s="8">
        <v>1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 t="s">
        <v>26</v>
      </c>
      <c r="B23" s="8">
        <v>5</v>
      </c>
      <c r="C23" s="8">
        <v>3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2019-04-11T10:21:23Z</dcterms:modified>
</cp:coreProperties>
</file>