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AF81C20F-302A-4EA1-85C2-9397BDFEF696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<sst xmlns="http://schemas.openxmlformats.org/spreadsheetml/2006/main" count="26" uniqueCount="26">
  <si>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</si>
  <si>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</si>
  <si>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</si>
  <si>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</si>
  <si>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</si>
  <si>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</si>
  <si>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</si>
  <si>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</si>
  <si>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</si>
  <si>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</si>
  <si>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Door Locked UI</t>
  </si>
  <si>
    <t>Gamepad Input</t>
  </si>
  <si>
    <t>Update MSQI</t>
  </si>
  <si>
    <t>User Stories (cont.)</t>
  </si>
  <si>
    <t>Fix Lighting</t>
  </si>
  <si>
    <t>Save Game Script</t>
  </si>
  <si>
    <t>Upper Foyer (Event)</t>
  </si>
  <si>
    <t>Research Lab (Event)</t>
  </si>
  <si>
    <t>Upper Floor Room I (Event)</t>
  </si>
  <si>
    <t>Witch Model</t>
  </si>
  <si>
    <t>Cat Model</t>
  </si>
  <si>
    <t>Press Kit</t>
  </si>
  <si>
    <t>PP Presentation</t>
  </si>
  <si>
    <t>Acceptance Testing</t>
  </si>
  <si>
    <t>Anaylsis 2nd Letter</t>
  </si>
  <si>
    <t>Anaylsis Final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</si>
</sst>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48.15</c:v>
                </c:pt>
                <c:pt idx="1">
                  <c:v>38.519999999999996</c:v>
                </c:pt>
                <c:pt idx="2">
                  <c:v>28.889999999999997</c:v>
                </c:pt>
                <c:pt idx="3">
                  <c:v>19.259999999999998</c:v>
                </c:pt>
                <c:pt idx="4">
                  <c:v>9.629999999999999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48.15</c:v>
                </c:pt>
                <c:pt idx="1">
                  <c:v>48.15</c:v>
                </c:pt>
                <c:pt idx="2">
                  <c:v>48.15</c:v>
                </c:pt>
                <c:pt idx="3">
                  <c:v>48.15</c:v>
                </c:pt>
                <c:pt idx="4">
                  <c:v>48.15</c:v>
                </c:pt>
                <c:pt idx="5">
                  <c:v>48.15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B22" sqref="B22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48.15</v>
      </c>
      <c r="D3" s="2">
        <f>$C3-SUM(C7:C38)</f>
        <v>48.15</v>
      </c>
      <c r="E3" s="2">
        <f>$C3-SUM(C7:D38)</f>
        <v>48.15</v>
      </c>
      <c r="F3" s="2">
        <f>$C3-SUM(C7:E38)</f>
        <v>48.15</v>
      </c>
      <c r="G3" s="2">
        <f>$C3-SUM(C7:F38)</f>
        <v>48.15</v>
      </c>
      <c r="H3" s="2">
        <f>$C3-SUM(C7:G38)</f>
        <v>48.15</v>
      </c>
      <c r="I3" s="2"/>
      <c r="J3" s="2"/>
    </row>
    <row r="4" spans="1:10" x14ac:dyDescent="0.25">
      <c r="B4" s="6" t="s">
        <v>8</v>
      </c>
      <c r="C4" s="9">
        <f>C3</f>
        <v>48.15</v>
      </c>
      <c r="D4" s="9">
        <f>C4-$C4/5</f>
        <v>38.519999999999996</v>
      </c>
      <c r="E4" s="9">
        <f>D4-$C4/5</f>
        <v>28.889999999999997</v>
      </c>
      <c r="F4" s="9">
        <f>E4-$C4/5</f>
        <v>19.259999999999998</v>
      </c>
      <c r="G4" s="9">
        <f>F4-$C4/5</f>
        <v>9.629999999999999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12</v>
      </c>
      <c r="B7" s="8">
        <v>0.5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13</v>
      </c>
      <c r="B8" s="8">
        <v>1.1499999999999999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16</v>
      </c>
      <c r="B9" s="8">
        <v>2.5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11</v>
      </c>
      <c r="B10" s="8">
        <v>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17</v>
      </c>
      <c r="B11" s="8">
        <v>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10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14</v>
      </c>
      <c r="B13" s="8">
        <v>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18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15</v>
      </c>
      <c r="B15" s="8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10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 t="s">
        <v>25</v>
      </c>
      <c r="B22" s="8">
        <v>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2019-04-05T08:15:24Z</dcterms:modified>
</cp:coreProperties>
</file>