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  Solent Uni Work (2017 - Present Day)\4. Year 2 - 2nd Semester\Software Engineering for Games. Methods and Tools\AE2\SWEG-MT-Project-PT2\Documents\Agile Documents\Burndown Charts\"/>
    </mc:Choice>
  </mc:AlternateContent>
  <xr:revisionPtr revIDLastSave="0" documentId="13_ncr:1_{6ECF9333-5347-43FB-BABD-A85DC22A80F9}" xr6:coauthVersionLast="34" xr6:coauthVersionMax="34" xr10:uidLastSave="{00000000-0000-0000-0000-000000000000}"/>
  <bookViews>
    <workbookView xWindow="0" yWindow="0" windowWidth="24000" windowHeight="10110" xr2:uid="{F9C6FB3B-61EE-444D-871F-90317262C9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J3" i="1" s="1"/>
  <c r="D3" i="1" l="1"/>
  <c r="H3" i="1"/>
  <c r="E3" i="1"/>
  <c r="I3" i="1"/>
  <c r="G3" i="1"/>
  <c r="F3" i="1"/>
  <c r="C4" i="1"/>
  <c r="D4" i="1" s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<sst xmlns="http://schemas.openxmlformats.org/spreadsheetml/2006/main" count="21" uniqueCount="21">
  <si>
    <t>Task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</si>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</sst>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  <c:pt idx="0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Sheet1!$C$3:$J$3</c:f>
              <c:numCache>
                <c:formatCode>0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B7" sqref="B7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11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B3" s="5" t="s">
        <v>9</v>
      </c>
      <c r="C3" s="2">
        <f>SUM(B7:B38)</f>
        <v>41</v>
      </c>
      <c r="D3" s="2">
        <f>$C3-SUM(C7:C38)</f>
        <v>41</v>
      </c>
      <c r="E3" s="2">
        <f>$C3-SUM(C7:D38)</f>
        <v>41</v>
      </c>
      <c r="F3" s="2">
        <f>$C3-SUM(C7:E38)</f>
        <v>35</v>
      </c>
      <c r="G3" s="2">
        <f>$C3-SUM(C7:F38)</f>
        <v>35</v>
      </c>
      <c r="H3" s="2">
        <f>$C3-SUM(C7:G38)</f>
        <v>35</v>
      </c>
      <c r="I3" s="2">
        <f>$C3-SUM(C7:H38)</f>
        <v>35</v>
      </c>
      <c r="J3" s="2">
        <f>$C3-SUM(C7:I38)</f>
        <v>35</v>
      </c>
    </row>
    <row r="4" spans="1:10" x14ac:dyDescent="0.25">
      <c r="B4" s="6" t="s">
        <v>10</v>
      </c>
      <c r="C4" s="9">
        <f>C3</f>
        <v>41</v>
      </c>
      <c r="D4" s="9">
        <f>C4-$C4/7</f>
        <v>35.142857142857146</v>
      </c>
      <c r="E4" s="9">
        <f>D4-$C4/7</f>
        <v>29.285714285714288</v>
      </c>
      <c r="F4" s="9">
        <f t="shared" ref="F4:J4" si="0">E4-$C4/7</f>
        <v>23.428571428571431</v>
      </c>
      <c r="G4" s="9">
        <f t="shared" si="0"/>
        <v>17.571428571428573</v>
      </c>
      <c r="H4" s="9">
        <f t="shared" si="0"/>
        <v>11.714285714285715</v>
      </c>
      <c r="I4" s="9">
        <f t="shared" si="0"/>
        <v>5.8571428571428585</v>
      </c>
      <c r="J4" s="9">
        <f t="shared" si="0"/>
        <v>0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10" x14ac:dyDescent="0.25">
      <c r="A7" s="7" t="s">
        <v>12</v>
      </c>
      <c r="B7" s="8">
        <v>4</v>
      </c>
      <c r="C7" s="8">
        <v>0</v>
      </c>
      <c r="D7" s="8">
        <v>0</v>
      </c>
      <c r="E7" s="8">
        <v>4</v>
      </c>
      <c r="F7" s="8">
        <v>0</v>
      </c>
      <c r="G7" s="8">
        <v>0</v>
      </c>
      <c r="H7" s="8">
        <v>0</v>
      </c>
      <c r="I7" s="8">
        <v>0</v>
      </c>
    </row>
    <row r="8" spans="1:10" x14ac:dyDescent="0.25">
      <c r="A8" s="7" t="s">
        <v>13</v>
      </c>
      <c r="B8" s="8">
        <v>2</v>
      </c>
      <c r="C8" s="8">
        <v>0</v>
      </c>
      <c r="D8" s="8">
        <v>0</v>
      </c>
      <c r="E8" s="8">
        <v>2</v>
      </c>
      <c r="F8" s="8">
        <v>0</v>
      </c>
      <c r="G8" s="8">
        <v>0</v>
      </c>
      <c r="H8" s="8">
        <v>0</v>
      </c>
      <c r="I8" s="8">
        <v>0</v>
      </c>
    </row>
    <row r="9" spans="1:10" x14ac:dyDescent="0.25">
      <c r="A9" s="7" t="s">
        <v>14</v>
      </c>
      <c r="B9" s="8">
        <v>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10" x14ac:dyDescent="0.25">
      <c r="A10" s="7" t="s">
        <v>15</v>
      </c>
      <c r="B10" s="8">
        <v>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10" x14ac:dyDescent="0.25">
      <c r="A11" s="7" t="s">
        <v>16</v>
      </c>
      <c r="B11" s="8">
        <v>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10" x14ac:dyDescent="0.25">
      <c r="A12" s="7" t="s">
        <v>17</v>
      </c>
      <c r="B12" s="8">
        <v>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10" x14ac:dyDescent="0.25">
      <c r="A13" s="7" t="s">
        <v>18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10" x14ac:dyDescent="0.25">
      <c r="A14" s="7" t="s">
        <v>19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10" x14ac:dyDescent="0.25">
      <c r="A15" s="7" t="s">
        <v>20</v>
      </c>
      <c r="B15" s="8">
        <v>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10" x14ac:dyDescent="0.25">
      <c r="A16" s="7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2019-03-10T21:13:22Z</dcterms:modified>
</cp:coreProperties>
</file>