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jali.rani\Documents\UDIR -PPI\"/>
    </mc:Choice>
  </mc:AlternateContent>
  <bookViews>
    <workbookView xWindow="0" yWindow="0" windowWidth="19200" windowHeight="7050" firstSheet="1" activeTab="4"/>
  </bookViews>
  <sheets>
    <sheet name="Test Case Mapping" sheetId="7" state="hidden" r:id="rId1"/>
    <sheet name="Version Log" sheetId="6" r:id="rId2"/>
    <sheet name="Remitter" sheetId="3" r:id="rId3"/>
    <sheet name="Beneficiary" sheetId="4" r:id="rId4"/>
    <sheet name="PayerPSP" sheetId="1" r:id="rId5"/>
    <sheet name="PayeePSP" sheetId="2" r:id="rId6"/>
    <sheet name="Onboarding Scenerio" sheetId="5" r:id="rId7"/>
    <sheet name="TC-tracker" sheetId="8" state="hidden" r:id="rId8"/>
  </sheets>
  <definedNames>
    <definedName name="_xlnm._FilterDatabase" localSheetId="3" hidden="1">Beneficiary!$A$1:$L$1</definedName>
    <definedName name="_xlnm._FilterDatabase" localSheetId="5" hidden="1">PayeePSP!$A$1:$K$1</definedName>
    <definedName name="_xlnm._FilterDatabase" localSheetId="4" hidden="1">PayerPSP!$A$1:$K$18</definedName>
    <definedName name="_xlnm._FilterDatabase" localSheetId="2" hidden="1">Remitter!$A$1:$L$6</definedName>
  </definedNames>
  <calcPr calcId="162913"/>
</workbook>
</file>

<file path=xl/calcChain.xml><?xml version="1.0" encoding="utf-8"?>
<calcChain xmlns="http://schemas.openxmlformats.org/spreadsheetml/2006/main">
  <c r="H9" i="8" l="1"/>
  <c r="H8" i="8"/>
  <c r="H7" i="8"/>
  <c r="H6" i="8"/>
  <c r="H5" i="8"/>
  <c r="H4" i="8"/>
  <c r="I20" i="6"/>
  <c r="H20" i="6"/>
  <c r="G20" i="6"/>
  <c r="F20" i="6"/>
  <c r="J19" i="6"/>
  <c r="J18" i="6"/>
  <c r="J17" i="6"/>
  <c r="J16" i="6"/>
  <c r="J14" i="6"/>
  <c r="J20" i="6" s="1"/>
  <c r="I10" i="6"/>
  <c r="H10" i="6"/>
  <c r="G10" i="6"/>
  <c r="F10" i="6"/>
  <c r="J9" i="6"/>
  <c r="J8" i="6"/>
  <c r="C8" i="6"/>
  <c r="J7" i="6"/>
  <c r="J6" i="6"/>
  <c r="J10" i="6" s="1"/>
  <c r="J5" i="6"/>
  <c r="J4" i="6"/>
  <c r="J3" i="6"/>
</calcChain>
</file>

<file path=xl/comments1.xml><?xml version="1.0" encoding="utf-8"?>
<comments xmlns="http://schemas.openxmlformats.org/spreadsheetml/2006/main">
  <authors>
    <author>Rukhsar Fatima</author>
  </authors>
  <commentList>
    <comment ref="J18" authorId="0" shapeId="0">
      <text>
        <r>
          <rPr>
            <b/>
            <sz val="9"/>
            <color indexed="81"/>
            <rFont val="Tahoma"/>
            <family val="2"/>
          </rPr>
          <t>Rukhsar Fatima:</t>
        </r>
        <r>
          <rPr>
            <sz val="9"/>
            <color indexed="81"/>
            <rFont val="Tahoma"/>
            <family val="2"/>
          </rPr>
          <t xml:space="preserve">
It should be deemed. Confirmation needed</t>
        </r>
      </text>
    </comment>
  </commentList>
</comments>
</file>

<file path=xl/sharedStrings.xml><?xml version="1.0" encoding="utf-8"?>
<sst xmlns="http://schemas.openxmlformats.org/spreadsheetml/2006/main" count="1238" uniqueCount="466">
  <si>
    <t>S.NO</t>
  </si>
  <si>
    <t>TEST ID</t>
  </si>
  <si>
    <t>DETAILS</t>
  </si>
  <si>
    <t>DESCRIPTION</t>
  </si>
  <si>
    <t>Scope</t>
  </si>
  <si>
    <t>TXN INITIATED BY</t>
  </si>
  <si>
    <t>TEST STEPS</t>
  </si>
  <si>
    <t>PR_1</t>
  </si>
  <si>
    <t>Bank</t>
  </si>
  <si>
    <t>Success</t>
  </si>
  <si>
    <t>PE_1</t>
  </si>
  <si>
    <t>PSP as</t>
  </si>
  <si>
    <t>Remitter</t>
  </si>
  <si>
    <t>NPCI</t>
  </si>
  <si>
    <t>Beneficiary</t>
  </si>
  <si>
    <t>PR_2</t>
  </si>
  <si>
    <t>Failure</t>
  </si>
  <si>
    <t>Deemed</t>
  </si>
  <si>
    <t xml:space="preserve">Deemed </t>
  </si>
  <si>
    <t>UDIR_BE_6</t>
  </si>
  <si>
    <t>UDIR_BE_5</t>
  </si>
  <si>
    <t>UDIR_BE_4</t>
  </si>
  <si>
    <t>UDIR_BE_3</t>
  </si>
  <si>
    <t>UDIR_BE_2</t>
  </si>
  <si>
    <t>UDIR_BE_1</t>
  </si>
  <si>
    <t>UDIR_BE_7</t>
  </si>
  <si>
    <t>PR_3</t>
  </si>
  <si>
    <t>PR_4</t>
  </si>
  <si>
    <t>PR_5</t>
  </si>
  <si>
    <t>PR_6</t>
  </si>
  <si>
    <t>PR_7</t>
  </si>
  <si>
    <t>PR_8</t>
  </si>
  <si>
    <t>PR_9</t>
  </si>
  <si>
    <t>PR_10</t>
  </si>
  <si>
    <t>PR_11</t>
  </si>
  <si>
    <t>PR_12</t>
  </si>
  <si>
    <t>PR_13</t>
  </si>
  <si>
    <t>PR_14</t>
  </si>
  <si>
    <t>PR_15</t>
  </si>
  <si>
    <t>PR_16</t>
  </si>
  <si>
    <t>PR_17</t>
  </si>
  <si>
    <t>PR_18</t>
  </si>
  <si>
    <t>PR_19</t>
  </si>
  <si>
    <t>PR_20</t>
  </si>
  <si>
    <t>PR_21</t>
  </si>
  <si>
    <t>Test Description</t>
  </si>
  <si>
    <t>RE_1</t>
  </si>
  <si>
    <t>RE_2</t>
  </si>
  <si>
    <t>RE_3</t>
  </si>
  <si>
    <t>RE_4</t>
  </si>
  <si>
    <t>RE_5</t>
  </si>
  <si>
    <t>RE_6</t>
  </si>
  <si>
    <t>RE_7</t>
  </si>
  <si>
    <t>RE_8</t>
  </si>
  <si>
    <t>RE_9</t>
  </si>
  <si>
    <t>RE_10</t>
  </si>
  <si>
    <t>RE_11</t>
  </si>
  <si>
    <t>RE_12</t>
  </si>
  <si>
    <t>RE_13</t>
  </si>
  <si>
    <t>RE_14</t>
  </si>
  <si>
    <t>RE_15</t>
  </si>
  <si>
    <t>RE_16</t>
  </si>
  <si>
    <t>RE_17</t>
  </si>
  <si>
    <t>RE_18</t>
  </si>
  <si>
    <t>RE_19</t>
  </si>
  <si>
    <t>RE_20</t>
  </si>
  <si>
    <t>RE_21</t>
  </si>
  <si>
    <t>RE_22</t>
  </si>
  <si>
    <r>
      <rPr>
        <b/>
        <sz val="11"/>
        <color theme="1"/>
        <rFont val="Calibri"/>
        <family val="2"/>
        <scheme val="minor"/>
      </rPr>
      <t xml:space="preserve">API Involved :  </t>
    </r>
    <r>
      <rPr>
        <sz val="11"/>
        <color theme="1"/>
        <rFont val="Calibri"/>
        <family val="2"/>
        <scheme val="minor"/>
      </rPr>
      <t xml:space="preserve">ReqTxnConfirmation API, RespTxnConfirmation API
</t>
    </r>
    <r>
      <rPr>
        <b/>
        <sz val="11"/>
        <color theme="1"/>
        <rFont val="Calibri"/>
        <family val="2"/>
        <scheme val="minor"/>
      </rPr>
      <t xml:space="preserve">Type : </t>
    </r>
    <r>
      <rPr>
        <sz val="11"/>
        <color theme="1"/>
        <rFont val="Calibri"/>
        <family val="2"/>
        <scheme val="minor"/>
      </rPr>
      <t xml:space="preserve">Autoupdate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</si>
  <si>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Complaint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</si>
  <si>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UDIR_BE_8</t>
  </si>
  <si>
    <t>UDIR_BE_9</t>
  </si>
  <si>
    <t>UDIR_BE_10</t>
  </si>
  <si>
    <t>UDIR_BE_11</t>
  </si>
  <si>
    <t>UDIR_BE_12</t>
  </si>
  <si>
    <t>UDIR_BE_13</t>
  </si>
  <si>
    <t>UDIR_BE_14</t>
  </si>
  <si>
    <t>UDIR_BE_15</t>
  </si>
  <si>
    <t>UDIR_BE_16</t>
  </si>
  <si>
    <t>UDIR_BE_17</t>
  </si>
  <si>
    <t>UDIR_BE_18</t>
  </si>
  <si>
    <t>UDIR_BE_19</t>
  </si>
  <si>
    <t>UDIR_BE_20</t>
  </si>
  <si>
    <t>UDIR_BE_21</t>
  </si>
  <si>
    <t xml:space="preserve">API Involved : ReqChkTxn API, RespChkTxn API
Type : AutoUpdate
Approval Type : Non-Pre Approved
Payer Handle : VPA
Payee Handle : VPA
</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</si>
  <si>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 xml:space="preserve">AutoUpdate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</si>
  <si>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PE_2</t>
  </si>
  <si>
    <t>PE_3</t>
  </si>
  <si>
    <t>Beneficiary able to check the mandate transaction Status through ReqChktxn API for U3/UC.</t>
  </si>
  <si>
    <t>Credit Adjustment processed by beneficiary bank through ReqComplaint - Dispute API for U2.</t>
  </si>
  <si>
    <t>NPCI updates All participants about successful REFUND for U2.</t>
  </si>
  <si>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t>
    </r>
    <r>
      <rPr>
        <sz val="11"/>
        <color theme="1"/>
        <rFont val="Calibri"/>
        <family val="2"/>
        <scheme val="minor"/>
      </rPr>
      <t xml:space="preserve">  Autoupdate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</si>
  <si>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t>
    </r>
    <r>
      <rPr>
        <sz val="11"/>
        <color theme="1"/>
        <rFont val="Calibri"/>
        <family val="2"/>
        <scheme val="minor"/>
      </rPr>
      <t xml:space="preserve">  Autoupdate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</si>
  <si>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r>
      <t xml:space="preserve">
</t>
    </r>
    <r>
      <rPr>
        <b/>
        <sz val="11"/>
        <color theme="1"/>
        <rFont val="Calibri"/>
        <family val="2"/>
        <scheme val="minor"/>
      </rPr>
      <t xml:space="preserve"> API Involved :</t>
    </r>
    <r>
      <rPr>
        <sz val="11"/>
        <color theme="1"/>
        <rFont val="Calibri"/>
        <family val="2"/>
        <scheme val="minor"/>
      </rPr>
      <t xml:space="preserve"> ReqComplaint API, RespComplaint API
                     </t>
    </r>
    <r>
      <rPr>
        <b/>
        <sz val="11"/>
        <color theme="1"/>
        <rFont val="Calibri"/>
        <family val="2"/>
        <scheme val="minor"/>
      </rPr>
      <t xml:space="preserve">  Type :</t>
    </r>
    <r>
      <rPr>
        <sz val="11"/>
        <color theme="1"/>
        <rFont val="Calibri"/>
        <family val="2"/>
        <scheme val="minor"/>
      </rPr>
      <t xml:space="preserve">  Complaint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</si>
  <si>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PR_22</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</si>
  <si>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 xml:space="preserve">Autoupdate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</si>
  <si>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AutoUpdate</t>
    </r>
    <r>
      <rPr>
        <sz val="11"/>
        <color rgb="FFFF0000"/>
        <rFont val="Calibri"/>
        <family val="2"/>
        <scheme val="minor"/>
      </rPr>
      <t xml:space="preserv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</si>
  <si>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OB_01</t>
  </si>
  <si>
    <t>OB_02</t>
  </si>
  <si>
    <t>OB_03</t>
  </si>
  <si>
    <t>OB_04</t>
  </si>
  <si>
    <t>OB_05</t>
  </si>
  <si>
    <t>OB_06</t>
  </si>
  <si>
    <t>If there is Autoupdate Failure-complaint will be processed as per the current process where Remitter and Beneficiary is not live for ReqComplaint. ReqComplaint will share the last Auto updated status by using ReqChkTxn API.</t>
  </si>
  <si>
    <t>OB_07</t>
  </si>
  <si>
    <t>OB_08</t>
  </si>
  <si>
    <t>OB_09</t>
  </si>
  <si>
    <t>OB_10</t>
  </si>
  <si>
    <t>Autoupdate will initiate to check the DRC status of the transaction where ReqChkTxn and ReqComplaint for Remitter  is not live. Complaint will be processed as per existing process.</t>
  </si>
  <si>
    <t>Autoupdate will be fired based on the RespComplaint status. If there is no response received , Autoupdate will be  fired (Beneficiary will receive both Complaint and Autoupdate). ReqComplaint will be send to beneficiary and then Remitter by using ReqComplaint and ReqChkTxn API.</t>
  </si>
  <si>
    <t>In case of RET , Remitter Bank has to refer the Adjustment Report (The resolution will be slower than Autoupdate process) where Remitter is not live for ReqComplaint API. ReqComplaint will be send to beneficiary.</t>
  </si>
  <si>
    <t>OB_11</t>
  </si>
  <si>
    <t>OB_12</t>
  </si>
  <si>
    <t>OB_13</t>
  </si>
  <si>
    <t>OB_14</t>
  </si>
  <si>
    <t>Compliant is process under existing process where remitter and beneficiary is live for ReqComplaint and ReqChkTxn API.
ReqComplaint will sent to Remitter.</t>
  </si>
  <si>
    <t>Compliant is process under existing process where  beneficiary is not live for ReqComplaint API.
ReqComplaint will sent to Remitter.</t>
  </si>
  <si>
    <t>Autoupdate will initiate to check the deemed transaction status by using ReqChkTxn  where Remitter and Beneficiary is not live for ReqComplaint API. Complaint will be process as per existing process.</t>
  </si>
  <si>
    <t>If case is Autoupdate-Failure, complaint will be process as per  current process where Remitter is not live for ReqComplaint for ReqComplaint API. It will update with last updated status by using ReqChkTxn.</t>
  </si>
  <si>
    <t>AutoUpdate</t>
  </si>
  <si>
    <t>ReqComplaint</t>
  </si>
  <si>
    <t>Complaint Remitter</t>
  </si>
  <si>
    <t>Complaint Beneficiary</t>
  </si>
  <si>
    <t>ReqChkTxn Remitter</t>
  </si>
  <si>
    <t>RB</t>
  </si>
  <si>
    <t>TxnType</t>
  </si>
  <si>
    <t>Not Live</t>
  </si>
  <si>
    <t>First</t>
  </si>
  <si>
    <t>Second</t>
  </si>
  <si>
    <t>Live</t>
  </si>
  <si>
    <t>DRC</t>
  </si>
  <si>
    <t>NA</t>
  </si>
  <si>
    <t xml:space="preserve">
This is test case is used to check pending  Deemed  transaction by using ReqChkTxn for First Auto Trigger and Complaint for second Auto Trigger.</t>
  </si>
  <si>
    <t xml:space="preserve">
This is test case is used to check pending  Debit Reversal  transaction by using ReqChkTxn for First Auto Trigger and Complaint for second Auto Trigger.</t>
  </si>
  <si>
    <t>RE_23</t>
  </si>
  <si>
    <t>RE_24</t>
  </si>
  <si>
    <t>RE_25</t>
  </si>
  <si>
    <t>NPCI Autoupdate the RET Status to PSP(Both Payer and Payee)  for a deemed U3/UC transaction for which RRC could not be updated by Remitter for U3/UC.
Note- .If credit was not process- RET (with reason) status will be returned response code to UPI. 
UPI will initiate Return Reversal Request through ReqPay Debit to Remitter Bank.</t>
  </si>
  <si>
    <t>NPCI Autoupdate the Status RRC with response code 501 to PSP (Both Payer and Payee) for U2 transaction on which RET is issued</t>
  </si>
  <si>
    <t xml:space="preserve">Beneficiary responds Unable to Update 'BUU' with  any reason code UT1 (any reason ) for Autoupdate request from NPCI for deemed U3/UC transaction </t>
  </si>
  <si>
    <t>Beneficiary Bank raise dispute request for Representment against the chargeback disputed transaction through ReqComplaint - Dispute API for U2.</t>
  </si>
  <si>
    <t>PR_23</t>
  </si>
  <si>
    <t>PR_24</t>
  </si>
  <si>
    <t>PR_25</t>
  </si>
  <si>
    <t>Payee raises a complaint and initiate Non Pre Approved refund request for a success U2 transaction and Beneficiary failed to Debit</t>
  </si>
  <si>
    <t>Payee raises a complaint and initiate Non Pre Approved refund request for a success U2 transaction and Remitter failed the debit reversal</t>
  </si>
  <si>
    <t>Complaint raised for a Deemed U2 transaction and the status PR2C 105 is updated by Payee . The updated status has been shared to all entities</t>
  </si>
  <si>
    <t xml:space="preserve">Complaint raised for a Success U2 transaction and Payee responds as Unable to Update with status PUU </t>
  </si>
  <si>
    <t>Complaint raised for a Success U2 transaction and the status PR2C 106 is updated by Payee to inform Refund will be initiated.</t>
  </si>
  <si>
    <t>NPCI   Autoupdate the status TCC with response code 102 for a Deemed U3/UC Transaction to Payee through ReqTxnConfirmation API</t>
  </si>
  <si>
    <t xml:space="preserve">Beneficiary process RET with reason code 115 for a complaint raised on deemed U3/UC transaction </t>
  </si>
  <si>
    <t xml:space="preserve">Beneficiary responds Unable to Update 'BUU' with  any reason code UT1 (any reason ) for a complaint raised on deemed U3/UC transaction </t>
  </si>
  <si>
    <t>Beneficiary bank receives the update from NPCI as the Complaint has been converted to chargeback after T+1 day for U3/UC transaction</t>
  </si>
  <si>
    <r>
      <t xml:space="preserve">
</t>
    </r>
    <r>
      <rPr>
        <b/>
        <sz val="11"/>
        <color theme="1"/>
        <rFont val="Calibri"/>
        <family val="2"/>
        <scheme val="minor"/>
      </rPr>
      <t xml:space="preserve"> API Involved :</t>
    </r>
    <r>
      <rPr>
        <sz val="11"/>
        <color theme="1"/>
        <rFont val="Calibri"/>
        <family val="2"/>
        <scheme val="minor"/>
      </rPr>
      <t xml:space="preserve"> ReqComplaint-Complaint API
                     </t>
    </r>
    <r>
      <rPr>
        <b/>
        <sz val="11"/>
        <color theme="1"/>
        <rFont val="Calibri"/>
        <family val="2"/>
        <scheme val="minor"/>
      </rPr>
      <t xml:space="preserve">  Type :</t>
    </r>
    <r>
      <rPr>
        <sz val="11"/>
        <color theme="1"/>
        <rFont val="Calibri"/>
        <family val="2"/>
        <scheme val="minor"/>
      </rPr>
      <t xml:space="preserve">  Complaint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</si>
  <si>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 xml:space="preserve">Payee Initiate a Refund (Non Pre Approved) for U2 and Remitter Timed out during Debit Reversal. After 3 retries NPCI updates RRC 502.
</t>
  </si>
  <si>
    <t>Payee initiate a Refund(Non Pre Approved) for U2 .</t>
  </si>
  <si>
    <t>Complaint raised for a Success U2 transaction and Payee timeout. After retry failure NPCI updates status as  PTO and TP</t>
  </si>
  <si>
    <t>NPCI  Autoupdate the status TCC with response code 102 for a Deemed U3/UC Transaction to PSP (Payer and Payee)</t>
  </si>
  <si>
    <t>Version</t>
  </si>
  <si>
    <t>Date</t>
  </si>
  <si>
    <t>Description</t>
  </si>
  <si>
    <t>Prepared/
Modified By</t>
  </si>
  <si>
    <t>V0</t>
  </si>
  <si>
    <t>Initial Draft based on Indicative Test Case Sheet</t>
  </si>
  <si>
    <t>Rukhsar Fatima</t>
  </si>
  <si>
    <t xml:space="preserve">Prabhu Elangovan&amp;
Reshika Muthuvel </t>
  </si>
  <si>
    <t>V1</t>
  </si>
  <si>
    <t xml:space="preserve">Agathiyan Janardhana </t>
  </si>
  <si>
    <t>Prabhu Elangovan</t>
  </si>
  <si>
    <t>V2</t>
  </si>
  <si>
    <t>Bank Feedback Update regards test case PR_18 &amp; PR_22</t>
  </si>
  <si>
    <t>V3</t>
  </si>
  <si>
    <t>API</t>
  </si>
  <si>
    <t>ReqChk - Autoupdate</t>
  </si>
  <si>
    <t>ReqChk - ChkTn</t>
  </si>
  <si>
    <t>ReqComplaint -Complaint</t>
  </si>
  <si>
    <t>ReqComplaint -Complaint,StatusUpdate</t>
  </si>
  <si>
    <t>ReqComplaint-Refund</t>
  </si>
  <si>
    <t>ReqComplaint-Complaint</t>
  </si>
  <si>
    <t>ReqComplaint-Dispute</t>
  </si>
  <si>
    <t>ReqChk - ChkTxn</t>
  </si>
  <si>
    <t>CITI Bank observations  on test case &amp; Update on descriptions and test steps</t>
  </si>
  <si>
    <t>Reviewed By</t>
  </si>
  <si>
    <t>Extended coverage on POC Testing with TJSB &amp; Paytm, TC are :
Remitter scope (RE-23,24,25)
Beneficiary scope (BE-26 &amp;27)</t>
  </si>
  <si>
    <t>Rukhsar Fatima,
Agathiyan Janardhana</t>
  </si>
  <si>
    <t xml:space="preserve">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bank process the debit and  send success response with AdjFlag="REF" and AdjCode="1064" and AdjRemarks="Amount Debited" to UPI.
5. UPI initiate Credit request to  Remitter Bank with subtype="Remitter" and AdjFlag="REF" and AdjCode="1064"
6. Remitter confirms the Reversal to UPI with initiation Mode="U1" and AdjFlag="REF" and AdjCode="1064" and  AdjRemarks="Amount Credited"
7. UPI send the final response to payee psp with AdjFlag="REF" and AdjCode="1064" and AdjRemarks="Amount Reversed"
</t>
  </si>
  <si>
    <t>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unable to send response due to beneficiary time Out and send response code="BTO"
5.UPI send the final response to Payee Psp with status="Deemed" and response Code="BTO".</t>
  </si>
  <si>
    <t xml:space="preserve">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UPI unable to get the update from beneficiary so UPI will initiate three ReqChkTxn with Check Status category to beneficiary bank. 
5. Even after retry three ReqChkTxn, UPI didn't get the update from Beneficiary.
6. UPI unable to update the status to payee psp due to Time Out and send response with AdjFlag="RRC" and respCode="502."
</t>
  </si>
  <si>
    <t xml:space="preserve">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bank fails the debit and  send failure response with AdjFlag="BUU" and AdjCode="1064" and respCode="UT1" to UPI.
5. UPI send the final response to payee psp with AdjFlag="REF" and AdjCode="1064" and respCode="UT1." 
</t>
  </si>
  <si>
    <t xml:space="preserve">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bank process the debit and  send success response with AdjFlag="REF" and AdjCode="1064" and AdjRemarks="Amount Debited" to UPI.
5. Remitter initiate Credit request to  Remitter Bank with subtype="Remitter" and AdjFlag="REF" and AdjCode="1064"
6. Remitter bank fails to send the Reversal to UPI with initiation Mode="U1" and AdjFlag="RUU" and AdjCode="1064" and  respCode="UT1" to UPI.
7. UPI send the final response to payee psp with AdjFlag="RUU" and AdjCode="1064" and respCode="UT1".
</t>
  </si>
  <si>
    <r>
      <t xml:space="preserve">
</t>
    </r>
    <r>
      <rPr>
        <b/>
        <sz val="11"/>
        <color theme="1"/>
        <rFont val="Calibri"/>
        <family val="2"/>
        <scheme val="minor"/>
      </rPr>
      <t xml:space="preserve"> API Involved :</t>
    </r>
    <r>
      <rPr>
        <sz val="11"/>
        <color theme="1"/>
        <rFont val="Calibri"/>
        <family val="2"/>
        <scheme val="minor"/>
      </rPr>
      <t xml:space="preserve"> ReqChkTXn, RespChkTxn API
                     </t>
    </r>
    <r>
      <rPr>
        <b/>
        <sz val="11"/>
        <color theme="1"/>
        <rFont val="Calibri"/>
        <family val="2"/>
        <scheme val="minor"/>
      </rPr>
      <t xml:space="preserve">  Type :</t>
    </r>
    <r>
      <rPr>
        <sz val="11"/>
        <color theme="1"/>
        <rFont val="Calibri"/>
        <family val="2"/>
        <scheme val="minor"/>
      </rPr>
      <t xml:space="preserve">  Autoupdate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</si>
  <si>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When customer receives Deemed Response.
1. URCS initiate ReqChkTxn API for Transaction Confirmation Credit status to UPI with note="AUTOUPDATE" and type="AUTOUPDATE" and subtype="CREDIT" with orgTxnId and OrgTxnAmount for U3/UC.
2. UPI send the Deemed transaction with respCode="RB" to Beneficiary Bank.
3. Beneficiary Bank check the CBS and will respond back  with respCode="102"  and adjFlag="TCC" status to UPI.
4. UPI will update the Transaction confirmation credit with respCode="102"  to URCS system.
5. UPI sends notification to payer psp/Payee Psp and Remitter the status using ReqTxnConfirmation.</t>
  </si>
  <si>
    <r>
      <rPr>
        <b/>
        <sz val="11"/>
        <color theme="1"/>
        <rFont val="Calibri"/>
        <family val="2"/>
        <scheme val="minor"/>
      </rPr>
      <t xml:space="preserve">API Involved :  </t>
    </r>
    <r>
      <rPr>
        <sz val="11"/>
        <color theme="1"/>
        <rFont val="Calibri"/>
        <family val="2"/>
        <scheme val="minor"/>
      </rPr>
      <t xml:space="preserve">ReqComplaint, RespComplaint API
</t>
    </r>
    <r>
      <rPr>
        <b/>
        <sz val="11"/>
        <color theme="1"/>
        <rFont val="Calibri"/>
        <family val="2"/>
        <scheme val="minor"/>
      </rPr>
      <t xml:space="preserve">Type: </t>
    </r>
    <r>
      <rPr>
        <sz val="11"/>
        <color theme="1"/>
        <rFont val="Calibri"/>
        <family val="2"/>
        <scheme val="minor"/>
      </rPr>
      <t xml:space="preserve">Refund
</t>
    </r>
    <r>
      <rPr>
        <b/>
        <sz val="11"/>
        <color theme="1"/>
        <rFont val="Calibri"/>
        <family val="2"/>
        <scheme val="minor"/>
      </rPr>
      <t xml:space="preserve">Approval Type: </t>
    </r>
    <r>
      <rPr>
        <sz val="11"/>
        <color theme="1"/>
        <rFont val="Calibri"/>
        <family val="2"/>
        <scheme val="minor"/>
      </rPr>
      <t xml:space="preserve">Pre Approved
</t>
    </r>
    <r>
      <rPr>
        <b/>
        <sz val="11"/>
        <color theme="1"/>
        <rFont val="Calibri"/>
        <family val="2"/>
        <scheme val="minor"/>
      </rPr>
      <t xml:space="preserve">Payer Handle : </t>
    </r>
    <r>
      <rPr>
        <sz val="11"/>
        <color theme="1"/>
        <rFont val="Calibri"/>
        <family val="2"/>
        <scheme val="minor"/>
      </rPr>
      <t>VPA</t>
    </r>
    <r>
      <rPr>
        <b/>
        <sz val="11"/>
        <color theme="1"/>
        <rFont val="Calibri"/>
        <family val="2"/>
        <scheme val="minor"/>
      </rPr>
      <t xml:space="preserve">
Payee Handle :</t>
    </r>
    <r>
      <rPr>
        <sz val="11"/>
        <color theme="1"/>
        <rFont val="Calibri"/>
        <family val="2"/>
        <scheme val="minor"/>
      </rPr>
      <t xml:space="preserve"> VPA
</t>
    </r>
  </si>
  <si>
    <r>
      <rPr>
        <b/>
        <sz val="11"/>
        <color theme="1"/>
        <rFont val="Calibri"/>
        <family val="2"/>
        <scheme val="minor"/>
      </rPr>
      <t xml:space="preserve">API Involved :  </t>
    </r>
    <r>
      <rPr>
        <sz val="11"/>
        <color theme="1"/>
        <rFont val="Calibri"/>
        <family val="2"/>
        <scheme val="minor"/>
      </rPr>
      <t xml:space="preserve">ReqComplaint, RespComplaint API
</t>
    </r>
    <r>
      <rPr>
        <b/>
        <sz val="11"/>
        <color theme="1"/>
        <rFont val="Calibri"/>
        <family val="2"/>
        <scheme val="minor"/>
      </rPr>
      <t xml:space="preserve">Type: </t>
    </r>
    <r>
      <rPr>
        <sz val="11"/>
        <color theme="1"/>
        <rFont val="Calibri"/>
        <family val="2"/>
        <scheme val="minor"/>
      </rPr>
      <t xml:space="preserve">Refund
</t>
    </r>
    <r>
      <rPr>
        <b/>
        <sz val="11"/>
        <color theme="1"/>
        <rFont val="Calibri"/>
        <family val="2"/>
        <scheme val="minor"/>
      </rPr>
      <t xml:space="preserve">Approval Type: </t>
    </r>
    <r>
      <rPr>
        <sz val="11"/>
        <color theme="1"/>
        <rFont val="Calibri"/>
        <family val="2"/>
        <scheme val="minor"/>
      </rPr>
      <t xml:space="preserve"> Pre Approved
</t>
    </r>
    <r>
      <rPr>
        <b/>
        <sz val="11"/>
        <color theme="1"/>
        <rFont val="Calibri"/>
        <family val="2"/>
        <scheme val="minor"/>
      </rPr>
      <t xml:space="preserve">Payer Handle : </t>
    </r>
    <r>
      <rPr>
        <sz val="11"/>
        <color theme="1"/>
        <rFont val="Calibri"/>
        <family val="2"/>
        <scheme val="minor"/>
      </rPr>
      <t>VPA</t>
    </r>
    <r>
      <rPr>
        <b/>
        <sz val="11"/>
        <color theme="1"/>
        <rFont val="Calibri"/>
        <family val="2"/>
        <scheme val="minor"/>
      </rPr>
      <t xml:space="preserve">
Payee Handle :</t>
    </r>
    <r>
      <rPr>
        <sz val="11"/>
        <color theme="1"/>
        <rFont val="Calibri"/>
        <family val="2"/>
        <scheme val="minor"/>
      </rPr>
      <t xml:space="preserve"> VPA
</t>
    </r>
  </si>
  <si>
    <t>Beneficiary  process a complaint and process TCC with reason code 103 for deemed U3/UC and it is updated to all entities through ReqTxnConfirmation API</t>
  </si>
  <si>
    <t>1. Payer psp initiate ReqComplaint API to UPI with unknown status and with type="DISPUTE" and with initiation Mode="U1". After receiving ack from UPI, Payer psp will show customer to that "Your compliant is under process".
UPI will provide Ack with complaint number (CRN).
.3.UPI check with URCS with CRN number  and validates the transaction and check the status and send the status with "Deemed" response in the RespChkTxn to UPI
4. UPI initiates ReqComplaint-Dispute with   OrgSettRespCode="RB" to beneficiary.
5. Beneficiary will check the CBS  and debit the amount and will respond through RespComplaint-complaint to UPI where adjRemarks="RET INITIATED" and send respCode="115" and adjFlag="RET'.
6. UPI initiate request to Remitter Bank to credit the amount with type="REVERSAL" and OrgSettRespCode="RB" and reqAdjCode="115" and adjRemarks="RET ISSUED."
7. Remitter send respond successful "REVERSAL" and adjRemarks="Remitter Response" and adjFlag="RRC" and respCode="501" to UPI.
8. Final status will be sent to initiator (Payer psp) through RespComplaint category.
9. UPI send the notification send to payee psp on the status of complaint using RespComplaint status update.</t>
  </si>
  <si>
    <t xml:space="preserve">1.Beneficiary initiate ReqComplaint-Dispute request to  UPI with initiation Mode="U0" and type="DISPUTE" and
subtype="BENEFICIARY" and  reqAdjFlag="R" and reqAdjCode="1096." 
2. UPI send request to URCS and URCS send the response with updated status for beneficiary bank.
3. UPI initiate request to debit the  Beneficiary and send response to UPI with success result and credit payee psp.
4.UPI will send the final response to payer psp/payer Psp and Remitter Bank with subtype="STATUSUPDATE." 
</t>
  </si>
  <si>
    <t>Beneficiary Bank raise dispute request for accepting the the chargeback for the transaction through ReqComplaint - Dispute API for U2.</t>
  </si>
  <si>
    <t>1. Beneficiary Bank raise request on accepting the chargeback with initiation Mode="U3" and type="DISPUTE" and subtype="Beneficiary" and reqAdjFlag="A" and reqAdjCode="1095" for U2 txn type.
2. UPI update the chargeback acceptance to remitter in the ReqComplaint API.
3. Remitter Bank send response to UPI with AdjRemark="Chargeback Accepted Received" and adjCode="1095" and adjFlag="A" in the RespComplaint API.
4. UPI update and send final response to Beneficiary Bank with type="DISPUTE" and result="Success" response and withAdjRemarks="Chargeback Acceptance Received" in the RespComplaint API.
5.UPI send final response to Payer Psp and Payee Psp with AdjFlag="1095" and type="STATUSUPDATE"</t>
  </si>
  <si>
    <t xml:space="preserve"> (NON Pre approved refund) check whether Beneficiary Beneficiary responds to the request and initiates a fresh refund txn with reference of older txn inreqcomplaint - refund API and confirms Payee PSP for U2.</t>
  </si>
  <si>
    <t xml:space="preserve">1. Payee initiate ReqComplaint -Refund API to UPI with initiation Mode="U1" and type="REFUND" for U2 Non -Preapproved Txn Type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bank process the debit and  send success response with adjFlag="REF" and adjCode="1064" and adjRemarks="Amount Debited" to UPI.
5. Remitter initiate Credit request to  Remitter Bank with subtype="REMITTER" and adjFlag="REF" and adjCode="1064"
6. Remitter confirms the Reversal to UPI with initiation Mode="U1" and adjFlag="REF" and adjCode="1064" and  adjRemarks="Amount Credited"
7. UPI send the final response to payee psp with adjFlag="REF" and adjCode="1064" and adjRemarks="Amount Reversed"
</t>
  </si>
  <si>
    <t>1. UPI initiates ReqComplaint-Complaint with respCode="RB" to beneficiary.
2. Beneficiary will check the CBS and will unable to send the response through RespComplaint-complaint to UPI and send respCode="UT1" and adjFlag="BUU." 
3. Final status will be sent to initiator (Payer psp) through RespComplaint -Complaint category.
4. UPI send the notification send to payee psp on the status of complaint using RespComplaint status update.</t>
  </si>
  <si>
    <t>1. Payee initiate ReqComplaint -Refund API to UPI with initiation Mode="U1" and type="REFUND" with reqAdjFlag="REF" and reqAdjCode="1064"
2. UPI check the last updated status of the transaction in the URCS. If the status has not been updated after AutoUpdate. 
3. UPI initiate ReqComplaint-Refund request to Beneficiary Bank with initiation Mode="U1" and type="REFUND" and subtype="Beneficiary" and AdjFlag="REF" and AdjCode="1064" to debit the amount.
4. Beneficiary unable to process the debit and send respCode="UT1" and AdjFlag="BUU" in the RespComplaint API.
5.UPI send the final response to Payee Psp with status="Deemed" and respCode="UT1" and AdjFlag="BUU".</t>
  </si>
  <si>
    <t>ReqChkTxn Beneficiary</t>
  </si>
  <si>
    <t>Scenario Response</t>
  </si>
  <si>
    <r>
      <rPr>
        <b/>
        <sz val="11"/>
        <color theme="1"/>
        <rFont val="Calibri"/>
        <family val="2"/>
        <scheme val="minor"/>
      </rPr>
      <t xml:space="preserve">API Involved : 
</t>
    </r>
    <r>
      <rPr>
        <sz val="11"/>
        <color theme="1"/>
        <rFont val="Calibri"/>
        <family val="2"/>
        <scheme val="minor"/>
      </rPr>
      <t xml:space="preserve">ReqChkTxn API, RespChkTxn API,
ReqComplaint API, RespComplaint API
</t>
    </r>
    <r>
      <rPr>
        <b/>
        <sz val="11"/>
        <color theme="1"/>
        <rFont val="Calibri"/>
        <family val="2"/>
        <scheme val="minor"/>
      </rPr>
      <t xml:space="preserve">Type :
 </t>
    </r>
    <r>
      <rPr>
        <sz val="11"/>
        <color theme="1"/>
        <rFont val="Calibri"/>
        <family val="2"/>
        <scheme val="minor"/>
      </rPr>
      <t>AutoUpdate, Complaint</t>
    </r>
    <r>
      <rPr>
        <sz val="11"/>
        <color rgb="FFFF0000"/>
        <rFont val="Calibri"/>
        <family val="2"/>
        <scheme val="minor"/>
      </rPr>
      <t xml:space="preserve">
</t>
    </r>
    <r>
      <rPr>
        <sz val="11"/>
        <color theme="1"/>
        <rFont val="Calibri"/>
        <family val="2"/>
        <scheme val="minor"/>
      </rPr>
      <t xml:space="preserve">
                                                             </t>
    </r>
  </si>
  <si>
    <t>Autoupdate will initiate to check the deemed transaction by using ReqChkTxn or ReqComplaint API where Remitter is not live for ReqComplaint. Complaint will be send to beneficiary and remitter will refer the adjustment Report by using ReqChkTxn or ReqComplaint API.</t>
  </si>
  <si>
    <t>Autoupdate will initiate to check the DRC status of the transaction where ReqChkTxn for Remitter is not live. ReqComplaint will be send to Remitter</t>
  </si>
  <si>
    <t>Autoupdate will not initiate where ReqComplaint will be send to Beneficiary and then Remitter. Beneficiary is not live for ReqChkTxn API.</t>
  </si>
  <si>
    <t>ReqComplaint will be registered in URCS with crn number but it will not be sent to Beneficiary. ReqComplaint - Reversal/Status Update will be sent to Remitter
Complaint will be processed as per existing process. Beneficiary has to provide TCC/RET as per current process where beneficiary is not live for ReqChkTxn API.</t>
  </si>
  <si>
    <t>ReqComplaint will be registered in URCS with crn number but it will be sent to Beneficiary where Beneficiary is not live for ReqChkTxn and ReqComplaint API.</t>
  </si>
  <si>
    <t xml:space="preserve">ReqComplaint will be registered in URCS with crn number. Complaint will be processed as per existing process. 
</t>
  </si>
  <si>
    <t>Payer</t>
  </si>
  <si>
    <t>Payee</t>
  </si>
  <si>
    <r>
      <t xml:space="preserve">
</t>
    </r>
    <r>
      <rPr>
        <b/>
        <sz val="11"/>
        <color theme="1"/>
        <rFont val="Calibri"/>
        <family val="2"/>
        <scheme val="minor"/>
      </rPr>
      <t xml:space="preserve"> API Involved :</t>
    </r>
    <r>
      <rPr>
        <sz val="11"/>
        <color theme="1"/>
        <rFont val="Calibri"/>
        <family val="2"/>
        <scheme val="minor"/>
      </rPr>
      <t xml:space="preserve"> ReqComplaint API, RespComplaint API
                     </t>
    </r>
    <r>
      <rPr>
        <b/>
        <sz val="11"/>
        <color theme="1"/>
        <rFont val="Calibri"/>
        <family val="2"/>
        <scheme val="minor"/>
      </rPr>
      <t xml:space="preserve">  Type :</t>
    </r>
    <r>
      <rPr>
        <sz val="11"/>
        <color theme="1"/>
        <rFont val="Calibri"/>
        <family val="2"/>
        <scheme val="minor"/>
      </rPr>
      <t xml:space="preserve">  Complaint,StatusUpdate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</si>
  <si>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1. UPI initiates request ReqComplaint- DISPUTE to Remitter.
2. Remitter  will debit the amount and success response to UPI in the Response complaint API  
3. UPI initiates ReqComplaint to Beneficiary.
4. Beneficiary will credit the amount and success response to UPI.
5. UPI will update the status to URCS system.
6. Final response status will be sent to payer psp through RespComplaint-Complaint category API.
7. UPI send the notification to Payee psp/Beneficiary on the status of dispute of using RespComplaint-Complaint category API.</t>
  </si>
  <si>
    <t>1. Beneficiary Bank initiate ReqChkTxn to UPI with type="BACKOFFICE" and subtype="MANDATE" for U3/UC Txn Type.
2. UPI check internally and provide last update status in the URCS.
3. UPI send response with type="BACKOFFICE" and subtype="Mandate" and result="Success "in the RespChkTxn.</t>
  </si>
  <si>
    <t>RE_26</t>
  </si>
  <si>
    <t>RE_27</t>
  </si>
  <si>
    <t>RE_28</t>
  </si>
  <si>
    <t>1. UPI initiates ReqComplaint with type="Complaint" to Beneficiary.
2. Beneficiary shall check the CBS and will response back to UPI through RespComplaint with status Transaction Credit was done online with adjCode="102" and adjFlag="TCC" in the RespComplaint API as the credit entry was already passed manually (not online) earlier.
3. UPI will update the status to URCS system.
4. Final response status will be sent to payer psp through RespComplaint-Complaint category API.
5. UPI send the notification to Payee psp/Beneficiary on the status of dispute of using RespComplaint-Complaint category API.</t>
  </si>
  <si>
    <t>1.Payer Psp initiate ReqComplaint API to UPI with pending transaction with type="Complaint. "After receiving ack from UPI, Payer psp will show customer to that "Your complaint is under process."
UPI will provide Ack with complaint number (CRN).
2. UPI send ReqComplaint to URCS.
3. URCS validates the transaction and verify that no disputes has  been created. If the transaction is Deemed Credit, URCS will create record and respond to UPI.
4. UPI initiates ReqComplaint to Beneficiary.
5. Beneficiary shall check the CBS and will response back to UPI through RespComplaint  with status Transaction Credit done now with adjCode="103" and adjFlag="TCC".
6. UPI will update the status to URCS system.
7. Final Response status will be sent to initiator(Payer Psp) through Response Complaint Category.
8. UPI send the notification to payee psp/Remitter on the status of complaint using  RespComplaint-Status Update."</t>
  </si>
  <si>
    <t>UDIR_BE_22</t>
  </si>
  <si>
    <t>UDIR_BE_23</t>
  </si>
  <si>
    <t>UDIR_BE_24</t>
  </si>
  <si>
    <t>Beneficiary process TCC with reason code 102 for a complaint raised on deemed U3/UC transaction  (Complaint received on T+0 - same day)
Bank should process credit, if not done earlier</t>
  </si>
  <si>
    <r>
      <rPr>
        <sz val="11"/>
        <color theme="1"/>
        <rFont val="Calibri"/>
        <family val="2"/>
        <scheme val="minor"/>
      </rPr>
      <t>Deemed</t>
    </r>
    <r>
      <rPr>
        <sz val="11"/>
        <color rgb="FFFF0000"/>
        <rFont val="Calibri"/>
        <family val="2"/>
        <scheme val="minor"/>
      </rPr>
      <t xml:space="preserve"> </t>
    </r>
  </si>
  <si>
    <t xml:space="preserve">Rukhsar Fatima,
Agathiyan Janardhana </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</si>
  <si>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 xml:space="preserve">AutoUpdate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</si>
  <si>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UDIR_BE_26</t>
  </si>
  <si>
    <t>UDIR_BE_27</t>
  </si>
  <si>
    <r>
      <t>Process  RET  with reason code 120 through ReqChktxn API initiated</t>
    </r>
    <r>
      <rPr>
        <b/>
        <sz val="10"/>
        <rFont val="Calibri"/>
        <family val="2"/>
        <scheme val="minor"/>
      </rPr>
      <t xml:space="preserve"> </t>
    </r>
    <r>
      <rPr>
        <sz val="10"/>
        <rFont val="Calibri"/>
        <family val="2"/>
        <scheme val="minor"/>
      </rPr>
      <t>to Beneficiary Bank  for pending transaction (amt. cannot be credited) for U3/UC.</t>
    </r>
  </si>
  <si>
    <t>UDIR_BE_25</t>
  </si>
  <si>
    <t>Beneficiary will process Deferred Chargeback for which TCC has been updated through ReqComplaint - Dispute API for U3/UC.</t>
  </si>
  <si>
    <t>API STATUS</t>
  </si>
  <si>
    <t>UDIR_BE_28</t>
  </si>
  <si>
    <t>API
STATUS</t>
  </si>
  <si>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t>
    </r>
    <r>
      <rPr>
        <sz val="11"/>
        <color theme="1"/>
        <rFont val="Calibri"/>
        <family val="2"/>
        <scheme val="minor"/>
      </rPr>
      <t xml:space="preserve"> and </t>
    </r>
    <r>
      <rPr>
        <b/>
        <sz val="11"/>
        <color theme="1"/>
        <rFont val="Calibri"/>
        <family val="2"/>
        <scheme val="minor"/>
      </rPr>
      <t>type="AUTOUPDATE"</t>
    </r>
    <r>
      <rPr>
        <sz val="11"/>
        <color theme="1"/>
        <rFont val="Calibri"/>
        <family val="2"/>
        <scheme val="minor"/>
      </rPr>
      <t xml:space="preserve"> and </t>
    </r>
    <r>
      <rPr>
        <b/>
        <sz val="11"/>
        <color theme="1"/>
        <rFont val="Calibri"/>
        <family val="2"/>
        <scheme val="minor"/>
      </rPr>
      <t>subtype="CREDIT"</t>
    </r>
    <r>
      <rPr>
        <sz val="11"/>
        <color theme="1"/>
        <rFont val="Calibri"/>
        <family val="2"/>
        <scheme val="minor"/>
      </rPr>
      <t xml:space="preserve"> with orgTxnId and OrgTxnAmount for U3/UC txn Type.
3. Beneficiary  Bank shall check the CBS and will respond back to UPI with </t>
    </r>
    <r>
      <rPr>
        <b/>
        <sz val="11"/>
        <color theme="1"/>
        <rFont val="Calibri"/>
        <family val="2"/>
        <scheme val="minor"/>
      </rPr>
      <t>RespChkTxn API</t>
    </r>
    <r>
      <rPr>
        <sz val="11"/>
        <color theme="1"/>
        <rFont val="Calibri"/>
        <family val="2"/>
        <scheme val="minor"/>
      </rPr>
      <t xml:space="preserve"> with status Transaction Credit done now</t>
    </r>
    <r>
      <rPr>
        <sz val="11"/>
        <color rgb="FFFF0000"/>
        <rFont val="Calibri"/>
        <family val="2"/>
        <scheme val="minor"/>
      </rPr>
      <t xml:space="preserve"> </t>
    </r>
    <r>
      <rPr>
        <sz val="11"/>
        <color theme="1"/>
        <rFont val="Calibri"/>
        <family val="2"/>
        <scheme val="minor"/>
      </rPr>
      <t xml:space="preserve">with </t>
    </r>
    <r>
      <rPr>
        <b/>
        <sz val="11"/>
        <color theme="1"/>
        <rFont val="Calibri"/>
        <family val="2"/>
        <scheme val="minor"/>
      </rPr>
      <t>respCode= "103"</t>
    </r>
    <r>
      <rPr>
        <sz val="11"/>
        <color theme="1"/>
        <rFont val="Calibri"/>
        <family val="2"/>
        <scheme val="minor"/>
      </rPr>
      <t xml:space="preserve"> and </t>
    </r>
    <r>
      <rPr>
        <b/>
        <sz val="11"/>
        <color theme="1"/>
        <rFont val="Calibri"/>
        <family val="2"/>
        <scheme val="minor"/>
      </rPr>
      <t>error Code="TCC".</t>
    </r>
    <r>
      <rPr>
        <sz val="11"/>
        <color theme="1"/>
        <rFont val="Calibri"/>
        <family val="2"/>
        <scheme val="minor"/>
      </rPr>
      <t xml:space="preserve">
4. UPI will Autoupdate the status to URCS system.
5. UPI send the notification to payer psp/payee psp and Remitter on the status
using </t>
    </r>
    <r>
      <rPr>
        <b/>
        <sz val="11"/>
        <color theme="1"/>
        <rFont val="Calibri"/>
        <family val="2"/>
        <scheme val="minor"/>
      </rPr>
      <t>ReqTxnConfirmation.</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</si>
  <si>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t>
    </r>
    <r>
      <rPr>
        <sz val="11"/>
        <color theme="1"/>
        <rFont val="Calibri"/>
        <family val="2"/>
        <scheme val="minor"/>
      </rPr>
      <t xml:space="preserve"> and </t>
    </r>
    <r>
      <rPr>
        <b/>
        <sz val="11"/>
        <color theme="1"/>
        <rFont val="Calibri"/>
        <family val="2"/>
        <scheme val="minor"/>
      </rPr>
      <t>type="AUTOUPDATE"</t>
    </r>
    <r>
      <rPr>
        <sz val="11"/>
        <color theme="1"/>
        <rFont val="Calibri"/>
        <family val="2"/>
        <scheme val="minor"/>
      </rPr>
      <t xml:space="preserve"> and </t>
    </r>
    <r>
      <rPr>
        <b/>
        <sz val="11"/>
        <color theme="1"/>
        <rFont val="Calibri"/>
        <family val="2"/>
        <scheme val="minor"/>
      </rPr>
      <t>subtype="CREDIT"</t>
    </r>
    <r>
      <rPr>
        <sz val="11"/>
        <color theme="1"/>
        <rFont val="Calibri"/>
        <family val="2"/>
        <scheme val="minor"/>
      </rPr>
      <t xml:space="preserve"> with orgTxnId and OrgTxnAmount for U3/UC txn Type.
3. Beneficiary  Bank shall check the CBS and will respond back to UPI with </t>
    </r>
    <r>
      <rPr>
        <b/>
        <sz val="11"/>
        <color theme="1"/>
        <rFont val="Calibri"/>
        <family val="2"/>
        <scheme val="minor"/>
      </rPr>
      <t>RespChkTxn API</t>
    </r>
    <r>
      <rPr>
        <sz val="11"/>
        <color theme="1"/>
        <rFont val="Calibri"/>
        <family val="2"/>
        <scheme val="minor"/>
      </rPr>
      <t xml:space="preserve"> with status </t>
    </r>
    <r>
      <rPr>
        <sz val="11"/>
        <rFont val="Calibri"/>
        <family val="2"/>
        <scheme val="minor"/>
      </rPr>
      <t xml:space="preserve">Transaction </t>
    </r>
    <r>
      <rPr>
        <sz val="11"/>
        <color theme="1"/>
        <rFont val="Calibri"/>
        <family val="2"/>
        <scheme val="minor"/>
      </rPr>
      <t>Credit was done online</t>
    </r>
    <r>
      <rPr>
        <sz val="11"/>
        <color rgb="FFFF0000"/>
        <rFont val="Calibri"/>
        <family val="2"/>
        <scheme val="minor"/>
      </rPr>
      <t xml:space="preserve"> </t>
    </r>
    <r>
      <rPr>
        <sz val="11"/>
        <color theme="1"/>
        <rFont val="Calibri"/>
        <family val="2"/>
        <scheme val="minor"/>
      </rPr>
      <t xml:space="preserve">with </t>
    </r>
    <r>
      <rPr>
        <b/>
        <sz val="11"/>
        <color theme="1"/>
        <rFont val="Calibri"/>
        <family val="2"/>
        <scheme val="minor"/>
      </rPr>
      <t>respCode= "102"</t>
    </r>
    <r>
      <rPr>
        <sz val="11"/>
        <color theme="1"/>
        <rFont val="Calibri"/>
        <family val="2"/>
        <scheme val="minor"/>
      </rPr>
      <t xml:space="preserve"> and </t>
    </r>
    <r>
      <rPr>
        <b/>
        <sz val="11"/>
        <color theme="1"/>
        <rFont val="Calibri"/>
        <family val="2"/>
        <scheme val="minor"/>
      </rPr>
      <t>error Code="TCC".</t>
    </r>
    <r>
      <rPr>
        <sz val="11"/>
        <color theme="1"/>
        <rFont val="Calibri"/>
        <family val="2"/>
        <scheme val="minor"/>
      </rPr>
      <t xml:space="preserve">
4. UPI will Autoupdate the status to URCS system.
5. UPI send the notification to payer psp/payee psp and Remitter on the status
using </t>
    </r>
    <r>
      <rPr>
        <b/>
        <sz val="11"/>
        <color theme="1"/>
        <rFont val="Calibri"/>
        <family val="2"/>
        <scheme val="minor"/>
      </rPr>
      <t>ReqTxnConfirmation.</t>
    </r>
  </si>
  <si>
    <r>
      <t xml:space="preserve">1.URCS will Auto trigger the Deemed transaction to UPI every 60 min, up to ‘x’ no. of attempts.
2.UPI send Deemed transaction to Beneficiary Bank through </t>
    </r>
    <r>
      <rPr>
        <b/>
        <sz val="11"/>
        <color theme="1"/>
        <rFont val="Calibri"/>
        <family val="2"/>
        <scheme val="minor"/>
      </rPr>
      <t>ReqChkTxn AP</t>
    </r>
    <r>
      <rPr>
        <sz val="11"/>
        <color theme="1"/>
        <rFont val="Calibri"/>
        <family val="2"/>
        <scheme val="minor"/>
      </rPr>
      <t xml:space="preserve">I with  </t>
    </r>
    <r>
      <rPr>
        <b/>
        <sz val="11"/>
        <color theme="1"/>
        <rFont val="Calibri"/>
        <family val="2"/>
        <scheme val="minor"/>
      </rPr>
      <t xml:space="preserve">note="AUTOUPDATE" </t>
    </r>
    <r>
      <rPr>
        <sz val="11"/>
        <color theme="1"/>
        <rFont val="Calibri"/>
        <family val="2"/>
        <scheme val="minor"/>
      </rPr>
      <t xml:space="preserve">and </t>
    </r>
    <r>
      <rPr>
        <b/>
        <sz val="11"/>
        <color theme="1"/>
        <rFont val="Calibri"/>
        <family val="2"/>
        <scheme val="minor"/>
      </rPr>
      <t>type="AUTOUPDATE"</t>
    </r>
    <r>
      <rPr>
        <sz val="11"/>
        <color theme="1"/>
        <rFont val="Calibri"/>
        <family val="2"/>
        <scheme val="minor"/>
      </rPr>
      <t xml:space="preserve"> and </t>
    </r>
    <r>
      <rPr>
        <b/>
        <sz val="11"/>
        <color theme="1"/>
        <rFont val="Calibri"/>
        <family val="2"/>
        <scheme val="minor"/>
      </rPr>
      <t>subtype="CREDIT"</t>
    </r>
    <r>
      <rPr>
        <sz val="11"/>
        <color theme="1"/>
        <rFont val="Calibri"/>
        <family val="2"/>
        <scheme val="minor"/>
      </rPr>
      <t xml:space="preserve"> with orgTxnId and OrgTxnAmount for U3/UC txn Type.
3.Beneficiary Bank check the CBS and will respond back to UPI through </t>
    </r>
    <r>
      <rPr>
        <b/>
        <sz val="11"/>
        <color theme="1"/>
        <rFont val="Calibri"/>
        <family val="2"/>
        <scheme val="minor"/>
      </rPr>
      <t>RespChkTxn.</t>
    </r>
    <r>
      <rPr>
        <sz val="11"/>
        <color theme="1"/>
        <rFont val="Calibri"/>
        <family val="2"/>
        <scheme val="minor"/>
      </rPr>
      <t xml:space="preserve">
API with </t>
    </r>
    <r>
      <rPr>
        <b/>
        <sz val="11"/>
        <color theme="1"/>
        <rFont val="Calibri"/>
        <family val="2"/>
        <scheme val="minor"/>
      </rPr>
      <t>error Code="RET" and respCode="115."</t>
    </r>
    <r>
      <rPr>
        <sz val="11"/>
        <color theme="1"/>
        <rFont val="Calibri"/>
        <family val="2"/>
        <scheme val="minor"/>
      </rPr>
      <t xml:space="preserve"> 
4.UPI initiate ReqPay Debit  Reversal to </t>
    </r>
    <r>
      <rPr>
        <b/>
        <sz val="11"/>
        <color theme="1"/>
        <rFont val="Calibri"/>
        <family val="2"/>
        <scheme val="minor"/>
      </rPr>
      <t xml:space="preserve">Remitter Bank with type="REVERSAL" </t>
    </r>
    <r>
      <rPr>
        <sz val="11"/>
        <color theme="1"/>
        <rFont val="Calibri"/>
        <family val="2"/>
        <scheme val="minor"/>
      </rPr>
      <t xml:space="preserve">and </t>
    </r>
    <r>
      <rPr>
        <b/>
        <sz val="11"/>
        <color theme="1"/>
        <rFont val="Calibri"/>
        <family val="2"/>
        <scheme val="minor"/>
      </rPr>
      <t>note=”AUTOUPDATE|RET|115"</t>
    </r>
    <r>
      <rPr>
        <sz val="11"/>
        <color theme="1"/>
        <rFont val="Calibri"/>
        <family val="2"/>
        <scheme val="minor"/>
      </rPr>
      <t xml:space="preserve"> and OrgRespCode="RB" and subtype="DEBIT" and adjRemarks="RET issued" for U3/UC Txn type.  
5. Remitter will send response with </t>
    </r>
    <r>
      <rPr>
        <b/>
        <sz val="11"/>
        <color theme="1"/>
        <rFont val="Calibri"/>
        <family val="2"/>
        <scheme val="minor"/>
      </rPr>
      <t xml:space="preserve">respCode="96"(Unable to Update) </t>
    </r>
    <r>
      <rPr>
        <sz val="11"/>
        <color theme="1"/>
        <rFont val="Calibri"/>
        <family val="2"/>
        <scheme val="minor"/>
      </rPr>
      <t xml:space="preserve">for REVERSAL to UPI.
6.UPI send the notification to payer psp/ Payee PSP/Remitter and beneficiary on the status using </t>
    </r>
    <r>
      <rPr>
        <b/>
        <sz val="11"/>
        <color theme="1"/>
        <rFont val="Calibri"/>
        <family val="2"/>
        <scheme val="minor"/>
      </rPr>
      <t>ReqTxnConfirmation API</t>
    </r>
    <r>
      <rPr>
        <sz val="11"/>
        <color theme="1"/>
        <rFont val="Calibri"/>
        <family val="2"/>
        <scheme val="minor"/>
      </rPr>
      <t xml:space="preserve"> with </t>
    </r>
    <r>
      <rPr>
        <b/>
        <sz val="11"/>
        <color theme="1"/>
        <rFont val="Calibri"/>
        <family val="2"/>
        <scheme val="minor"/>
      </rPr>
      <t xml:space="preserve">note=”RET|115|RUU|96". </t>
    </r>
    <r>
      <rPr>
        <sz val="11"/>
        <color theme="1"/>
        <rFont val="Calibri"/>
        <family val="2"/>
        <scheme val="minor"/>
      </rPr>
      <t xml:space="preserve">  
</t>
    </r>
  </si>
  <si>
    <r>
      <t xml:space="preserve">1. URCS send the Deemed to UPI every 60 min to UPI, up to x no of attempts </t>
    </r>
    <r>
      <rPr>
        <b/>
        <sz val="11"/>
        <color theme="1"/>
        <rFont val="Calibri"/>
        <family val="2"/>
        <scheme val="minor"/>
      </rPr>
      <t>note="AUTOUPDATE"</t>
    </r>
    <r>
      <rPr>
        <sz val="11"/>
        <color theme="1"/>
        <rFont val="Calibri"/>
        <family val="2"/>
        <scheme val="minor"/>
      </rPr>
      <t xml:space="preserve"> and </t>
    </r>
    <r>
      <rPr>
        <b/>
        <sz val="11"/>
        <color theme="1"/>
        <rFont val="Calibri"/>
        <family val="2"/>
        <scheme val="minor"/>
      </rPr>
      <t>type="AUTOUPDATE"</t>
    </r>
    <r>
      <rPr>
        <sz val="11"/>
        <color theme="1"/>
        <rFont val="Calibri"/>
        <family val="2"/>
        <scheme val="minor"/>
      </rPr>
      <t xml:space="preserve"> and </t>
    </r>
    <r>
      <rPr>
        <b/>
        <sz val="11"/>
        <color theme="1"/>
        <rFont val="Calibri"/>
        <family val="2"/>
        <scheme val="minor"/>
      </rPr>
      <t>subtype="CREDIT"</t>
    </r>
    <r>
      <rPr>
        <sz val="11"/>
        <color theme="1"/>
        <rFont val="Calibri"/>
        <family val="2"/>
        <scheme val="minor"/>
      </rPr>
      <t xml:space="preserve"> with </t>
    </r>
    <r>
      <rPr>
        <b/>
        <sz val="11"/>
        <color theme="1"/>
        <rFont val="Calibri"/>
        <family val="2"/>
        <scheme val="minor"/>
      </rPr>
      <t>orgTxnId</t>
    </r>
    <r>
      <rPr>
        <sz val="11"/>
        <color theme="1"/>
        <rFont val="Calibri"/>
        <family val="2"/>
        <scheme val="minor"/>
      </rPr>
      <t xml:space="preserve"> and</t>
    </r>
    <r>
      <rPr>
        <b/>
        <sz val="11"/>
        <color theme="1"/>
        <rFont val="Calibri"/>
        <family val="2"/>
        <scheme val="minor"/>
      </rPr>
      <t xml:space="preserve"> OrgTxnAmount </t>
    </r>
    <r>
      <rPr>
        <sz val="11"/>
        <color theme="1"/>
        <rFont val="Calibri"/>
        <family val="2"/>
        <scheme val="minor"/>
      </rPr>
      <t>for U2 txn Type</t>
    </r>
    <r>
      <rPr>
        <b/>
        <sz val="11"/>
        <color theme="1"/>
        <rFont val="Calibri"/>
        <family val="2"/>
        <scheme val="minor"/>
      </rPr>
      <t>.</t>
    </r>
    <r>
      <rPr>
        <sz val="11"/>
        <color theme="1"/>
        <rFont val="Calibri"/>
        <family val="2"/>
        <scheme val="minor"/>
      </rPr>
      <t xml:space="preserve">
2.UPI send Deemed transaction to Remitter Bank through ReqChkTxn.
3. Beneficiary  Bank shall check the CBS and will respond back to UPI with RespChkTxn API with status Transaction Credit done online</t>
    </r>
    <r>
      <rPr>
        <sz val="11"/>
        <color rgb="FFFF0000"/>
        <rFont val="Calibri"/>
        <family val="2"/>
        <scheme val="minor"/>
      </rPr>
      <t xml:space="preserve"> </t>
    </r>
    <r>
      <rPr>
        <sz val="11"/>
        <color theme="1"/>
        <rFont val="Calibri"/>
        <family val="2"/>
        <scheme val="minor"/>
      </rPr>
      <t xml:space="preserve">with </t>
    </r>
    <r>
      <rPr>
        <b/>
        <sz val="11"/>
        <color theme="1"/>
        <rFont val="Calibri"/>
        <family val="2"/>
        <scheme val="minor"/>
      </rPr>
      <t>respCode= "102"</t>
    </r>
    <r>
      <rPr>
        <sz val="11"/>
        <color theme="1"/>
        <rFont val="Calibri"/>
        <family val="2"/>
        <scheme val="minor"/>
      </rPr>
      <t xml:space="preserve"> and </t>
    </r>
    <r>
      <rPr>
        <b/>
        <sz val="11"/>
        <color theme="1"/>
        <rFont val="Calibri"/>
        <family val="2"/>
        <scheme val="minor"/>
      </rPr>
      <t>error Code="TCC".</t>
    </r>
    <r>
      <rPr>
        <sz val="11"/>
        <color theme="1"/>
        <rFont val="Calibri"/>
        <family val="2"/>
        <scheme val="minor"/>
      </rPr>
      <t xml:space="preserve">
4. UPI will Autoupdate the status to URCS system.
5. UPI send the notification to payer psp/payee psp and Remitter on the status
using ReqTxnConfirmation.</t>
    </r>
  </si>
  <si>
    <t>1.Payer Psp initiate ReqComplaint API with type="COMPLAINT" with initiation Mode="U1" and ReqAdjFlag="PBRB" and ReqAdjCode="U010" and subtype="PAYER" for U3/UC.
2. UPI check the last updated status of the transaction with URCS with CRN number. 
3. UPI send the request to Beneficiary with subtype="BENEFICIARY" and OrgSettRespCode="RB" for Deemed transaction.
4. Beneficiary unable to send the response within T+1(P2P) and T+3(P2M), then URCS will mark txn="CHARGEBACK" and initiate ReqComplaint to UPI.
5.UPI updates to beneficiary  from complaint to Chargeback
 with initiation Mode="U0" and type="DISPUTE" and subtype="BENEFICIARY" and  reqAdjFlag="B" and reqAdjCode="1061." After conversion the adjFlag and code will be passed in the complaint node.
6. Beneficiary notified with success result and adjFlag="B" and adjCode="1061" and adjRemarks="Chargeback Received."
7.UPI will send the final response to payer psp with subtype="STATUSUPDATE" and adjRemarks="Chargeback Raised."
8. UPI send response to Remitter with adjFlag="B" and adjCode="1061" and subtype="STATUSUPDATE" and adjRemarks="Chargeback Raised."</t>
  </si>
  <si>
    <t>Onboarding</t>
  </si>
  <si>
    <t>Total</t>
  </si>
  <si>
    <t>Test Case ID /Functionality</t>
  </si>
  <si>
    <t>Autoupdate</t>
  </si>
  <si>
    <t>ChkTxn</t>
  </si>
  <si>
    <t>ReqChk API</t>
  </si>
  <si>
    <t>Complaint</t>
  </si>
  <si>
    <t>Dispute</t>
  </si>
  <si>
    <t>Refund</t>
  </si>
  <si>
    <t>StatusUpdate</t>
  </si>
  <si>
    <t>CheckStatus</t>
  </si>
  <si>
    <t>Reversal</t>
  </si>
  <si>
    <t>ReqComplaint API</t>
  </si>
  <si>
    <t>Payer PSP</t>
  </si>
  <si>
    <t>Payee PSP</t>
  </si>
  <si>
    <t>PE_4</t>
  </si>
  <si>
    <t>PE_5</t>
  </si>
  <si>
    <t>PE_6</t>
  </si>
  <si>
    <t>PE_7</t>
  </si>
  <si>
    <t>PE_8</t>
  </si>
  <si>
    <t>PE_9</t>
  </si>
  <si>
    <t>PE_10</t>
  </si>
  <si>
    <t>S.#</t>
  </si>
  <si>
    <t>TBC</t>
  </si>
  <si>
    <t>1.New test Cases have added RE_26,RE_27 and RE_28 for Remitter Scope. BE_22,BE_23 and BE_24 for Beneficiary Scope.
2. Adding Original Transaction Status &amp; API status column for more clarity on test case, Ops Feedback</t>
  </si>
  <si>
    <t>V4</t>
  </si>
  <si>
    <t>Original Transaction STATUS</t>
  </si>
  <si>
    <t>ReqComplaint -Complaint,CheckStatus</t>
  </si>
  <si>
    <t>Total Cases</t>
  </si>
  <si>
    <t>Autotrigger</t>
  </si>
  <si>
    <t>ReqChktxn</t>
  </si>
  <si>
    <t>ReqComplaint - Complaint</t>
  </si>
  <si>
    <t>ReqComplaint - Dispute</t>
  </si>
  <si>
    <t>ReqComplaint - Refund</t>
  </si>
  <si>
    <t>TOTAL</t>
  </si>
  <si>
    <t>V4.1</t>
  </si>
  <si>
    <t>Modification - API name, Mapping Testcases scopewise</t>
  </si>
  <si>
    <t>Yet to start</t>
  </si>
  <si>
    <t>In Progress</t>
  </si>
  <si>
    <t>Completed</t>
  </si>
  <si>
    <t>Comments</t>
  </si>
  <si>
    <t>5 cases added on POC execution</t>
  </si>
  <si>
    <t>Internal testing in progress</t>
  </si>
  <si>
    <t>Payer cases completed-4
Bene cases completed-3
Remitter cases completed-1</t>
  </si>
  <si>
    <t>PAYTM</t>
  </si>
  <si>
    <t xml:space="preserve">Complaint raised for a Deemed U3 transaction and the status RET is updated by Beneficiary . The debit reversal is processed successfully by Remitter </t>
  </si>
  <si>
    <t>Complaint raised for a Deemed U3 transaction and the status TCC 102 is updated by Beneficiary. The updated has been shared to all entities</t>
  </si>
  <si>
    <t>Complaint raised for a Deemed U3 transaction and the status TCC 103 is updated by Beneficiary. The updated has been shared to all entities</t>
  </si>
  <si>
    <t xml:space="preserve">Beneficiary unable to send the response for Deemed transaction due to beneficiary Timeout for U3 txn Type.
</t>
  </si>
  <si>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Refund
</t>
    </r>
    <r>
      <rPr>
        <b/>
        <sz val="11"/>
        <color theme="1"/>
        <rFont val="Calibri"/>
        <family val="2"/>
        <scheme val="minor"/>
      </rPr>
      <t xml:space="preserve">Approval Type : </t>
    </r>
    <r>
      <rPr>
        <sz val="11"/>
        <color theme="1"/>
        <rFont val="Calibri"/>
        <family val="2"/>
        <scheme val="minor"/>
      </rPr>
      <t xml:space="preserve">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</si>
  <si>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 xml:space="preserve">Beneficiary Initiate a Refund (Pre Approved) and refund and Remitter Remitter receives and gives unable to UPDATE (UT1) response to a fresh refund txn with reference of older txn inreqcomplaint - refund API and confirms Payee PSP for U2.
Note:
1. Only Beneficiary can initiate REFUND for Pre approved scenario
2. For original txn , Please refer case PE-09.
</t>
  </si>
  <si>
    <t xml:space="preserve"> ( Pre approved refund) check whether Remitter receives and gives unable to UPDATE (UT1) response to a fresh refund txn with reference of older txn inreqcomplaint - refund API and confirms Payee PSP for U2.
Note:
1. Only Beneficiary can initiate REFUND for Pre approved scenario
2. For original txn , Please refer case PE-09.</t>
  </si>
  <si>
    <t xml:space="preserve"> (Pre approved refund) check whether Remitter receives a fresh refund txn with reference of older txn inreqcomplaint - refund API and confirms NPCI for U2.
Note:
1. Only Beneficiary can initiate REFUND for Pre approved scenario
2. For original txn , Please refer case PE-09.</t>
  </si>
  <si>
    <t xml:space="preserve">Beneficiary receives the debit request for a Non Pre approved Refund and unable to process the debit 
</t>
  </si>
  <si>
    <t>Beneficiary Initiate a Refund (Pre Approved) and Remitter timeout the reversal for U2 transaction 
Note:
1. Only Beneficiary can initiate REFUND for Pre approved scenario
2. For original txn , Please refer case PE-09.</t>
  </si>
  <si>
    <r>
      <t xml:space="preserve">NPCI  Autoupdate the status </t>
    </r>
    <r>
      <rPr>
        <b/>
        <sz val="10"/>
        <rFont val="Calibri"/>
        <family val="2"/>
        <scheme val="minor"/>
      </rPr>
      <t>TCC</t>
    </r>
    <r>
      <rPr>
        <sz val="10"/>
        <rFont val="Calibri"/>
        <family val="2"/>
        <scheme val="minor"/>
      </rPr>
      <t xml:space="preserve"> with response code </t>
    </r>
    <r>
      <rPr>
        <b/>
        <sz val="10"/>
        <rFont val="Calibri"/>
        <family val="2"/>
        <scheme val="minor"/>
      </rPr>
      <t>103</t>
    </r>
    <r>
      <rPr>
        <sz val="10"/>
        <rFont val="Calibri"/>
        <family val="2"/>
        <scheme val="minor"/>
      </rPr>
      <t xml:space="preserve"> for a Deemed U3/UC Transaction to PSP (Payer and Payee).</t>
    </r>
  </si>
  <si>
    <t>NPCI   Autoupdate the status TCC with response code 102 for a Deemed U2 Transaction to PSP (Payer and Payee) .</t>
  </si>
  <si>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t>
    </r>
    <r>
      <rPr>
        <sz val="11"/>
        <color theme="1"/>
        <rFont val="Calibri"/>
        <family val="2"/>
        <scheme val="minor"/>
      </rPr>
      <t xml:space="preserve">  BACKOFFICE,</t>
    </r>
    <r>
      <rPr>
        <b/>
        <sz val="11"/>
        <color theme="1"/>
        <rFont val="Calibri"/>
        <family val="2"/>
        <scheme val="minor"/>
      </rPr>
      <t>SubType</t>
    </r>
    <r>
      <rPr>
        <sz val="11"/>
        <color theme="1"/>
        <rFont val="Calibri"/>
        <family val="2"/>
        <scheme val="minor"/>
      </rPr>
      <t xml:space="preserve">- TXN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</si>
  <si>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Payer PSP initiate a Check Transaction request with type 'BACKOFFICE' and Subtype-'TXN' for a U2 transaction with no dispute case 
Note:
1.original Txn should be P2M success</t>
  </si>
  <si>
    <r>
      <t>1.Payer Psp initiate</t>
    </r>
    <r>
      <rPr>
        <b/>
        <sz val="11"/>
        <color theme="1"/>
        <rFont val="Calibri"/>
        <family val="2"/>
        <scheme val="minor"/>
      </rPr>
      <t xml:space="preserve"> ReqChkTxn  with type="BACKOFFICE" and subtype="TXN"</t>
    </r>
    <r>
      <rPr>
        <sz val="11"/>
        <color theme="1"/>
        <rFont val="Calibri"/>
        <family val="2"/>
        <scheme val="minor"/>
      </rPr>
      <t xml:space="preserve"> to UPI initiated after 180 seconds of transaction. 
2. UPI will provide updated the status internally and send the Result-</t>
    </r>
    <r>
      <rPr>
        <b/>
        <sz val="11"/>
        <color theme="1"/>
        <rFont val="Calibri"/>
        <family val="2"/>
        <scheme val="minor"/>
      </rPr>
      <t>success</t>
    </r>
    <r>
      <rPr>
        <sz val="11"/>
        <color theme="1"/>
        <rFont val="Calibri"/>
        <family val="2"/>
        <scheme val="minor"/>
      </rPr>
      <t xml:space="preserve"> response to payer in response tag.
</t>
    </r>
  </si>
  <si>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  </t>
    </r>
    <r>
      <rPr>
        <sz val="11"/>
        <color theme="1"/>
        <rFont val="Calibri"/>
        <family val="2"/>
        <scheme val="minor"/>
      </rPr>
      <t>BACKOFFICE</t>
    </r>
    <r>
      <rPr>
        <b/>
        <sz val="11"/>
        <color theme="1"/>
        <rFont val="Calibri"/>
        <family val="2"/>
        <scheme val="minor"/>
      </rPr>
      <t xml:space="preserve">,SubType- </t>
    </r>
    <r>
      <rPr>
        <sz val="11"/>
        <color theme="1"/>
        <rFont val="Calibri"/>
        <family val="2"/>
        <scheme val="minor"/>
      </rPr>
      <t xml:space="preserve">TXN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</si>
  <si>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UPI 2.0</t>
  </si>
  <si>
    <r>
      <t>Payer PSP initiate a Check Transaction request with type '</t>
    </r>
    <r>
      <rPr>
        <b/>
        <sz val="10"/>
        <color theme="1"/>
        <rFont val="Calibri"/>
        <family val="2"/>
        <scheme val="minor"/>
      </rPr>
      <t>BACKOFFICE</t>
    </r>
    <r>
      <rPr>
        <sz val="10"/>
        <color theme="1"/>
        <rFont val="Calibri"/>
        <family val="2"/>
        <scheme val="minor"/>
      </rPr>
      <t>' Subtype-</t>
    </r>
    <r>
      <rPr>
        <b/>
        <sz val="10"/>
        <color theme="1"/>
        <rFont val="Calibri"/>
        <family val="2"/>
        <scheme val="minor"/>
      </rPr>
      <t>TXN</t>
    </r>
    <r>
      <rPr>
        <sz val="10"/>
        <color theme="1"/>
        <rFont val="Calibri"/>
        <family val="2"/>
        <scheme val="minor"/>
      </rPr>
      <t xml:space="preserve"> for a disputed U3/UC transaction.
NOTE:
1. Org Txn should be updated with TCC-102 from Autodupdate.
</t>
    </r>
  </si>
  <si>
    <r>
      <t>1.Payer Psp initiate ReqC</t>
    </r>
    <r>
      <rPr>
        <b/>
        <sz val="11"/>
        <color theme="1"/>
        <rFont val="Calibri"/>
        <family val="2"/>
        <scheme val="minor"/>
      </rPr>
      <t>hkTxn API with type="BACKOFFICE" and subtype = "TXN"</t>
    </r>
    <r>
      <rPr>
        <sz val="11"/>
        <color theme="1"/>
        <rFont val="Calibri"/>
        <family val="2"/>
        <scheme val="minor"/>
      </rPr>
      <t>to UPI after initiated with 180 seconds for U3/UC txn Type.
2. UPI will initiate request to URCS and fetch the latest status of the transaction
3. UPI will send the final response with  Result-</t>
    </r>
    <r>
      <rPr>
        <b/>
        <sz val="11"/>
        <color theme="1"/>
        <rFont val="Calibri"/>
        <family val="2"/>
        <scheme val="minor"/>
      </rPr>
      <t>Success</t>
    </r>
    <r>
      <rPr>
        <sz val="11"/>
        <color theme="1"/>
        <rFont val="Calibri"/>
        <family val="2"/>
        <scheme val="minor"/>
      </rPr>
      <t xml:space="preserve"> in response tag.</t>
    </r>
    <r>
      <rPr>
        <sz val="11"/>
        <rFont val="Calibri"/>
        <family val="2"/>
        <scheme val="minor"/>
      </rPr>
      <t xml:space="preserve">.
</t>
    </r>
    <r>
      <rPr>
        <sz val="11"/>
        <color theme="1"/>
        <rFont val="Calibri"/>
        <family val="2"/>
        <scheme val="minor"/>
      </rPr>
      <t xml:space="preserve">
</t>
    </r>
  </si>
  <si>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  </t>
    </r>
    <r>
      <rPr>
        <sz val="11"/>
        <color theme="1"/>
        <rFont val="Calibri"/>
        <family val="2"/>
        <scheme val="minor"/>
      </rPr>
      <t>BACKOFFICE</t>
    </r>
    <r>
      <rPr>
        <b/>
        <sz val="11"/>
        <color theme="1"/>
        <rFont val="Calibri"/>
        <family val="2"/>
        <scheme val="minor"/>
      </rPr>
      <t xml:space="preserve">,SubType- </t>
    </r>
    <r>
      <rPr>
        <sz val="11"/>
        <color theme="1"/>
        <rFont val="Calibri"/>
        <family val="2"/>
        <scheme val="minor"/>
      </rPr>
      <t xml:space="preserve">TXNDISPUTE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</si>
  <si>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r>
      <t xml:space="preserve">Complaint raised by Payer PSP for a Deemed U2 transaction and the status PR2C </t>
    </r>
    <r>
      <rPr>
        <b/>
        <sz val="10"/>
        <color theme="1"/>
        <rFont val="Calibri"/>
        <family val="2"/>
        <scheme val="minor"/>
      </rPr>
      <t>105</t>
    </r>
    <r>
      <rPr>
        <sz val="10"/>
        <color theme="1"/>
        <rFont val="Calibri"/>
        <family val="2"/>
        <scheme val="minor"/>
      </rPr>
      <t xml:space="preserve"> is updated by Payee . The updated has been shared to all entities</t>
    </r>
  </si>
  <si>
    <t>1. Payer psp initiate ReqComplaint API to UPI with unknown status and with type="Complaint" and initiation Mode="U1". After receiving ack from UPI, Payer psp will show customer to that "Your compliant is under process".
UPI will provide Ack with complaint number (CRN).
2. UPI will check with URCS with CRN number  and validates the transaction and check the status and successfully complaint will be  generated in the URCS. 
3. UPI initiates ReqComplaint-Complaint with respCode="RB" to beneficiary.
4. Beneficiary will check the CBS and will respond through RespComplaint-complaint to UPI where adjRemarks="RET initiated" and send respCode="115" and adjFlag="RET".
5. UPI initiate request to Remitter Bank  type="REVERSAL" and OrgSettRespCode="RB" and reqAdjCode="115" and adjRemarks="RET issued."
6. Remitter send respond successful "REVERSAL" (00) and note=”RET|115|RRC|501" with result Success  to UPI and UPI will send adjFlag="RRC" and adjcode="501." in REsp Complaint
7. Final status will be sent to initiator (Payer psp) through RespComplaint -Complaint category.
8. UPI send the notification send to payee psp on the status of complaint using RespComplaint status update.</t>
  </si>
  <si>
    <t>1.Payer Psp initiate ReqComplaint API to UPI with unknown status with initiation Mode="U1" and type="COMPLAINT" and ReqAdjFlag="PBRB" and reqAdjAmount. After receiving ack from UPI, Payer psp will show customer to that "Your complaint is under process."
2. UPI will provide the Ack with complaint number(CRN). 
3. UPI initiates request ReqComplaint- Complaint to Remitter.
4. Beneficiary shall check the CBS and will response back through Response Complaint category to UPI with  status Debit Reversal done now with adjCode="102" and adjFlag="TCC"  
5. UPI will update the status to URCS system.
6. Final response status will be sent to payer psp through RespComplaint-Complaint category API.
7. UPI send the notification to Payee psp/Beneficiary  on the status of dispute of using RespComplaint-Complaint category API.</t>
  </si>
  <si>
    <r>
      <t xml:space="preserve">Payer PSP initiate a Check Transaction request with type 'Backoffice' and subtype"TXN"
</t>
    </r>
    <r>
      <rPr>
        <b/>
        <sz val="11"/>
        <color theme="1"/>
        <rFont val="Calibri"/>
        <family val="2"/>
        <scheme val="minor"/>
      </rPr>
      <t xml:space="preserve">Note:
</t>
    </r>
    <r>
      <rPr>
        <sz val="11"/>
        <color theme="1"/>
        <rFont val="Calibri"/>
        <family val="2"/>
        <scheme val="minor"/>
      </rPr>
      <t>1. Org Txn should be P2P failure case</t>
    </r>
  </si>
  <si>
    <r>
      <t>1.Payer Psp initiate ReqChkTxn with type="</t>
    </r>
    <r>
      <rPr>
        <b/>
        <sz val="11"/>
        <color theme="1"/>
        <rFont val="Calibri"/>
        <family val="2"/>
        <scheme val="minor"/>
      </rPr>
      <t>Backoffice</t>
    </r>
    <r>
      <rPr>
        <sz val="11"/>
        <color theme="1"/>
        <rFont val="Calibri"/>
        <family val="2"/>
        <scheme val="minor"/>
      </rPr>
      <t>"  to UPI for U3/UC txn Type.
2. UPI will initiate request to URCS .I.
3.URCS will check the status and send the Respond to UPI.
4. UPI will send the final response with  Result-</t>
    </r>
    <r>
      <rPr>
        <b/>
        <sz val="11"/>
        <color theme="1"/>
        <rFont val="Calibri"/>
        <family val="2"/>
        <scheme val="minor"/>
      </rPr>
      <t>FAILURE</t>
    </r>
    <r>
      <rPr>
        <sz val="11"/>
        <color theme="1"/>
        <rFont val="Calibri"/>
        <family val="2"/>
        <scheme val="minor"/>
      </rPr>
      <t xml:space="preserve"> in response tag</t>
    </r>
  </si>
  <si>
    <t>PR_26</t>
  </si>
  <si>
    <r>
      <t>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adjFlag="REF" and adjCode="1064"
4. Remitter confirms the Reversal has been processe and responds to UPI with initiation Mode="U1" and adjFlag="RRC" and adjCode="501" and  adjRemarks="Amount Reversed"
5. UPI send the final response to payee psp,</t>
    </r>
    <r>
      <rPr>
        <b/>
        <sz val="11"/>
        <color theme="1"/>
        <rFont val="Calibri"/>
        <family val="2"/>
        <scheme val="minor"/>
      </rPr>
      <t>Payer PSP</t>
    </r>
    <r>
      <rPr>
        <sz val="11"/>
        <color theme="1"/>
        <rFont val="Calibri"/>
        <family val="2"/>
        <scheme val="minor"/>
      </rPr>
      <t xml:space="preserve"> and Beneficiary with Respcomplaint type-STATUS UPDATE.
</t>
    </r>
  </si>
  <si>
    <t xml:space="preserve">To check whether Payer is receiving complaint-STtaus Update when Beneficiary Initiate a Refund (Pre Approved) and refund and Remitter Remitter receives and gives RRC-501(success) response to a fresh refund txn with reference of older txn inreqcomplaint - refund API and confirms Payee PSP for U2.
Note:
1. Only Beneficiary can initiate REFUND for Pre approved scenario
2. For original txn , Please refer case PE-09.
</t>
  </si>
  <si>
    <t>PE_11</t>
  </si>
  <si>
    <r>
      <t xml:space="preserve">To check whether </t>
    </r>
    <r>
      <rPr>
        <b/>
        <sz val="11"/>
        <color theme="1"/>
        <rFont val="Calibri"/>
        <family val="2"/>
        <scheme val="minor"/>
      </rPr>
      <t>Payee</t>
    </r>
    <r>
      <rPr>
        <sz val="11"/>
        <color theme="1"/>
        <rFont val="Calibri"/>
        <family val="2"/>
        <scheme val="minor"/>
      </rPr>
      <t xml:space="preserve"> is receiving complaint-STtaus Update when Beneficiary Initiate a Refund (Pre Approved) and refund and Remitter Remitter receives and gives RRC-501(success) response to a fresh refund txn with reference of older txn inreqcomplaint - refund API and confirms Payee PSP for U2.
Note:
1. Only Beneficiary can initiate REFUND for Pre approved scenario
2. For original txn , Please refer case PE-09.
</t>
    </r>
  </si>
  <si>
    <t>V4.2</t>
  </si>
  <si>
    <t>Test Case Mapping &amp; UDIR_BE_13 &amp; UDIR_BE_21 transaction type update</t>
  </si>
  <si>
    <t>Abhay Parekh</t>
  </si>
  <si>
    <t>V4.3</t>
  </si>
  <si>
    <t>Changed Test Steps for Pre-approved Refund cases.
RE-13,14 and BE-13,22</t>
  </si>
  <si>
    <t>V4.4</t>
  </si>
  <si>
    <t xml:space="preserve">Test steps for Payer and Payee cases modified.
Added PR_26 and PE_11 for refund cases </t>
  </si>
  <si>
    <r>
      <t xml:space="preserve">1.URCS will Auto trigger the Deemed transaction to UPI every 60 min, up to ‘x’ no. of attempts.
2.UPI send Deemed transaction to Beneficiary Bank through </t>
    </r>
    <r>
      <rPr>
        <b/>
        <sz val="11"/>
        <color theme="1"/>
        <rFont val="Calibri"/>
        <family val="2"/>
        <scheme val="minor"/>
      </rPr>
      <t>ReqChkTxn API</t>
    </r>
    <r>
      <rPr>
        <sz val="11"/>
        <color theme="1"/>
        <rFont val="Calibri"/>
        <family val="2"/>
        <scheme val="minor"/>
      </rPr>
      <t xml:space="preserve"> with  </t>
    </r>
    <r>
      <rPr>
        <b/>
        <sz val="11"/>
        <color theme="1"/>
        <rFont val="Calibri"/>
        <family val="2"/>
        <scheme val="minor"/>
      </rPr>
      <t>note="AUTOUPDATE" and type="AUTOUPDATE" and subtype="CREDIT" with orgTxnId and OrgTxnAmount for U2 txn Type.</t>
    </r>
    <r>
      <rPr>
        <sz val="11"/>
        <color theme="1"/>
        <rFont val="Calibri"/>
        <family val="2"/>
        <scheme val="minor"/>
      </rPr>
      <t xml:space="preserve">
3.Beneficiary Bank check the CBS and will respond back to UPI through RespChkTxn.
API with errorcode="RET" and respCode="115." 
4.UPI initiate ReqPay Debit  Reversal to Remitter Bank with </t>
    </r>
    <r>
      <rPr>
        <b/>
        <sz val="11"/>
        <color theme="1"/>
        <rFont val="Calibri"/>
        <family val="2"/>
        <scheme val="minor"/>
      </rPr>
      <t xml:space="preserve">type="REVERSAL" and note=”AUTOUPDATE|RET|115" and OrgRespCode="RB" and subtype="DEBIT" and adjRemarks="RET ISSUED" for U2 Txn type.  </t>
    </r>
    <r>
      <rPr>
        <sz val="11"/>
        <color theme="1"/>
        <rFont val="Calibri"/>
        <family val="2"/>
        <scheme val="minor"/>
      </rPr>
      <t xml:space="preserve">
5. Remitter send respond successful "REVERSAL" (00) an</t>
    </r>
    <r>
      <rPr>
        <b/>
        <sz val="11"/>
        <color theme="1"/>
        <rFont val="Calibri"/>
        <family val="2"/>
        <scheme val="minor"/>
      </rPr>
      <t xml:space="preserve">" </t>
    </r>
    <r>
      <rPr>
        <sz val="11"/>
        <color theme="1"/>
        <rFont val="Calibri"/>
        <family val="2"/>
        <scheme val="minor"/>
      </rPr>
      <t xml:space="preserve">with result Success  to UPI.
6.UPI send the confirmation payer psp/payee psp, Remitter and Beneficiary on the status
using </t>
    </r>
    <r>
      <rPr>
        <b/>
        <sz val="11"/>
        <color theme="1"/>
        <rFont val="Calibri"/>
        <family val="2"/>
        <scheme val="minor"/>
      </rPr>
      <t xml:space="preserve">ReqChktxnConfirmation API </t>
    </r>
    <r>
      <rPr>
        <sz val="11"/>
        <color theme="1"/>
        <rFont val="Calibri"/>
        <family val="2"/>
        <scheme val="minor"/>
      </rPr>
      <t>with note="RET|115|RRC|501".</t>
    </r>
  </si>
  <si>
    <t>1.Payer Psp initiate ReqChkTxn to UPI with type="BACKOFFICE" and subtype="TXNDISPUTE"(Any Dispute) to UPI.
2. UPI will initiate request to URCS and fetch the latest status of the transaction 
3. UPI will send the final response with  Result-Success in response tag</t>
  </si>
  <si>
    <t xml:space="preserve">1.Beneficiary Bank initiate ReqChkTxn  with type="BACKOFFICE" to UPI initiated after 180 seconds of transaction. 
2. UPI will initiate request to URCS and fetch the latest status of the transaction 
3. UPI will send the final response with  Result-Success in response tag to initiator
</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</si>
  <si>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 xml:space="preserve">ChkTxn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r>
      <rPr>
        <sz val="11"/>
        <color theme="1"/>
        <rFont val="Calibri"/>
        <family val="2"/>
        <scheme val="minor"/>
      </rPr>
      <t xml:space="preserve">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</si>
  <si>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Dispute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 xml:space="preserve">(Not Applicable for Phase1) </t>
    </r>
    <r>
      <rPr>
        <sz val="11"/>
        <color theme="1"/>
        <rFont val="Calibri"/>
        <family val="2"/>
        <scheme val="minor"/>
      </rPr>
      <t xml:space="preserve">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</si>
  <si>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Dispute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 xml:space="preserve">(Not Applicable for Phase1)    </t>
    </r>
    <r>
      <rPr>
        <sz val="11"/>
        <color theme="1"/>
        <rFont val="Calibri"/>
        <family val="2"/>
        <scheme val="minor"/>
      </rPr>
      <t xml:space="preserve">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</si>
  <si>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Dispute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r>
      <rPr>
        <sz val="11"/>
        <color theme="1"/>
        <rFont val="Calibri"/>
        <family val="2"/>
        <scheme val="minor"/>
      </rPr>
      <t xml:space="preserve">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</si>
  <si>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ReqComplaint-CheckStatus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</si>
  <si>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r>
      <rPr>
        <b/>
        <sz val="11"/>
        <color theme="1"/>
        <rFont val="Calibri"/>
        <family val="2"/>
        <scheme val="minor"/>
      </rPr>
      <t xml:space="preserve">API Involved :  </t>
    </r>
    <r>
      <rPr>
        <sz val="11"/>
        <color theme="1"/>
        <rFont val="Calibri"/>
        <family val="2"/>
        <scheme val="minor"/>
      </rPr>
      <t xml:space="preserve">ReqChkTXn, RespChkTxn API
</t>
    </r>
    <r>
      <rPr>
        <b/>
        <sz val="11"/>
        <color theme="1"/>
        <rFont val="Calibri"/>
        <family val="2"/>
        <scheme val="minor"/>
      </rPr>
      <t xml:space="preserve"> Type :  </t>
    </r>
    <r>
      <rPr>
        <sz val="11"/>
        <color theme="1"/>
        <rFont val="Calibri"/>
        <family val="2"/>
        <scheme val="minor"/>
      </rPr>
      <t>BACKOFFICE,</t>
    </r>
    <r>
      <rPr>
        <b/>
        <sz val="11"/>
        <color theme="1"/>
        <rFont val="Calibri"/>
        <family val="2"/>
        <scheme val="minor"/>
      </rPr>
      <t xml:space="preserve">SubType- </t>
    </r>
    <r>
      <rPr>
        <sz val="11"/>
        <color theme="1"/>
        <rFont val="Calibri"/>
        <family val="2"/>
        <scheme val="minor"/>
      </rPr>
      <t xml:space="preserve">TXNDISPUTE
</t>
    </r>
    <r>
      <rPr>
        <b/>
        <sz val="11"/>
        <color theme="1"/>
        <rFont val="Calibri"/>
        <family val="2"/>
        <scheme val="minor"/>
      </rPr>
      <t xml:space="preserve">Approval Type: </t>
    </r>
    <r>
      <rPr>
        <sz val="11"/>
        <color theme="1"/>
        <rFont val="Calibri"/>
        <family val="2"/>
        <scheme val="minor"/>
      </rPr>
      <t xml:space="preserve"> Non-Pre Approved
</t>
    </r>
    <r>
      <rPr>
        <b/>
        <sz val="11"/>
        <color theme="1"/>
        <rFont val="Calibri"/>
        <family val="2"/>
        <scheme val="minor"/>
      </rPr>
      <t xml:space="preserve">Payer Handle : </t>
    </r>
    <r>
      <rPr>
        <sz val="11"/>
        <color theme="1"/>
        <rFont val="Calibri"/>
        <family val="2"/>
        <scheme val="minor"/>
      </rPr>
      <t>VPA</t>
    </r>
    <r>
      <rPr>
        <b/>
        <sz val="11"/>
        <color theme="1"/>
        <rFont val="Calibri"/>
        <family val="2"/>
        <scheme val="minor"/>
      </rPr>
      <t xml:space="preserve">
Payee Handle :</t>
    </r>
    <r>
      <rPr>
        <sz val="11"/>
        <color theme="1"/>
        <rFont val="Calibri"/>
        <family val="2"/>
        <scheme val="minor"/>
      </rPr>
      <t xml:space="preserve"> VPA
</t>
    </r>
  </si>
  <si>
    <r>
      <t xml:space="preserve">Beneficiary able to check the transaction Status(TCC) through ReqChktxn API with TYPE-BACKOFFICE and SubType- </t>
    </r>
    <r>
      <rPr>
        <b/>
        <sz val="10"/>
        <rFont val="Calibri"/>
        <family val="2"/>
        <scheme val="minor"/>
      </rPr>
      <t>TXNDISPUTE</t>
    </r>
    <r>
      <rPr>
        <sz val="10"/>
        <rFont val="Calibri"/>
        <family val="2"/>
        <scheme val="minor"/>
      </rPr>
      <t xml:space="preserve"> for U3.
Note- 
1.Org Txn should be Deemed and updated as TCC 102 via Autoupdate</t>
    </r>
  </si>
  <si>
    <r>
      <t>1. Beneficiary bank initiate ReqChkTxn api after 180 seconds with Type="BACKOFFICE" and subtype-"TXNDISPUTE" for U3 transaction for which autoupdate is successful (TCC-102). 
2. UPI will initiate request to URCS and fetch the latest status of the transaction
3. UPI will send the final response with  Result-</t>
    </r>
    <r>
      <rPr>
        <b/>
        <sz val="11"/>
        <color theme="1"/>
        <rFont val="Calibri"/>
        <family val="2"/>
        <scheme val="minor"/>
      </rPr>
      <t>Success</t>
    </r>
    <r>
      <rPr>
        <sz val="11"/>
        <color theme="1"/>
        <rFont val="Calibri"/>
        <family val="2"/>
        <scheme val="minor"/>
      </rPr>
      <t xml:space="preserve"> in response tag..</t>
    </r>
  </si>
  <si>
    <t>1. UPI initiates ReqComplaint with type="Complaint" to Beneficiary.
2. Beneficiary shall check the CBS and will response back to UPI through RespComplaint with status Transaction Credit was done online with adjCode="102" and adjFlag="TCC" in the RespComplaint API.
3. UPI will update the status to URCS system.
4. Final response status will be sent to payer psp through RespComplaint-Complaint category API.
5. UPI send the notification to Payee psp/Beneficiary on the status of dispute of using RespComplaint-Status Update category API.</t>
  </si>
  <si>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Complaint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r>
      <rPr>
        <sz val="11"/>
        <color theme="1"/>
        <rFont val="Calibri"/>
        <family val="2"/>
        <scheme val="minor"/>
      </rPr>
      <t xml:space="preserve">                                                             </t>
    </r>
  </si>
  <si>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Refund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 xml:space="preserve">(Not Applicable for Phase1)    </t>
    </r>
    <r>
      <rPr>
        <sz val="11"/>
        <color theme="1"/>
        <rFont val="Calibri"/>
        <family val="2"/>
        <scheme val="minor"/>
      </rPr>
      <t xml:space="preserve">
                                                             </t>
    </r>
  </si>
  <si>
    <t>1. UPI initiates ReqComplaint with type="Complaint" to Beneficiary.
2. Beneficiary shall respond with ErrCode-BUU and respCode-"UT1" unable to update as it has not developed the functionality to check manually entered transaction when API call is received.
3. UPI will update the status to URCS system.
4. Final response status will be sent to payer psp through RespComplaint-Complaint category API.
5. UPI send the notification to Payee psp/Beneficiary on the status of dispute of using RespComplaint-Complaint category API.</t>
  </si>
  <si>
    <t>V4.5</t>
  </si>
  <si>
    <t>Test steps for Remitter and Beneficiary cases modified.</t>
  </si>
  <si>
    <r>
      <t xml:space="preserve">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t>
    </r>
    <r>
      <rPr>
        <b/>
        <sz val="11"/>
        <color theme="1"/>
        <rFont val="Calibri"/>
        <family val="2"/>
        <scheme val="minor"/>
      </rPr>
      <t>adjFlag="REF"</t>
    </r>
    <r>
      <rPr>
        <sz val="11"/>
        <color theme="1"/>
        <rFont val="Calibri"/>
        <family val="2"/>
        <scheme val="minor"/>
      </rPr>
      <t xml:space="preserve"> and </t>
    </r>
    <r>
      <rPr>
        <b/>
        <sz val="11"/>
        <color theme="1"/>
        <rFont val="Calibri"/>
        <family val="2"/>
        <scheme val="minor"/>
      </rPr>
      <t>adjCode="1064"</t>
    </r>
    <r>
      <rPr>
        <sz val="11"/>
        <color theme="1"/>
        <rFont val="Calibri"/>
        <family val="2"/>
        <scheme val="minor"/>
      </rPr>
      <t xml:space="preserve">
4. Remitter confirms the Reversal has been processe and responds to UPI with initiation Mode="U1" and </t>
    </r>
    <r>
      <rPr>
        <b/>
        <sz val="11"/>
        <color theme="1"/>
        <rFont val="Calibri"/>
        <family val="2"/>
        <scheme val="minor"/>
      </rPr>
      <t>adjFlag="RRC"</t>
    </r>
    <r>
      <rPr>
        <sz val="11"/>
        <color theme="1"/>
        <rFont val="Calibri"/>
        <family val="2"/>
        <scheme val="minor"/>
      </rPr>
      <t xml:space="preserve"> and </t>
    </r>
    <r>
      <rPr>
        <b/>
        <sz val="11"/>
        <color theme="1"/>
        <rFont val="Calibri"/>
        <family val="2"/>
        <scheme val="minor"/>
      </rPr>
      <t>adjCode="501"</t>
    </r>
    <r>
      <rPr>
        <sz val="11"/>
        <color theme="1"/>
        <rFont val="Calibri"/>
        <family val="2"/>
        <scheme val="minor"/>
      </rPr>
      <t xml:space="preserve"> and  adjRemarks="Amount Reversed"
5. Final response status will be sent to through RespComplaint-REFUND to intiatiator (BENEFICIARY)
6. UPI send the notification to Payee psp/Payer on the status of dispute of using RespComplaint-Status Update category API.
</t>
    </r>
  </si>
  <si>
    <r>
      <t xml:space="preserve">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reqadjCode="1064"</t>
    </r>
    <r>
      <rPr>
        <sz val="11"/>
        <color theme="1"/>
        <rFont val="Calibri"/>
        <family val="2"/>
        <scheme val="minor"/>
      </rPr>
      <t xml:space="preserve">
4. Remitter processes the request and responds to UPI with Unable to update response and </t>
    </r>
    <r>
      <rPr>
        <b/>
        <sz val="11"/>
        <color theme="1"/>
        <rFont val="Calibri"/>
        <family val="2"/>
        <scheme val="minor"/>
      </rPr>
      <t>adjFlag="RUU"</t>
    </r>
    <r>
      <rPr>
        <sz val="11"/>
        <color theme="1"/>
        <rFont val="Calibri"/>
        <family val="2"/>
        <scheme val="minor"/>
      </rPr>
      <t xml:space="preserve"> and </t>
    </r>
    <r>
      <rPr>
        <b/>
        <sz val="11"/>
        <color theme="1"/>
        <rFont val="Calibri"/>
        <family val="2"/>
        <scheme val="minor"/>
      </rPr>
      <t>adjCode="UT1"</t>
    </r>
    <r>
      <rPr>
        <sz val="11"/>
        <color theme="1"/>
        <rFont val="Calibri"/>
        <family val="2"/>
        <scheme val="minor"/>
      </rPr>
      <t xml:space="preserve"> and  adjRemarks="Unable to update"
5. Final response status will be sent to through RespComplaint-REFUND to intiatiator (BENEFICIARY)
6. UPI send the notification to Payee psp/Payer on the status of dispute of using RespComplaint-Status Update category API.
</t>
    </r>
  </si>
  <si>
    <r>
      <t xml:space="preserve">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reqadjCode="1064"</t>
    </r>
    <r>
      <rPr>
        <sz val="11"/>
        <color theme="1"/>
        <rFont val="Calibri"/>
        <family val="2"/>
        <scheme val="minor"/>
      </rPr>
      <t xml:space="preserve">
4. Remitter processes the request and responds to UPI with Unable to update response and </t>
    </r>
    <r>
      <rPr>
        <b/>
        <sz val="11"/>
        <color theme="1"/>
        <rFont val="Calibri"/>
        <family val="2"/>
        <scheme val="minor"/>
      </rPr>
      <t>adjFlag="RUU"</t>
    </r>
    <r>
      <rPr>
        <sz val="11"/>
        <color theme="1"/>
        <rFont val="Calibri"/>
        <family val="2"/>
        <scheme val="minor"/>
      </rPr>
      <t xml:space="preserve"> and </t>
    </r>
    <r>
      <rPr>
        <b/>
        <sz val="11"/>
        <color theme="1"/>
        <rFont val="Calibri"/>
        <family val="2"/>
        <scheme val="minor"/>
      </rPr>
      <t>adjCode="UT1"</t>
    </r>
    <r>
      <rPr>
        <sz val="11"/>
        <color theme="1"/>
        <rFont val="Calibri"/>
        <family val="2"/>
        <scheme val="minor"/>
      </rPr>
      <t xml:space="preserve"> and  adjRemarks="UNable to update"
5. Final response status will be sent to through RespComplaint-REFUND to intiatiator (BENEFICIARY)
6. UPI send the notification to Payee psp/Payer on the status of dispute of using RespComplaint-Status Update category API.
</t>
    </r>
  </si>
  <si>
    <r>
      <t xml:space="preserve">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reqadjCode="1064"</t>
    </r>
    <r>
      <rPr>
        <sz val="11"/>
        <color theme="1"/>
        <rFont val="Calibri"/>
        <family val="2"/>
        <scheme val="minor"/>
      </rPr>
      <t xml:space="preserve">
4. Remitter timesout the request from UPI 
5. UPI send the final response to Beneficiary (initiator)with Respcomplaint type-REFUND, </t>
    </r>
    <r>
      <rPr>
        <b/>
        <sz val="11"/>
        <color theme="1"/>
        <rFont val="Calibri"/>
        <family val="2"/>
        <scheme val="minor"/>
      </rPr>
      <t>adjflag</t>
    </r>
    <r>
      <rPr>
        <sz val="11"/>
        <color theme="1"/>
        <rFont val="Calibri"/>
        <family val="2"/>
        <scheme val="minor"/>
      </rPr>
      <t>-</t>
    </r>
    <r>
      <rPr>
        <b/>
        <sz val="11"/>
        <color theme="1"/>
        <rFont val="Calibri"/>
        <family val="2"/>
        <scheme val="minor"/>
      </rPr>
      <t>RRC,adjcode</t>
    </r>
    <r>
      <rPr>
        <sz val="11"/>
        <color theme="1"/>
        <rFont val="Calibri"/>
        <family val="2"/>
        <scheme val="minor"/>
      </rPr>
      <t>-</t>
    </r>
    <r>
      <rPr>
        <b/>
        <sz val="11"/>
        <color theme="1"/>
        <rFont val="Calibri"/>
        <family val="2"/>
        <scheme val="minor"/>
      </rPr>
      <t>502.</t>
    </r>
    <r>
      <rPr>
        <sz val="11"/>
        <color theme="1"/>
        <rFont val="Calibri"/>
        <family val="2"/>
        <scheme val="minor"/>
      </rPr>
      <t xml:space="preserve">
5. UPI send the final response to payee psp,Payer PSP and Beneficiary with Respcomplaint type-STATUS UPDATE, </t>
    </r>
    <r>
      <rPr>
        <b/>
        <sz val="11"/>
        <color theme="1"/>
        <rFont val="Calibri"/>
        <family val="2"/>
        <scheme val="minor"/>
      </rPr>
      <t>adjflag</t>
    </r>
    <r>
      <rPr>
        <sz val="11"/>
        <color theme="1"/>
        <rFont val="Calibri"/>
        <family val="2"/>
        <scheme val="minor"/>
      </rPr>
      <t>-</t>
    </r>
    <r>
      <rPr>
        <b/>
        <sz val="11"/>
        <color theme="1"/>
        <rFont val="Calibri"/>
        <family val="2"/>
        <scheme val="minor"/>
      </rPr>
      <t>RRC,adjcode</t>
    </r>
    <r>
      <rPr>
        <sz val="11"/>
        <color theme="1"/>
        <rFont val="Calibri"/>
        <family val="2"/>
        <scheme val="minor"/>
      </rPr>
      <t>-</t>
    </r>
    <r>
      <rPr>
        <b/>
        <sz val="11"/>
        <color theme="1"/>
        <rFont val="Calibri"/>
        <family val="2"/>
        <scheme val="minor"/>
      </rPr>
      <t>502.</t>
    </r>
    <r>
      <rPr>
        <sz val="11"/>
        <color theme="1"/>
        <rFont val="Calibri"/>
        <family val="2"/>
        <scheme val="minor"/>
      </rPr>
      <t xml:space="preserve">
</t>
    </r>
  </si>
  <si>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 xml:space="preserve">  Type :</t>
    </r>
    <r>
      <rPr>
        <sz val="11"/>
        <color theme="1"/>
        <rFont val="Calibri"/>
        <family val="2"/>
        <scheme val="minor"/>
      </rPr>
      <t xml:space="preserve">   BACKOFFICE,</t>
    </r>
    <r>
      <rPr>
        <b/>
        <sz val="11"/>
        <color theme="1"/>
        <rFont val="Calibri"/>
        <family val="2"/>
        <scheme val="minor"/>
      </rPr>
      <t>SubType</t>
    </r>
    <r>
      <rPr>
        <sz val="11"/>
        <color theme="1"/>
        <rFont val="Calibri"/>
        <family val="2"/>
        <scheme val="minor"/>
      </rPr>
      <t xml:space="preserve">- TXN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</si>
  <si>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t>Beneficiary bank able to check the transaction Status(no disputes) through ReqChktxn API for U2.
NOTE:
1.OrgTxn should be P2M success</t>
  </si>
  <si>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Refund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r>
      <rPr>
        <sz val="11"/>
        <color theme="1"/>
        <rFont val="Calibri"/>
        <family val="2"/>
        <scheme val="minor"/>
      </rPr>
      <t xml:space="preserve">                                                             </t>
    </r>
  </si>
  <si>
    <r>
      <t>1.  Payer psp initiate ReqComplaint API to UPI with unknown status and with type="</t>
    </r>
    <r>
      <rPr>
        <b/>
        <sz val="11"/>
        <color theme="1"/>
        <rFont val="Calibri"/>
        <family val="2"/>
        <scheme val="minor"/>
      </rPr>
      <t>Complaint</t>
    </r>
    <r>
      <rPr>
        <sz val="11"/>
        <color theme="1"/>
        <rFont val="Calibri"/>
        <family val="2"/>
        <scheme val="minor"/>
      </rPr>
      <t xml:space="preserve">" and with initiation Mode="U1". After receiving ack from UPI, Payer psp will show customer to that "Your compliant is under process" for U2 txn Type.
UPI will provide Ack with complaint number (CRN).
2. UPI send request to URCS to validate transaction if no dispute has been created. If the transaction is DRC, URCS will create complaint record and responds to UPI through Response-Complaint category.
3. UPI initiates ReqComplaint - Complaint to Beneficiary with OrgSettRespCode="RB".
7. UPI send request to Beneficiary Bank. If UPI is unable to reach Beneficiary, ReqComplaint Check Status will be initiate at interval of 10 minutes for 3 times till an ack is received.
8. If there is </t>
    </r>
    <r>
      <rPr>
        <b/>
        <sz val="11"/>
        <color theme="1"/>
        <rFont val="Calibri"/>
        <family val="2"/>
        <scheme val="minor"/>
      </rPr>
      <t xml:space="preserve">no response </t>
    </r>
    <r>
      <rPr>
        <sz val="11"/>
        <color theme="1"/>
        <rFont val="Calibri"/>
        <family val="2"/>
        <scheme val="minor"/>
      </rPr>
      <t>after ReqComplaint Check Status. Transaction will be closed "</t>
    </r>
    <r>
      <rPr>
        <b/>
        <sz val="11"/>
        <color theme="1"/>
        <rFont val="Calibri"/>
        <family val="2"/>
        <scheme val="minor"/>
      </rPr>
      <t>Beneficiary Timeout"</t>
    </r>
    <r>
      <rPr>
        <sz val="11"/>
        <color theme="1"/>
        <rFont val="Calibri"/>
        <family val="2"/>
        <scheme val="minor"/>
      </rPr>
      <t xml:space="preserve"> and UPI will send adjFlag="BTO" and send respCode="TB" in the RespComplaint API.
9. UPI send the notification to Payer Psp/Payee Psp with status "Beneficiary Timeout" and adjFlag="BTO" with type="StatusUpdate"in the RespComplaint API.
</t>
    </r>
  </si>
  <si>
    <t>Beneficiary process TCC with reason code 103 for a complaint raised on deemed U3/UC transaction
(Conditional)  
(Complaint received on T+1 day or beyond - Bank has developed functionality to check manually entered transactions when complaint API call is received
Debit Reversal entry was not passed earlier and now it is passed)</t>
  </si>
  <si>
    <t>Beneficiary process TCC with reason code 102 for a complaint raised on deemed U3/UC transaction  
(Conditional)
(Complaint received on T+1 day or beyond - Bank has developed functionality to check manually entered transactions when complaint API call is received
Debit Reversal entry was already passed manually earlier)</t>
  </si>
  <si>
    <t xml:space="preserve">Beneficiary process BUU with reason code UT1 for a complaint raised on deemed U3/UC transaction 
(Conditonal)
(Complaint received on T+1 day or beyond - Bank has NOT developed functionality to check manually entered transactions when complaint API call is received) </t>
  </si>
  <si>
    <r>
      <rPr>
        <b/>
        <sz val="11"/>
        <color theme="1"/>
        <rFont val="Calibri"/>
        <family val="2"/>
        <scheme val="minor"/>
      </rPr>
      <t xml:space="preserve">API Involved :  </t>
    </r>
    <r>
      <rPr>
        <sz val="11"/>
        <color theme="1"/>
        <rFont val="Calibri"/>
        <family val="2"/>
        <scheme val="minor"/>
      </rPr>
      <t xml:space="preserve">ReqComplaint, RespComplaint API
</t>
    </r>
    <r>
      <rPr>
        <b/>
        <sz val="11"/>
        <color theme="1"/>
        <rFont val="Calibri"/>
        <family val="2"/>
        <scheme val="minor"/>
      </rPr>
      <t xml:space="preserve">Type: </t>
    </r>
    <r>
      <rPr>
        <sz val="11"/>
        <color theme="1"/>
        <rFont val="Calibri"/>
        <family val="2"/>
        <scheme val="minor"/>
      </rPr>
      <t xml:space="preserve">DISPUTE
</t>
    </r>
    <r>
      <rPr>
        <b/>
        <sz val="11"/>
        <color theme="1"/>
        <rFont val="Calibri"/>
        <family val="2"/>
        <scheme val="minor"/>
      </rPr>
      <t xml:space="preserve">Approval Type: </t>
    </r>
    <r>
      <rPr>
        <sz val="11"/>
        <color theme="1"/>
        <rFont val="Calibri"/>
        <family val="2"/>
        <scheme val="minor"/>
      </rPr>
      <t xml:space="preserve"> Non-Pre Approved
</t>
    </r>
    <r>
      <rPr>
        <b/>
        <sz val="11"/>
        <color theme="1"/>
        <rFont val="Calibri"/>
        <family val="2"/>
        <scheme val="minor"/>
      </rPr>
      <t xml:space="preserve">Payer Handle : </t>
    </r>
    <r>
      <rPr>
        <sz val="11"/>
        <color theme="1"/>
        <rFont val="Calibri"/>
        <family val="2"/>
        <scheme val="minor"/>
      </rPr>
      <t>VPA</t>
    </r>
    <r>
      <rPr>
        <b/>
        <sz val="11"/>
        <color theme="1"/>
        <rFont val="Calibri"/>
        <family val="2"/>
        <scheme val="minor"/>
      </rPr>
      <t xml:space="preserve">
Payee Handle :</t>
    </r>
    <r>
      <rPr>
        <sz val="11"/>
        <color theme="1"/>
        <rFont val="Calibri"/>
        <family val="2"/>
        <scheme val="minor"/>
      </rPr>
      <t xml:space="preserve"> VPA
</t>
    </r>
    <r>
      <rPr>
        <sz val="11"/>
        <color rgb="FFFF0000"/>
        <rFont val="Calibri"/>
        <family val="2"/>
        <scheme val="minor"/>
      </rPr>
      <t>(Not Applicable for Phase 1)</t>
    </r>
  </si>
  <si>
    <t>UPI2.0</t>
  </si>
  <si>
    <r>
      <t xml:space="preserve">1. UPI initiates ReqComplaint-Complaint with respCode="RB" to beneficiary.
2. Beneficiary will check the CBS and will respond through RespComplaint-complaint to UPI where adjRemarks="RET initiated" and send respCode="115" and adjFlag="RET".
3. UPI initiate request to Remitter Bank  type="REVERSAL" and OrgSettRespCode="RB" and reqAdjCode="115" and adjRemarks="RET issued."
4. Remitter successfully perform Reversal with </t>
    </r>
    <r>
      <rPr>
        <b/>
        <sz val="11"/>
        <color theme="1"/>
        <rFont val="Calibri"/>
        <family val="2"/>
        <scheme val="minor"/>
      </rPr>
      <t>adjCode="501"</t>
    </r>
    <r>
      <rPr>
        <sz val="11"/>
        <color theme="1"/>
        <rFont val="Calibri"/>
        <family val="2"/>
        <scheme val="minor"/>
      </rPr>
      <t xml:space="preserve"> and </t>
    </r>
    <r>
      <rPr>
        <b/>
        <sz val="11"/>
        <color theme="1"/>
        <rFont val="Calibri"/>
        <family val="2"/>
        <scheme val="minor"/>
      </rPr>
      <t>adjFlag="RRC"</t>
    </r>
    <r>
      <rPr>
        <sz val="11"/>
        <color theme="1"/>
        <rFont val="Calibri"/>
        <family val="2"/>
        <scheme val="minor"/>
      </rPr>
      <t xml:space="preserve"> in response reversal
5. Final status will be sent to initiator (Payer psp) through RespComplaint -Complaint category adjFlag="RRC" and adjcode="501."
6. UPI send the notification send to payee psp on the status of complaint using RespComplaint status update.</t>
    </r>
  </si>
  <si>
    <t>V4.6</t>
  </si>
  <si>
    <t>Added applicable cases table in version log</t>
  </si>
  <si>
    <t>Payer PSP initiate a Check Transaction request with type 'BACKOFFICE' for a disputed U3 transaction
NOTE:
1. Org txn shud be updated TCC-102 via reqComplaint</t>
  </si>
  <si>
    <r>
      <t xml:space="preserve">1.Payer Psp initiate ReqComplaint API with type="COMPLAINT" with initiation Mode="U1" and ReqAdjFlag="PBRB" and ReqAdjCode="U008" and subtype="PAYER" for U2.
2. UPI check the last updated status of the transaction with URCS with CRN number. 
3. UPI send the request to Payee with subtype="Payee" and OrgSettRespCode="00" for Success transaction.
4. Payee responds with unable to send the response and send with </t>
    </r>
    <r>
      <rPr>
        <b/>
        <sz val="11"/>
        <color theme="1"/>
        <rFont val="Calibri"/>
        <family val="2"/>
        <scheme val="minor"/>
      </rPr>
      <t>respCode="UT1"</t>
    </r>
    <r>
      <rPr>
        <sz val="11"/>
        <color theme="1"/>
        <rFont val="Calibri"/>
        <family val="2"/>
        <scheme val="minor"/>
      </rPr>
      <t xml:space="preserve"> and </t>
    </r>
    <r>
      <rPr>
        <b/>
        <sz val="11"/>
        <color theme="1"/>
        <rFont val="Calibri"/>
        <family val="2"/>
        <scheme val="minor"/>
      </rPr>
      <t>AdjFlag="PUU"</t>
    </r>
    <r>
      <rPr>
        <sz val="11"/>
        <color theme="1"/>
        <rFont val="Calibri"/>
        <family val="2"/>
        <scheme val="minor"/>
      </rPr>
      <t xml:space="preserve"> in the RespComplaint API.
5. Final response status will be sent to payer psp through RespComplaint-Complaint category API.
6. UPI send the notification to Remitter and Beneficiary on the status of dispute of using RespComplaint-Complaint category API.</t>
    </r>
  </si>
  <si>
    <t>1. UPI initiates ReqComplaint with type="Complaint" to Beneficiary.
2. Beneficiary shall check the CBS and will response back to UPI through RespComplaint with status Transaction Credit was done online with adjCode="103" and adjFlag="TCC" in the RespComplaint API after passing credit entry now on receipt of API call as it was not passed manually OR online earlier.
3. UPI will update the status to URCS system.
4. Final response status will be sent to payer psp through RespComplaint-Complaint category API.
5. UPI send the notification to Payee psp/Beneficiary on the status of dispute of using RespComplaint-Complaint category API.</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</si>
  <si>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BACKOFFICE,</t>
    </r>
    <r>
      <rPr>
        <b/>
        <sz val="11"/>
        <color theme="1"/>
        <rFont val="Calibri"/>
        <family val="2"/>
        <scheme val="minor"/>
      </rPr>
      <t xml:space="preserve">SubType- </t>
    </r>
    <r>
      <rPr>
        <sz val="11"/>
        <color theme="1"/>
        <rFont val="Calibri"/>
        <family val="2"/>
        <scheme val="minor"/>
      </rPr>
      <t xml:space="preserve">DISPUTEHIST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</si>
  <si>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r>
      <t xml:space="preserve">
</t>
    </r>
    <r>
      <rPr>
        <b/>
        <sz val="11"/>
        <color theme="1"/>
        <rFont val="Calibri"/>
        <family val="2"/>
        <scheme val="minor"/>
      </rPr>
      <t xml:space="preserve"> API Involved :</t>
    </r>
    <r>
      <rPr>
        <sz val="11"/>
        <color theme="1"/>
        <rFont val="Calibri"/>
        <family val="2"/>
        <scheme val="minor"/>
      </rPr>
      <t xml:space="preserve"> ReqChkTxn API, RespChkTxn API
                     </t>
    </r>
    <r>
      <rPr>
        <b/>
        <sz val="11"/>
        <color theme="1"/>
        <rFont val="Calibri"/>
        <family val="2"/>
        <scheme val="minor"/>
      </rPr>
      <t>Type</t>
    </r>
    <r>
      <rPr>
        <sz val="11"/>
        <color theme="1"/>
        <rFont val="Calibri"/>
        <family val="2"/>
        <scheme val="minor"/>
      </rPr>
      <t xml:space="preserve"> :   BACKOFFICE,</t>
    </r>
    <r>
      <rPr>
        <b/>
        <sz val="11"/>
        <color theme="1"/>
        <rFont val="Calibri"/>
        <family val="2"/>
        <scheme val="minor"/>
      </rPr>
      <t>SubType</t>
    </r>
    <r>
      <rPr>
        <sz val="11"/>
        <color theme="1"/>
        <rFont val="Calibri"/>
        <family val="2"/>
        <scheme val="minor"/>
      </rPr>
      <t xml:space="preserve">- DISPUTEHIST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</si>
  <si>
    <r>
      <t xml:space="preserve">1.Payer Psp initiate ReqComplaint API to UPI with pending transaction with type="Complaint". After receiving ack from UPI, Payer psp will show customer to that "Your complaint is under process."
UPI will provide Ack with complaint number (CRN).
2. UPI send ReqComplaint to URCS.
3. URCS validates the transaction and verify that no disputes has  been created. If the transaction is Deemed Credit, URCS will create record and respond to UPI.
4. UPI initiates ReqComplaint to Payee.
5. Payee shall check and responsd back to UPI through RespComplaint with adjCode </t>
    </r>
    <r>
      <rPr>
        <b/>
        <sz val="11"/>
        <color theme="1"/>
        <rFont val="Calibri"/>
        <family val="2"/>
        <scheme val="minor"/>
      </rPr>
      <t>="105"</t>
    </r>
    <r>
      <rPr>
        <sz val="11"/>
        <color theme="1"/>
        <rFont val="Calibri"/>
        <family val="2"/>
        <scheme val="minor"/>
      </rPr>
      <t xml:space="preserve"> and </t>
    </r>
    <r>
      <rPr>
        <b/>
        <sz val="11"/>
        <color theme="1"/>
        <rFont val="Calibri"/>
        <family val="2"/>
        <scheme val="minor"/>
      </rPr>
      <t>adjFlag="PR2C".</t>
    </r>
    <r>
      <rPr>
        <sz val="11"/>
        <color theme="1"/>
        <rFont val="Calibri"/>
        <family val="2"/>
        <scheme val="minor"/>
      </rPr>
      <t xml:space="preserve">
6. UPI will update the status to URCS system.
7. Final Response status will be sent to initiator(Payer Psp) through Response complaint Category.
8. UPI send the notification to Beneficiary and remitter on the status of complaint using  RespComplaint-Status Update.</t>
    </r>
  </si>
  <si>
    <r>
      <t xml:space="preserve">1.Payer Psp initiate ReqComplaint API with type="COMPLAINT" with initiation Mode="U1" and ReqAdjFlag="PBRB" and ReqAdjCode="U008" and subtype="PAYER" for U2.
2. UPI check the last updated status of the transaction with URCS with CRN number. 
3. UPI send the request to Payee with subtype="Payee" and OrgSettRespCode="00" for Success transaction.
4. Payee psp unable to send the response to UPI due to </t>
    </r>
    <r>
      <rPr>
        <b/>
        <sz val="11"/>
        <color theme="1"/>
        <rFont val="Calibri"/>
        <family val="2"/>
        <scheme val="minor"/>
      </rPr>
      <t>Timeout.</t>
    </r>
    <r>
      <rPr>
        <sz val="11"/>
        <color theme="1"/>
        <rFont val="Calibri"/>
        <family val="2"/>
        <scheme val="minor"/>
      </rPr>
      <t xml:space="preserve">
5. UPI update status </t>
    </r>
    <r>
      <rPr>
        <b/>
        <sz val="11"/>
        <color theme="1"/>
        <rFont val="Calibri"/>
        <family val="2"/>
        <scheme val="minor"/>
      </rPr>
      <t>respCode="TP"</t>
    </r>
    <r>
      <rPr>
        <sz val="11"/>
        <color theme="1"/>
        <rFont val="Calibri"/>
        <family val="2"/>
        <scheme val="minor"/>
      </rPr>
      <t xml:space="preserve"> and </t>
    </r>
    <r>
      <rPr>
        <b/>
        <sz val="11"/>
        <color theme="1"/>
        <rFont val="Calibri"/>
        <family val="2"/>
        <scheme val="minor"/>
      </rPr>
      <t>AdjFlag="PTO"</t>
    </r>
    <r>
      <rPr>
        <sz val="11"/>
        <color theme="1"/>
        <rFont val="Calibri"/>
        <family val="2"/>
        <scheme val="minor"/>
      </rPr>
      <t xml:space="preserve"> in the RespComplaint API.
6. Final response status will be sent to payer psp through RespComplaint-Complaint category API.
7. UPI send the notification to remitter and Beneficiary on the status of dispute of using RespComplaint-Complaint category API.</t>
    </r>
  </si>
  <si>
    <r>
      <t>1. Beneficiary initiates ReqComplaint -Refund API to UPI with initiation Mode="U1" and type="REFUND" and djFlag="REF" and adjCode="1064" for Pre-Approved txn for U2 txn type.
2. UPI check the last updated status of the transaction in the URCS. If the status has not been updated after AutoUpdate. 
3. UPI initiate reqcomplaint request to  Remitter Bank with subtype="REMITTER" and adjFlag="REF" and adjCode="1064"
4. Remitter confirms the Reversal has been processe and responds to UPI with initiation Mode="U1" and adjFlag="RRC" and adjCode="501" and  adjRemarks="Amount Reversed"
5. UPI send the final response to payer psp,</t>
    </r>
    <r>
      <rPr>
        <b/>
        <sz val="11"/>
        <color theme="1"/>
        <rFont val="Calibri"/>
        <family val="2"/>
        <scheme val="minor"/>
      </rPr>
      <t>Payee PSP</t>
    </r>
    <r>
      <rPr>
        <sz val="11"/>
        <color theme="1"/>
        <rFont val="Calibri"/>
        <family val="2"/>
        <scheme val="minor"/>
      </rPr>
      <t xml:space="preserve"> and Beneficiary with Respcomplaint type-STATUS UPDATE.
</t>
    </r>
  </si>
  <si>
    <t>1.Payer Psp initiate ReqComplaint API to UPI with pending transaction with type="Complaint". After receiving ack from UPI, Payer psp will show customer to that "Your complaint is under process."
UPI will provide Ack with complaint number (CRN).
2. UPI send ReqComplaint to URCS.
3. URCS validates the transaction and verify that no disputes has  been created. If the transaction is Deemed Credit, URCS will create record and respond to UPI.
4. UPI initiates ReqComplaint to Payee.
5. Payee will check and response back to UPI through RespComplaint with adjCode ="106" and adjFlag="PR2C".
6. UPI will update the status to URCS system.
7. Final Response status will be sent to initiator(Payer Psp) through Response Complaint Category.
8. UPI send the notification to beneficiary and remitter on the status of complaint using  RespComplaint-Status Update.</t>
  </si>
  <si>
    <r>
      <t xml:space="preserve">1.Payer Psp initiate ReqComplaint API to UPI with pending transaction with type="Complaint". After receiving ack from UPI, Payer psp will show customer to that "Your complaint is under process."
UPI will provide Ack with complaint number (CRN).
2. UPI send ReqComplaint to URCS.
3. URCS validates the transaction and verify that no disputes has  been created. If the transaction is Deemed Credit, URCS will create a record and respond to UPI.
4. UPI initiates ReqComplaint to Payee.
5. Payee shall check and respond back to UPI through RespComplaint with </t>
    </r>
    <r>
      <rPr>
        <b/>
        <sz val="11"/>
        <color theme="1"/>
        <rFont val="Calibri"/>
        <family val="2"/>
        <scheme val="minor"/>
      </rPr>
      <t>adjCode</t>
    </r>
    <r>
      <rPr>
        <sz val="11"/>
        <color theme="1"/>
        <rFont val="Calibri"/>
        <family val="2"/>
        <scheme val="minor"/>
      </rPr>
      <t xml:space="preserve"> </t>
    </r>
    <r>
      <rPr>
        <b/>
        <sz val="11"/>
        <color theme="1"/>
        <rFont val="Calibri"/>
        <family val="2"/>
        <scheme val="minor"/>
      </rPr>
      <t>="105"</t>
    </r>
    <r>
      <rPr>
        <sz val="11"/>
        <color theme="1"/>
        <rFont val="Calibri"/>
        <family val="2"/>
        <scheme val="minor"/>
      </rPr>
      <t xml:space="preserve"> and </t>
    </r>
    <r>
      <rPr>
        <b/>
        <sz val="11"/>
        <color theme="1"/>
        <rFont val="Calibri"/>
        <family val="2"/>
        <scheme val="minor"/>
      </rPr>
      <t>adjFlag="PR2C".</t>
    </r>
    <r>
      <rPr>
        <sz val="11"/>
        <color theme="1"/>
        <rFont val="Calibri"/>
        <family val="2"/>
        <scheme val="minor"/>
      </rPr>
      <t xml:space="preserve">
6. UPI will update the status to URCS system.
7. Final Response status will be sent to initiator(Payer Psp) through Response Complaint Category.
8. UPI send the notification to Beneficiary and Remitter on the status of complaint using  RespComplaint-Status Update.</t>
    </r>
  </si>
  <si>
    <t xml:space="preserve">1.Beneficiary Bank initiate ReqChkTxn  with type="BACKOFFICE" to UPI initiated after 180 seconds of transaction with subtype-"DISPUTEHIST" 
2. UPI will update the status internally with URCS 
3. UPI will send the final response with Dispute details in REF tag.
</t>
  </si>
  <si>
    <t>Payer PSP initiate a Check Transaction request with type 'BACKOFFICE'  check the history of the any disputed transaction.
Note:
1. Complaint should be processed for the original txn.</t>
  </si>
  <si>
    <t>Beneficiary bank able to check the dispute history through ReqChktxn API for U3/UC.
Note:
1. Complaint should be processed for the original txn.</t>
  </si>
  <si>
    <r>
      <t xml:space="preserve">
</t>
    </r>
    <r>
      <rPr>
        <b/>
        <sz val="11"/>
        <color theme="1"/>
        <rFont val="Calibri"/>
        <family val="2"/>
        <scheme val="minor"/>
      </rPr>
      <t xml:space="preserve"> API Involved :</t>
    </r>
    <r>
      <rPr>
        <sz val="11"/>
        <color theme="1"/>
        <rFont val="Calibri"/>
        <family val="2"/>
        <scheme val="minor"/>
      </rPr>
      <t xml:space="preserve"> ReqComplaint - Refund API
                     </t>
    </r>
    <r>
      <rPr>
        <b/>
        <sz val="11"/>
        <color theme="1"/>
        <rFont val="Calibri"/>
        <family val="2"/>
        <scheme val="minor"/>
      </rPr>
      <t xml:space="preserve">  Type :</t>
    </r>
    <r>
      <rPr>
        <sz val="11"/>
        <color theme="1"/>
        <rFont val="Calibri"/>
        <family val="2"/>
        <scheme val="minor"/>
      </rPr>
      <t xml:space="preserve">  Refund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</si>
  <si>
    <r>
      <t xml:space="preserve">
</t>
    </r>
    <r>
      <rPr>
        <b/>
        <sz val="11"/>
        <color theme="1"/>
        <rFont val="Calibri"/>
        <family val="2"/>
        <scheme val="minor"/>
      </rPr>
      <t xml:space="preserve"> API Involved :</t>
    </r>
    <r>
      <rPr>
        <sz val="11"/>
        <color theme="1"/>
        <rFont val="Calibri"/>
        <family val="2"/>
        <scheme val="minor"/>
      </rPr>
      <t xml:space="preserve"> ReqTxnConfirmation
                     </t>
    </r>
    <r>
      <rPr>
        <b/>
        <sz val="11"/>
        <color theme="1"/>
        <rFont val="Calibri"/>
        <family val="2"/>
        <scheme val="minor"/>
      </rPr>
      <t xml:space="preserve">  Type :</t>
    </r>
    <r>
      <rPr>
        <sz val="11"/>
        <color theme="1"/>
        <rFont val="Calibri"/>
        <family val="2"/>
        <scheme val="minor"/>
      </rPr>
      <t xml:space="preserve">  Refund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</si>
  <si>
    <r>
      <t xml:space="preserve">
</t>
    </r>
    <r>
      <rPr>
        <b/>
        <sz val="11"/>
        <color theme="1"/>
        <rFont val="Calibri"/>
        <family val="2"/>
        <scheme val="minor"/>
      </rPr>
      <t xml:space="preserve"> API Involved :</t>
    </r>
    <r>
      <rPr>
        <sz val="11"/>
        <color theme="1"/>
        <rFont val="Calibri"/>
        <family val="2"/>
        <scheme val="minor"/>
      </rPr>
      <t xml:space="preserve"> ReqComplaint-Refund API
                     </t>
    </r>
    <r>
      <rPr>
        <b/>
        <sz val="11"/>
        <color theme="1"/>
        <rFont val="Calibri"/>
        <family val="2"/>
        <scheme val="minor"/>
      </rPr>
      <t xml:space="preserve">  Type :</t>
    </r>
    <r>
      <rPr>
        <sz val="11"/>
        <color theme="1"/>
        <rFont val="Calibri"/>
        <family val="2"/>
        <scheme val="minor"/>
      </rPr>
      <t xml:space="preserve">  Refund
</t>
    </r>
    <r>
      <rPr>
        <b/>
        <sz val="11"/>
        <color theme="1"/>
        <rFont val="Calibri"/>
        <family val="2"/>
        <scheme val="minor"/>
      </rPr>
      <t>Approval Type :</t>
    </r>
    <r>
      <rPr>
        <sz val="11"/>
        <color theme="1"/>
        <rFont val="Calibri"/>
        <family val="2"/>
        <scheme val="minor"/>
      </rPr>
      <t xml:space="preserve"> Non-Pre Approved 
</t>
    </r>
    <r>
      <rPr>
        <b/>
        <sz val="11"/>
        <color theme="1"/>
        <rFont val="Calibri"/>
        <family val="2"/>
        <scheme val="minor"/>
      </rPr>
      <t>Payer Handle :</t>
    </r>
    <r>
      <rPr>
        <sz val="11"/>
        <color theme="1"/>
        <rFont val="Calibri"/>
        <family val="2"/>
        <scheme val="minor"/>
      </rPr>
      <t xml:space="preserve"> VPA
</t>
    </r>
    <r>
      <rPr>
        <b/>
        <sz val="11"/>
        <color theme="1"/>
        <rFont val="Calibri"/>
        <family val="2"/>
        <scheme val="minor"/>
      </rPr>
      <t>Payee Handle :</t>
    </r>
    <r>
      <rPr>
        <sz val="11"/>
        <color theme="1"/>
        <rFont val="Calibri"/>
        <family val="2"/>
        <scheme val="minor"/>
      </rPr>
      <t xml:space="preserve"> VPA
</t>
    </r>
    <r>
      <rPr>
        <sz val="11"/>
        <color rgb="FFFF0000"/>
        <rFont val="Calibri"/>
        <family val="2"/>
        <scheme val="minor"/>
      </rPr>
      <t>(Not applicable for phase1)</t>
    </r>
  </si>
  <si>
    <t>V5</t>
  </si>
  <si>
    <t>Modified test steps for Payee complaint cases.</t>
  </si>
  <si>
    <r>
      <rPr>
        <b/>
        <sz val="11"/>
        <color theme="1"/>
        <rFont val="Calibri"/>
        <family val="2"/>
        <scheme val="minor"/>
      </rPr>
      <t xml:space="preserve">API Involved :  </t>
    </r>
    <r>
      <rPr>
        <sz val="11"/>
        <color theme="1"/>
        <rFont val="Calibri"/>
        <family val="2"/>
        <scheme val="minor"/>
      </rPr>
      <t xml:space="preserve">ReqChkTxn API, RespChkTxn API
</t>
    </r>
    <r>
      <rPr>
        <b/>
        <sz val="11"/>
        <color theme="1"/>
        <rFont val="Calibri"/>
        <family val="2"/>
        <scheme val="minor"/>
      </rPr>
      <t xml:space="preserve">Type :  </t>
    </r>
    <r>
      <rPr>
        <sz val="11"/>
        <color theme="1"/>
        <rFont val="Calibri"/>
        <family val="2"/>
        <scheme val="minor"/>
      </rPr>
      <t>BACKOFFICE,</t>
    </r>
    <r>
      <rPr>
        <b/>
        <sz val="11"/>
        <color theme="1"/>
        <rFont val="Calibri"/>
        <family val="2"/>
        <scheme val="minor"/>
      </rPr>
      <t xml:space="preserve">SubType- </t>
    </r>
    <r>
      <rPr>
        <sz val="11"/>
        <color theme="1"/>
        <rFont val="Calibri"/>
        <family val="2"/>
        <scheme val="minor"/>
      </rPr>
      <t xml:space="preserve">TXN
</t>
    </r>
    <r>
      <rPr>
        <b/>
        <sz val="11"/>
        <color theme="1"/>
        <rFont val="Calibri"/>
        <family val="2"/>
        <scheme val="minor"/>
      </rPr>
      <t xml:space="preserve">Approval Type : </t>
    </r>
    <r>
      <rPr>
        <sz val="11"/>
        <color theme="1"/>
        <rFont val="Calibri"/>
        <family val="2"/>
        <scheme val="minor"/>
      </rPr>
      <t xml:space="preserve">Non-Pre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</si>
  <si>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1.Payer Psp initiate ReqChkTxn to UPI with type="BACKOFFICE" and subtype="DISPUTEHISTORY"(Any Dispute) to UPI.
2. UPI will initiate request to URCS to check the status through ReqTxnConfirmation API for txn type.
3. UPI will send the final response with Dispute details in REF tag.</t>
  </si>
  <si>
    <t>V5.1</t>
  </si>
  <si>
    <t>Modified test steps and pre-requisite case for PR-12.</t>
  </si>
  <si>
    <t>Payer PSP initiate a Check Transaction request with type 'BACKOFFICE' and subtype-TXN dispute
NOTE:
1. orgTxn will be P2m Deemed.
2. successful autoupdate for the org txn (TCC-102) is received.
3. Raise a P2M complaint for the org txn.</t>
  </si>
  <si>
    <r>
      <t>1.Payer Psp initiate ReqChkTxn with type="BackOffice", subtype="TXNDISPUTE" to UPI for U2 txn Type after 180 seconds of org txn initiation.
2. UPI will initiate request to URCS and fetch the latest status of the transaction along with complaint status.
3. UPI will send the final response with  Result-</t>
    </r>
    <r>
      <rPr>
        <b/>
        <sz val="11"/>
        <color theme="1"/>
        <rFont val="Calibri"/>
        <family val="2"/>
        <scheme val="minor"/>
      </rPr>
      <t>Success (org txn status) and</t>
    </r>
    <r>
      <rPr>
        <sz val="11"/>
        <color theme="1"/>
        <rFont val="Calibri"/>
        <family val="2"/>
        <scheme val="minor"/>
      </rPr>
      <t xml:space="preserve"> in response tag and complaint details will be displayed in ref tag.
</t>
    </r>
  </si>
  <si>
    <t>V5.2</t>
  </si>
  <si>
    <t>1. Desired TPS can be set in Throttling config for specific Bank in UPI.
2. Based on this UPI will push only limited Autoupdate TPS to bank.</t>
  </si>
  <si>
    <r>
      <t xml:space="preserve">(OPTIONAL CASE)
</t>
    </r>
    <r>
      <rPr>
        <sz val="11"/>
        <rFont val="Calibri"/>
        <family val="2"/>
        <scheme val="minor"/>
      </rPr>
      <t>UDIR Autoupdate Throttling Configuration</t>
    </r>
  </si>
  <si>
    <r>
      <t xml:space="preserve">UPI can set the desired Autoupdate TPS for a particular Bank as per Bank requirement.
</t>
    </r>
    <r>
      <rPr>
        <sz val="11"/>
        <color rgb="FFFF0000"/>
        <rFont val="Calibri"/>
        <family val="2"/>
        <scheme val="minor"/>
      </rPr>
      <t>(OPTIONAL CASE)</t>
    </r>
  </si>
  <si>
    <t>UDIR_BE_30</t>
  </si>
  <si>
    <t>Added DRC,BUU NO scenarios
PR-27,RE-29,BE-29,PE-12
Added Optional cases for UDIR throttling
RE-30 and BE-30</t>
  </si>
  <si>
    <r>
      <rPr>
        <b/>
        <sz val="11"/>
        <color theme="1"/>
        <rFont val="Calibri"/>
        <family val="2"/>
        <scheme val="minor"/>
      </rPr>
      <t xml:space="preserve">API Involved :  </t>
    </r>
    <r>
      <rPr>
        <sz val="11"/>
        <color theme="1"/>
        <rFont val="Calibri"/>
        <family val="2"/>
        <scheme val="minor"/>
      </rPr>
      <t xml:space="preserve">ReqComplaint API, RespComplaint API
</t>
    </r>
    <r>
      <rPr>
        <b/>
        <sz val="11"/>
        <color theme="1"/>
        <rFont val="Calibri"/>
        <family val="2"/>
        <scheme val="minor"/>
      </rPr>
      <t xml:space="preserve">Type : </t>
    </r>
    <r>
      <rPr>
        <sz val="11"/>
        <color theme="1"/>
        <rFont val="Calibri"/>
        <family val="2"/>
        <scheme val="minor"/>
      </rPr>
      <t xml:space="preserve">Partial Refund
</t>
    </r>
    <r>
      <rPr>
        <b/>
        <sz val="11"/>
        <color theme="1"/>
        <rFont val="Calibri"/>
        <family val="2"/>
        <scheme val="minor"/>
      </rPr>
      <t xml:space="preserve">Approval Type : </t>
    </r>
    <r>
      <rPr>
        <sz val="11"/>
        <color theme="1"/>
        <rFont val="Calibri"/>
        <family val="2"/>
        <scheme val="minor"/>
      </rPr>
      <t xml:space="preserve">Pre Approved
</t>
    </r>
    <r>
      <rPr>
        <b/>
        <sz val="11"/>
        <color theme="1"/>
        <rFont val="Calibri"/>
        <family val="2"/>
        <scheme val="minor"/>
      </rPr>
      <t xml:space="preserve">Payer Handle : </t>
    </r>
    <r>
      <rPr>
        <sz val="11"/>
        <color theme="1"/>
        <rFont val="Calibri"/>
        <family val="2"/>
        <scheme val="minor"/>
      </rPr>
      <t xml:space="preserve">VPA
</t>
    </r>
    <r>
      <rPr>
        <b/>
        <sz val="11"/>
        <color theme="1"/>
        <rFont val="Calibri"/>
        <family val="2"/>
        <scheme val="minor"/>
      </rPr>
      <t>Payee Handle :</t>
    </r>
    <r>
      <rPr>
        <sz val="11"/>
        <color theme="1"/>
        <rFont val="Calibri"/>
        <family val="2"/>
        <scheme val="minor"/>
      </rPr>
      <t xml:space="preserve"> VPA
                                                             </t>
    </r>
  </si>
  <si>
    <t>ReqComplaint-Partial Refund</t>
  </si>
  <si>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xml:space="preserve">. for Pre-Approved txn for U2 txn type
2. UPI check the last updated status of the transaction in the URCS. If the status has not been updated after AutoUpdate. 
3. UPI initiate reqcomplaint request to  Remitter Bank with subtype="BENEFICIARY"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 xml:space="preserve">reqadjCode="1064" </t>
    </r>
    <r>
      <rPr>
        <sz val="11"/>
        <color theme="1"/>
        <rFont val="Calibri"/>
        <family val="2"/>
        <scheme val="minor"/>
      </rPr>
      <t xml:space="preserve">
4. Remitter processes the request and responds to UPI with Unable to update response and </t>
    </r>
    <r>
      <rPr>
        <b/>
        <sz val="11"/>
        <color theme="1"/>
        <rFont val="Calibri"/>
        <family val="2"/>
        <scheme val="minor"/>
      </rPr>
      <t>adjFlag="RRC"</t>
    </r>
    <r>
      <rPr>
        <sz val="11"/>
        <color theme="1"/>
        <rFont val="Calibri"/>
        <family val="2"/>
        <scheme val="minor"/>
      </rPr>
      <t xml:space="preserve"> and </t>
    </r>
    <r>
      <rPr>
        <b/>
        <sz val="11"/>
        <color theme="1"/>
        <rFont val="Calibri"/>
        <family val="2"/>
        <scheme val="minor"/>
      </rPr>
      <t>adjCode="501"</t>
    </r>
    <r>
      <rPr>
        <sz val="11"/>
        <color theme="1"/>
        <rFont val="Calibri"/>
        <family val="2"/>
        <scheme val="minor"/>
      </rPr>
      <t xml:space="preserve"> and  adjRemarks="UNable to update"
5. Final response status will be sent to through RespComplaint-REFUND to intiatiator (BENEFICIARY)
6. UPI send the notification to Payee psp/Payer on the status of dispute of using RespComplaint-Status Update category API.
</t>
    </r>
  </si>
  <si>
    <t xml:space="preserve">Beneficiary Initiates a Partial Refund (Pre Approved)  for U3 (P2P) transaction
Note:
1. Only Beneficiary can initiate REFUND for Pre approved scenario
2. For original txn , Please refer case PR-22.
</t>
  </si>
  <si>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for U3 (P2P) transaction tyoe
2. URCS rejects the transaction in initial leg itself, since the partial refund is only allowed against U2 (P2M) transactions.
3. Refund will not be processed further to Remitter Bank.</t>
    </r>
  </si>
  <si>
    <r>
      <t xml:space="preserve">1. Beneficiary initiates ReqComplaint -Refund API to UPI with initiation Mode="U1" and type="REFUND" and djFlag="REF" and adjCode="1064" </t>
    </r>
    <r>
      <rPr>
        <b/>
        <sz val="11"/>
        <color theme="1"/>
        <rFont val="Calibri"/>
        <family val="2"/>
        <scheme val="minor"/>
      </rPr>
      <t>with partial amount -200</t>
    </r>
    <r>
      <rPr>
        <sz val="11"/>
        <color theme="1"/>
        <rFont val="Calibri"/>
        <family val="2"/>
        <scheme val="minor"/>
      </rPr>
      <t xml:space="preserve">. for Pre-Approved txn for U2 txn type
2. URCS rejects the transactions since the partial refund amount - 200 (previously processed amount is 100) which exceeds the total amount initiated in the original transactiom  
3. Refund will not be processed further to remitter bank
</t>
    </r>
  </si>
  <si>
    <t>RE_31</t>
  </si>
  <si>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xml:space="preserve">. for Pre-Approved txn for U2 txn type
2. UPI check the last updated status of the transaction in the URCS. If the status has not been updated after AutoUpdate. 
3. UPI initiate reqcomplaint request to  Remitter Bank with subtype="BENEFICIARY"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 xml:space="preserve">reqadjCode="1064" </t>
    </r>
    <r>
      <rPr>
        <sz val="11"/>
        <color theme="1"/>
        <rFont val="Calibri"/>
        <family val="2"/>
        <scheme val="minor"/>
      </rPr>
      <t xml:space="preserve">
4. Remitter processes the request and responds to UPI with Unable to update response and </t>
    </r>
    <r>
      <rPr>
        <b/>
        <sz val="11"/>
        <color theme="1"/>
        <rFont val="Calibri"/>
        <family val="2"/>
        <scheme val="minor"/>
      </rPr>
      <t>adjFlag="RRC"</t>
    </r>
    <r>
      <rPr>
        <sz val="11"/>
        <color theme="1"/>
        <rFont val="Calibri"/>
        <family val="2"/>
        <scheme val="minor"/>
      </rPr>
      <t xml:space="preserve"> and </t>
    </r>
    <r>
      <rPr>
        <b/>
        <sz val="11"/>
        <color theme="1"/>
        <rFont val="Calibri"/>
        <family val="2"/>
        <scheme val="minor"/>
      </rPr>
      <t>adjCode="501"</t>
    </r>
    <r>
      <rPr>
        <sz val="11"/>
        <color theme="1"/>
        <rFont val="Calibri"/>
        <family val="2"/>
        <scheme val="minor"/>
      </rPr>
      <t xml:space="preserve"> and  adjRemarks="Success"
5. Final response status will be sent to through RespComplaint-REFUND to intiatiator (BENEFICIARY)
6. UPI send the notification to Payee psp/Payer on the status of dispute of using RespComplaint-Status Update category API.
</t>
    </r>
  </si>
  <si>
    <t>PR_28</t>
  </si>
  <si>
    <t>PE_13</t>
  </si>
  <si>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xml:space="preserve">. for Pre-Approved txn for U2 txn type
2. UPI check the last updated status of the transaction in the URCS. If the status has not been updated after AutoUpdate. 
3. UPI initiate reqcomplaint request to  Remitter Bank with subtype="BENEFICIARY"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 xml:space="preserve">reqadjCode="1064" </t>
    </r>
    <r>
      <rPr>
        <sz val="11"/>
        <color theme="1"/>
        <rFont val="Calibri"/>
        <family val="2"/>
        <scheme val="minor"/>
      </rPr>
      <t xml:space="preserve">
4. Remitter processes the request and responds to UPI with Unable to update response and </t>
    </r>
    <r>
      <rPr>
        <b/>
        <sz val="11"/>
        <color theme="1"/>
        <rFont val="Calibri"/>
        <family val="2"/>
        <scheme val="minor"/>
      </rPr>
      <t>adjFlag="RRC"</t>
    </r>
    <r>
      <rPr>
        <sz val="11"/>
        <color theme="1"/>
        <rFont val="Calibri"/>
        <family val="2"/>
        <scheme val="minor"/>
      </rPr>
      <t xml:space="preserve"> and </t>
    </r>
    <r>
      <rPr>
        <b/>
        <sz val="11"/>
        <color theme="1"/>
        <rFont val="Calibri"/>
        <family val="2"/>
        <scheme val="minor"/>
      </rPr>
      <t>adjCode="501"</t>
    </r>
    <r>
      <rPr>
        <sz val="11"/>
        <color theme="1"/>
        <rFont val="Calibri"/>
        <family val="2"/>
        <scheme val="minor"/>
      </rPr>
      <t xml:space="preserve"> and  adjRemarks="success"
5. Final response status will be sent to through RespComplaint-REFUND to intiatiator (BENEFICIARY)
6. UPI send the notification to Payee psp/Payer on the status of dispute of using RespComplaint-Status Update category API.
</t>
    </r>
  </si>
  <si>
    <t>UDIR_BE_31</t>
  </si>
  <si>
    <t>UDIR_BE_32</t>
  </si>
  <si>
    <t>UDIR_BE_33</t>
  </si>
  <si>
    <t xml:space="preserve">Beneficiary Initiate a Partial Refund (Pre Approved) and  Remitter receives and gives RRC-501(success) response for U2 original transaction
Note:
1. Only Beneficiary can initiate REFUND for Pre approved scenario
2. For original txn , Please refer case PE-09.
3. Total amount of original transaction is 200 Rs
4. Partial refund initiated after raising P2M complaint
</t>
  </si>
  <si>
    <t>UDIR_BE_34</t>
  </si>
  <si>
    <t>UDIR_BE_35</t>
  </si>
  <si>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xml:space="preserve">. for Pre-Approved txn for U2 txn type
2. UPI check the last updated status of the transaction in the URCS. If the status has not been updated after AutoUpdate. 
3. UPI initiate reqcomplaint request to  Remitter Bank with subtype="BENEFICIARY" and </t>
    </r>
    <r>
      <rPr>
        <b/>
        <sz val="11"/>
        <color theme="1"/>
        <rFont val="Calibri"/>
        <family val="2"/>
        <scheme val="minor"/>
      </rPr>
      <t>reqadjFlag="REF"</t>
    </r>
    <r>
      <rPr>
        <sz val="11"/>
        <color theme="1"/>
        <rFont val="Calibri"/>
        <family val="2"/>
        <scheme val="minor"/>
      </rPr>
      <t xml:space="preserve"> and </t>
    </r>
    <r>
      <rPr>
        <b/>
        <sz val="11"/>
        <color theme="1"/>
        <rFont val="Calibri"/>
        <family val="2"/>
        <scheme val="minor"/>
      </rPr>
      <t xml:space="preserve">reqadjCode="1064" </t>
    </r>
    <r>
      <rPr>
        <sz val="11"/>
        <color theme="1"/>
        <rFont val="Calibri"/>
        <family val="2"/>
        <scheme val="minor"/>
      </rPr>
      <t xml:space="preserve">
4. Remitter timesout the request from UPI 
5. UPI send the final response to Beneficiary (initiator)with Respcomplaint type-REFUND, adjflag-RRC,adjcode-502.
5. UPI send the final response to payee psp,Payer PSP and Beneficiary with Respcomplaint type-STATUS UPDATE, adjflag-RRC,adjcode-502.
</t>
    </r>
  </si>
  <si>
    <r>
      <t xml:space="preserve">1. Beneficiary initiates ReqComplaint -Refund API to UPI with initiation Mode="U1" and type="REFUND" and djFlag="REF" and adjCode="1064" </t>
    </r>
    <r>
      <rPr>
        <b/>
        <sz val="11"/>
        <color theme="1"/>
        <rFont val="Calibri"/>
        <family val="2"/>
        <scheme val="minor"/>
      </rPr>
      <t>with partial amount -100</t>
    </r>
    <r>
      <rPr>
        <sz val="11"/>
        <color theme="1"/>
        <rFont val="Calibri"/>
        <family val="2"/>
        <scheme val="minor"/>
      </rPr>
      <t xml:space="preserve">. for Pre-Approved txn for U2 txn type
2. URCS rejects the transaction in initial leg itself, since the partial refund is not allowed for original transactions for which RET is approved. 
</t>
    </r>
  </si>
  <si>
    <t>RE_32</t>
  </si>
  <si>
    <t>RE_33</t>
  </si>
  <si>
    <t>Reshika Muthuvel</t>
  </si>
  <si>
    <t xml:space="preserve">Beneficiary Initiate a Partial Refund (Pre Approved) and  Remitter receives and gives RRC-501(success) response for U2 original transaction
Note:
1. Only Beneficiary can initiate REFUND for Pre approved scenario
2. For original txn , Please refer case UDIR_BE_26.
3. Total amount of original transaction is 200 Rs
</t>
  </si>
  <si>
    <t xml:space="preserve">Beneficiary Initiate a Partial Refund (Pre Approved) and  Remitter receives and gives RRC-501(success) response for U2 original transaction
Pre-requisite:
1. Already partial refund of amount -100, is processed for this original transaction (orgAmount-200)
Note:
1. Only Beneficiary can initiate REFUND for Pre approved scenario
2. For original txn , Please refer case UDIR_BE_26.
3. Total amount of original transaction is 200 Rs
</t>
  </si>
  <si>
    <t xml:space="preserve">( Partial Pre approved refund) check whether Remitter receives and gives RRC 501 success response for U2 original transaction
Note:
1. Only Beneficiary can initiate REFUND for Pre approved scenario
2. For original txn , Please refer case UDIR_BE_26.
3. Total amount of original transaction is 200 Rs
</t>
  </si>
  <si>
    <t>V5.3</t>
  </si>
  <si>
    <t>success</t>
  </si>
  <si>
    <t>V6</t>
  </si>
  <si>
    <t>Added Partial Refund cases PR-28,RE-31,32,33,BE-31,32,33,34,35,PE_13</t>
  </si>
  <si>
    <t xml:space="preserve">Added  Account IFSC cases PR-29,PR-30,PR-31,RE-34,RE-35,RE-36,RE-37,BE-36,BE-37,BE-38,BE-39,BE-40,PE-14. </t>
  </si>
  <si>
    <t>V7</t>
  </si>
  <si>
    <r>
      <t xml:space="preserve">Modified Account IFSC additional tag cases.
1. Main Cases to be performed by Banks added in new autoupdate version: </t>
    </r>
    <r>
      <rPr>
        <b/>
        <sz val="11"/>
        <color theme="1"/>
        <rFont val="Calibri"/>
        <family val="2"/>
        <scheme val="minor"/>
      </rPr>
      <t xml:space="preserve">RE-35 &amp; UDIR_BE_37
2. </t>
    </r>
    <r>
      <rPr>
        <sz val="11"/>
        <color theme="1"/>
        <rFont val="Calibri"/>
        <family val="2"/>
        <scheme val="minor"/>
      </rPr>
      <t xml:space="preserve">Sanity cases Added: </t>
    </r>
    <r>
      <rPr>
        <b/>
        <sz val="11"/>
        <color theme="1"/>
        <rFont val="Calibri"/>
        <family val="2"/>
        <scheme val="minor"/>
      </rPr>
      <t>RE_34,36,37 &amp; UDIR_BE_36,38 (RET to be performed twice for RRC 501 and RRC 502)</t>
    </r>
    <r>
      <rPr>
        <sz val="11"/>
        <color theme="1"/>
        <rFont val="Calibri"/>
        <family val="2"/>
        <scheme val="minor"/>
      </rPr>
      <t xml:space="preserve">
3. No impact for payer and payee</t>
    </r>
  </si>
  <si>
    <t>Old TEST STEPS</t>
  </si>
  <si>
    <r>
      <t xml:space="preserve">1.URCS will Auto trigger the Deemed transaction to UPI every 60 min, up to ‘x’ no. of attempts.
2.UPI send Deemed transaction to Beneficiary Bank through ReqChkTxn API with </t>
    </r>
    <r>
      <rPr>
        <b/>
        <sz val="11"/>
        <color theme="1"/>
        <rFont val="Calibri"/>
        <family val="2"/>
        <scheme val="minor"/>
      </rPr>
      <t xml:space="preserve"> note="AUTOUPDATE"</t>
    </r>
    <r>
      <rPr>
        <sz val="11"/>
        <color theme="1"/>
        <rFont val="Calibri"/>
        <family val="2"/>
        <scheme val="minor"/>
      </rPr>
      <t xml:space="preserve"> and</t>
    </r>
    <r>
      <rPr>
        <b/>
        <sz val="11"/>
        <color theme="1"/>
        <rFont val="Calibri"/>
        <family val="2"/>
        <scheme val="minor"/>
      </rPr>
      <t xml:space="preserve"> type="AUTOUPDATE" and subtype="CREDIT"</t>
    </r>
    <r>
      <rPr>
        <sz val="11"/>
        <color theme="1"/>
        <rFont val="Calibri"/>
        <family val="2"/>
        <scheme val="minor"/>
      </rPr>
      <t xml:space="preserve"> with orgTxnId, OrgTxnAmount and </t>
    </r>
    <r>
      <rPr>
        <b/>
        <sz val="11"/>
        <color theme="4"/>
        <rFont val="Calibri"/>
        <family val="2"/>
        <scheme val="minor"/>
      </rPr>
      <t>additional tags related to Merchant, Device, A/C + IFSC</t>
    </r>
    <r>
      <rPr>
        <sz val="11"/>
        <color theme="1"/>
        <rFont val="Calibri"/>
        <family val="2"/>
        <scheme val="minor"/>
      </rPr>
      <t xml:space="preserve"> for U3/UC txn Type.
3. Beneficiary Bank will check the CBS and will respond back to UPI through RespChkTxn API with respCode="</t>
    </r>
    <r>
      <rPr>
        <b/>
        <sz val="11"/>
        <color theme="1"/>
        <rFont val="Calibri"/>
        <family val="2"/>
        <scheme val="minor"/>
      </rPr>
      <t>114 to 120</t>
    </r>
    <r>
      <rPr>
        <sz val="11"/>
        <color theme="1"/>
        <rFont val="Calibri"/>
        <family val="2"/>
        <scheme val="minor"/>
      </rPr>
      <t>" and adjFlag="</t>
    </r>
    <r>
      <rPr>
        <b/>
        <sz val="11"/>
        <color theme="1"/>
        <rFont val="Calibri"/>
        <family val="2"/>
        <scheme val="minor"/>
      </rPr>
      <t>RET</t>
    </r>
    <r>
      <rPr>
        <sz val="11"/>
        <color theme="1"/>
        <rFont val="Calibri"/>
        <family val="2"/>
        <scheme val="minor"/>
      </rPr>
      <t xml:space="preserve">" and </t>
    </r>
    <r>
      <rPr>
        <b/>
        <sz val="11"/>
        <color theme="1"/>
        <rFont val="Calibri"/>
        <family val="2"/>
        <scheme val="minor"/>
      </rPr>
      <t xml:space="preserve">result="FAILURE" </t>
    </r>
    <r>
      <rPr>
        <sz val="11"/>
        <color theme="1"/>
        <rFont val="Calibri"/>
        <family val="2"/>
        <scheme val="minor"/>
      </rPr>
      <t xml:space="preserve">
4.UPI initiate ReqPay Debit  Reversal to Remitter Bank with </t>
    </r>
    <r>
      <rPr>
        <b/>
        <sz val="11"/>
        <color theme="1"/>
        <rFont val="Calibri"/>
        <family val="2"/>
        <scheme val="minor"/>
      </rPr>
      <t>type="REVERSAL"</t>
    </r>
    <r>
      <rPr>
        <sz val="11"/>
        <color theme="1"/>
        <rFont val="Calibri"/>
        <family val="2"/>
        <scheme val="minor"/>
      </rPr>
      <t xml:space="preserve"> and </t>
    </r>
    <r>
      <rPr>
        <b/>
        <sz val="11"/>
        <color theme="1"/>
        <rFont val="Calibri"/>
        <family val="2"/>
        <scheme val="minor"/>
      </rPr>
      <t>note=”AUTOUPDATE|RET|115"</t>
    </r>
    <r>
      <rPr>
        <sz val="11"/>
        <color theme="1"/>
        <rFont val="Calibri"/>
        <family val="2"/>
        <scheme val="minor"/>
      </rPr>
      <t xml:space="preserve"> and </t>
    </r>
    <r>
      <rPr>
        <b/>
        <sz val="11"/>
        <color theme="1"/>
        <rFont val="Calibri"/>
        <family val="2"/>
        <scheme val="minor"/>
      </rPr>
      <t xml:space="preserve">OrgRespCode="RB" </t>
    </r>
    <r>
      <rPr>
        <sz val="11"/>
        <color theme="1"/>
        <rFont val="Calibri"/>
        <family val="2"/>
        <scheme val="minor"/>
      </rPr>
      <t xml:space="preserve">and </t>
    </r>
    <r>
      <rPr>
        <b/>
        <sz val="11"/>
        <color theme="1"/>
        <rFont val="Calibri"/>
        <family val="2"/>
        <scheme val="minor"/>
      </rPr>
      <t>subtype="DEBIT"</t>
    </r>
    <r>
      <rPr>
        <sz val="11"/>
        <color theme="1"/>
        <rFont val="Calibri"/>
        <family val="2"/>
        <scheme val="minor"/>
      </rPr>
      <t xml:space="preserve"> and </t>
    </r>
    <r>
      <rPr>
        <b/>
        <sz val="11"/>
        <color theme="1"/>
        <rFont val="Calibri"/>
        <family val="2"/>
        <scheme val="minor"/>
      </rPr>
      <t>adjRemarks="RET"</t>
    </r>
    <r>
      <rPr>
        <sz val="11"/>
        <color theme="1"/>
        <rFont val="Calibri"/>
        <family val="2"/>
        <scheme val="minor"/>
      </rPr>
      <t xml:space="preserve"> for U3/UC Txn type.  
5. Remitter send respond successful </t>
    </r>
    <r>
      <rPr>
        <b/>
        <sz val="11"/>
        <color theme="1"/>
        <rFont val="Calibri"/>
        <family val="2"/>
        <scheme val="minor"/>
      </rPr>
      <t>"REVERSAL"</t>
    </r>
    <r>
      <rPr>
        <sz val="11"/>
        <color theme="1"/>
        <rFont val="Calibri"/>
        <family val="2"/>
        <scheme val="minor"/>
      </rPr>
      <t xml:space="preserve"> with result Success </t>
    </r>
    <r>
      <rPr>
        <b/>
        <sz val="11"/>
        <color theme="1"/>
        <rFont val="Calibri"/>
        <family val="2"/>
        <scheme val="minor"/>
      </rPr>
      <t>(00) and note=”RET|115|RRC|501"</t>
    </r>
    <r>
      <rPr>
        <sz val="11"/>
        <color theme="1"/>
        <rFont val="Calibri"/>
        <family val="2"/>
        <scheme val="minor"/>
      </rPr>
      <t xml:space="preserve"> to UPI.
6.Remitter send the confirmation payer psp on the status
using ReqChktxnConfirmation API with </t>
    </r>
    <r>
      <rPr>
        <b/>
        <sz val="11"/>
        <color theme="1"/>
        <rFont val="Calibri"/>
        <family val="2"/>
        <scheme val="minor"/>
      </rPr>
      <t>note="RET|115|RRC|501"</t>
    </r>
    <r>
      <rPr>
        <sz val="11"/>
        <color theme="1"/>
        <rFont val="Calibri"/>
        <family val="2"/>
        <scheme val="minor"/>
      </rPr>
      <t xml:space="preserve">.
</t>
    </r>
  </si>
  <si>
    <r>
      <t xml:space="preserve">1.URCS will Auto trigger the Deemed transaction to UPI every 60 min, up to ‘x’ no. of attempts.
2. UPI send Deemed transaction to Beneficiary Bank through ReqChkTxn API with  </t>
    </r>
    <r>
      <rPr>
        <b/>
        <sz val="11"/>
        <color theme="1"/>
        <rFont val="Calibri"/>
        <family val="2"/>
        <scheme val="minor"/>
      </rPr>
      <t>note="AUTOUPDATE"</t>
    </r>
    <r>
      <rPr>
        <sz val="11"/>
        <color theme="1"/>
        <rFont val="Calibri"/>
        <family val="2"/>
        <scheme val="minor"/>
      </rPr>
      <t xml:space="preserve"> and </t>
    </r>
    <r>
      <rPr>
        <b/>
        <sz val="11"/>
        <color theme="1"/>
        <rFont val="Calibri"/>
        <family val="2"/>
        <scheme val="minor"/>
      </rPr>
      <t>type="AUTOUPDATE"</t>
    </r>
    <r>
      <rPr>
        <sz val="11"/>
        <color theme="1"/>
        <rFont val="Calibri"/>
        <family val="2"/>
        <scheme val="minor"/>
      </rPr>
      <t xml:space="preserve"> and </t>
    </r>
    <r>
      <rPr>
        <b/>
        <sz val="11"/>
        <color theme="1"/>
        <rFont val="Calibri"/>
        <family val="2"/>
        <scheme val="minor"/>
      </rPr>
      <t>subtype="CREDIT"</t>
    </r>
    <r>
      <rPr>
        <sz val="11"/>
        <color theme="1"/>
        <rFont val="Calibri"/>
        <family val="2"/>
        <scheme val="minor"/>
      </rPr>
      <t xml:space="preserve"> with orgTxnId and OrgTxnAmount and </t>
    </r>
    <r>
      <rPr>
        <b/>
        <sz val="11"/>
        <color theme="4"/>
        <rFont val="Calibri"/>
        <family val="2"/>
        <scheme val="minor"/>
      </rPr>
      <t>additional tags related to Merchant, Device, A/C + IFSC for U3/UC txn Type.</t>
    </r>
    <r>
      <rPr>
        <sz val="11"/>
        <color theme="1"/>
        <rFont val="Calibri"/>
        <family val="2"/>
        <scheme val="minor"/>
      </rPr>
      <t xml:space="preserve">
3. Beneficiary Bank will check the CBS and will respond back to UPI through RespChkTxn API with </t>
    </r>
    <r>
      <rPr>
        <b/>
        <sz val="11"/>
        <color theme="1"/>
        <rFont val="Calibri"/>
        <family val="2"/>
        <scheme val="minor"/>
      </rPr>
      <t xml:space="preserve">respCode="114 to 120" </t>
    </r>
    <r>
      <rPr>
        <sz val="11"/>
        <color theme="1"/>
        <rFont val="Calibri"/>
        <family val="2"/>
        <scheme val="minor"/>
      </rPr>
      <t xml:space="preserve">and </t>
    </r>
    <r>
      <rPr>
        <b/>
        <sz val="11"/>
        <color theme="1"/>
        <rFont val="Calibri"/>
        <family val="2"/>
        <scheme val="minor"/>
      </rPr>
      <t>adjFlag="RET"</t>
    </r>
    <r>
      <rPr>
        <sz val="11"/>
        <color theme="1"/>
        <rFont val="Calibri"/>
        <family val="2"/>
        <scheme val="minor"/>
      </rPr>
      <t xml:space="preserve"> and </t>
    </r>
    <r>
      <rPr>
        <b/>
        <sz val="11"/>
        <color theme="1"/>
        <rFont val="Calibri"/>
        <family val="2"/>
        <scheme val="minor"/>
      </rPr>
      <t xml:space="preserve">result="FAILURE" </t>
    </r>
    <r>
      <rPr>
        <sz val="11"/>
        <color theme="1"/>
        <rFont val="Calibri"/>
        <family val="2"/>
        <scheme val="minor"/>
      </rPr>
      <t xml:space="preserve">
4.UPI initiate ReqPay Debit  Reversal to Remitter Bank with </t>
    </r>
    <r>
      <rPr>
        <b/>
        <sz val="11"/>
        <color theme="1"/>
        <rFont val="Calibri"/>
        <family val="2"/>
        <scheme val="minor"/>
      </rPr>
      <t>type="REVERSAL"</t>
    </r>
    <r>
      <rPr>
        <sz val="11"/>
        <color theme="1"/>
        <rFont val="Calibri"/>
        <family val="2"/>
        <scheme val="minor"/>
      </rPr>
      <t xml:space="preserve"> and </t>
    </r>
    <r>
      <rPr>
        <b/>
        <sz val="11"/>
        <color theme="1"/>
        <rFont val="Calibri"/>
        <family val="2"/>
        <scheme val="minor"/>
      </rPr>
      <t>note=”AUTOUPDATE|RET|115"</t>
    </r>
    <r>
      <rPr>
        <sz val="11"/>
        <color theme="1"/>
        <rFont val="Calibri"/>
        <family val="2"/>
        <scheme val="minor"/>
      </rPr>
      <t xml:space="preserve"> and </t>
    </r>
    <r>
      <rPr>
        <b/>
        <sz val="11"/>
        <color theme="1"/>
        <rFont val="Calibri"/>
        <family val="2"/>
        <scheme val="minor"/>
      </rPr>
      <t>OrgRespCode="RB"</t>
    </r>
    <r>
      <rPr>
        <sz val="11"/>
        <color theme="1"/>
        <rFont val="Calibri"/>
        <family val="2"/>
        <scheme val="minor"/>
      </rPr>
      <t xml:space="preserve"> and </t>
    </r>
    <r>
      <rPr>
        <b/>
        <sz val="11"/>
        <color theme="1"/>
        <rFont val="Calibri"/>
        <family val="2"/>
        <scheme val="minor"/>
      </rPr>
      <t>subtype="DEBIT"</t>
    </r>
    <r>
      <rPr>
        <sz val="11"/>
        <color theme="1"/>
        <rFont val="Calibri"/>
        <family val="2"/>
        <scheme val="minor"/>
      </rPr>
      <t xml:space="preserve"> and </t>
    </r>
    <r>
      <rPr>
        <b/>
        <sz val="11"/>
        <color theme="1"/>
        <rFont val="Calibri"/>
        <family val="2"/>
        <scheme val="minor"/>
      </rPr>
      <t>adjRemarks="RET"</t>
    </r>
    <r>
      <rPr>
        <sz val="11"/>
        <color theme="1"/>
        <rFont val="Calibri"/>
        <family val="2"/>
        <scheme val="minor"/>
      </rPr>
      <t xml:space="preserve"> for U2 Txn type.  
5. Remitter is unable to send  REVERSAL  response to UPI.
6.UPI send the confirmation payer psp on the status using ReqChktxnConfirmation API with </t>
    </r>
    <r>
      <rPr>
        <b/>
        <sz val="11"/>
        <color theme="1"/>
        <rFont val="Calibri"/>
        <family val="2"/>
        <scheme val="minor"/>
      </rPr>
      <t>note="RET|120|RRC|502"</t>
    </r>
    <r>
      <rPr>
        <sz val="11"/>
        <color theme="1"/>
        <rFont val="Calibri"/>
        <family val="2"/>
        <scheme val="minor"/>
      </rPr>
      <t xml:space="preserve">.
</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</si>
  <si>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 and type="AUTOUPDATE" and subtype="CREDIT"</t>
    </r>
    <r>
      <rPr>
        <sz val="11"/>
        <color theme="1"/>
        <rFont val="Calibri"/>
        <family val="2"/>
        <scheme val="minor"/>
      </rPr>
      <t xml:space="preserve"> with orgTxnId and OrgTxnAmount and </t>
    </r>
    <r>
      <rPr>
        <b/>
        <sz val="11"/>
        <color theme="8" tint="-0.249977111117893"/>
        <rFont val="Calibri"/>
        <family val="2"/>
        <scheme val="minor"/>
      </rPr>
      <t>additional tags of Merchant, Account, Amount and Device for U3/UC txn Type.</t>
    </r>
    <r>
      <rPr>
        <sz val="11"/>
        <color theme="1"/>
        <rFont val="Calibri"/>
        <family val="2"/>
        <scheme val="minor"/>
      </rPr>
      <t xml:space="preserve">
3. UPI send the Deemed transaction with respCode="RB" to Beneficiary Bank.
4. Beneficiary Bank check the CBS and will respond back with status Transaction Credit was done online with </t>
    </r>
    <r>
      <rPr>
        <b/>
        <sz val="11"/>
        <color theme="1"/>
        <rFont val="Calibri"/>
        <family val="2"/>
        <scheme val="minor"/>
      </rPr>
      <t>respCode="102"  and adjFlag="TCC"</t>
    </r>
    <r>
      <rPr>
        <sz val="11"/>
        <color theme="1"/>
        <rFont val="Calibri"/>
        <family val="2"/>
        <scheme val="minor"/>
      </rPr>
      <t xml:space="preserve"> status to UPI.
5. UPI will update the Transaction confirmation credit with </t>
    </r>
    <r>
      <rPr>
        <b/>
        <sz val="11"/>
        <color theme="1"/>
        <rFont val="Calibri"/>
        <family val="2"/>
        <scheme val="minor"/>
      </rPr>
      <t>respCode="102"</t>
    </r>
    <r>
      <rPr>
        <sz val="11"/>
        <color theme="1"/>
        <rFont val="Calibri"/>
        <family val="2"/>
        <scheme val="minor"/>
      </rPr>
      <t xml:space="preserve">  to URCS system.
6. UPI sends notification to payer psp/Payee Psp and Remitter the status using ReqTxnConfirmation.</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</si>
  <si>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 and type="AUTOUPDATE" and subtype="CREDIT"</t>
    </r>
    <r>
      <rPr>
        <sz val="11"/>
        <color theme="1"/>
        <rFont val="Calibri"/>
        <family val="2"/>
        <scheme val="minor"/>
      </rPr>
      <t xml:space="preserve"> with orgTxnId and OrgTxnAmount and </t>
    </r>
    <r>
      <rPr>
        <b/>
        <sz val="11"/>
        <color theme="8" tint="-0.249977111117893"/>
        <rFont val="Calibri"/>
        <family val="2"/>
        <scheme val="minor"/>
      </rPr>
      <t>additional tags of Merchant, Account, Amount and Device for U2 txn Type.</t>
    </r>
    <r>
      <rPr>
        <sz val="11"/>
        <color theme="1"/>
        <rFont val="Calibri"/>
        <family val="2"/>
        <scheme val="minor"/>
      </rPr>
      <t xml:space="preserve">
3. UPI send the Deemed transaction with respCode="RB" to Beneficiary Bank.
4. Beneficiary Bank check the CBS and will respond back  with respCode="103" and adjFlag="TCC"  status to UPI.
5. UPI will update the Transaction confirmation credit with respCode="103"  and adjFlag="TCC" to URCS system.
6. UPI sends notification to payer psp/Payee Psp and Remitter the status using ReqTxnConfirmation API.</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</si>
  <si>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 and type="AUTOUPDATE" and subtype="CREDIT"</t>
    </r>
    <r>
      <rPr>
        <sz val="11"/>
        <color theme="1"/>
        <rFont val="Calibri"/>
        <family val="2"/>
        <scheme val="minor"/>
      </rPr>
      <t xml:space="preserve"> with orgTxnId and OrgTxnAmount and </t>
    </r>
    <r>
      <rPr>
        <b/>
        <sz val="11"/>
        <color theme="8" tint="-0.249977111117893"/>
        <rFont val="Calibri"/>
        <family val="2"/>
        <scheme val="minor"/>
      </rPr>
      <t>additional tags of Merchant, Account, Amount and Device for U2 txn Type.</t>
    </r>
    <r>
      <rPr>
        <sz val="11"/>
        <color theme="1"/>
        <rFont val="Calibri"/>
        <family val="2"/>
        <scheme val="minor"/>
      </rPr>
      <t xml:space="preserve">
3. UPI send the Deemed transaction with respCode="RB" to Beneficiary Bank.
4. Beneficiary Bank check the CBS and will respond back with status Transaction Credit was done online with </t>
    </r>
    <r>
      <rPr>
        <b/>
        <sz val="11"/>
        <color theme="1"/>
        <rFont val="Calibri"/>
        <family val="2"/>
        <scheme val="minor"/>
      </rPr>
      <t>respCode="102"  and adjFlag="TCC"</t>
    </r>
    <r>
      <rPr>
        <sz val="11"/>
        <color theme="1"/>
        <rFont val="Calibri"/>
        <family val="2"/>
        <scheme val="minor"/>
      </rPr>
      <t xml:space="preserve"> status to UPI.
5. UPI will update the Transaction confirmation credit with </t>
    </r>
    <r>
      <rPr>
        <b/>
        <sz val="11"/>
        <color theme="1"/>
        <rFont val="Calibri"/>
        <family val="2"/>
        <scheme val="minor"/>
      </rPr>
      <t>respCode="102"</t>
    </r>
    <r>
      <rPr>
        <sz val="11"/>
        <color theme="1"/>
        <rFont val="Calibri"/>
        <family val="2"/>
        <scheme val="minor"/>
      </rPr>
      <t xml:space="preserve">  to URCS system.
6. UPI sends notification to payer psp/Payee Psp and Remitter the status using ReqTxnConfirmation.</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</si>
  <si>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 xml:space="preserve"> note="AUTOUPDATE"</t>
    </r>
    <r>
      <rPr>
        <sz val="11"/>
        <color theme="1"/>
        <rFont val="Calibri"/>
        <family val="2"/>
        <scheme val="minor"/>
      </rPr>
      <t xml:space="preserve"> and</t>
    </r>
    <r>
      <rPr>
        <b/>
        <sz val="11"/>
        <color theme="1"/>
        <rFont val="Calibri"/>
        <family val="2"/>
        <scheme val="minor"/>
      </rPr>
      <t xml:space="preserve"> type="AUTOUPDATE" and subtype="CREDIT"</t>
    </r>
    <r>
      <rPr>
        <sz val="11"/>
        <color theme="1"/>
        <rFont val="Calibri"/>
        <family val="2"/>
        <scheme val="minor"/>
      </rPr>
      <t xml:space="preserve"> with orgTxnId, OrgTxnAmount and </t>
    </r>
    <r>
      <rPr>
        <b/>
        <sz val="11"/>
        <color theme="4"/>
        <rFont val="Calibri"/>
        <family val="2"/>
        <scheme val="minor"/>
      </rPr>
      <t>additional tags related to Merchant, Device, A/C + IFSC</t>
    </r>
    <r>
      <rPr>
        <sz val="11"/>
        <color theme="1"/>
        <rFont val="Calibri"/>
        <family val="2"/>
        <scheme val="minor"/>
      </rPr>
      <t xml:space="preserve"> for U2 txn Type.
3. Beneficiary Bank will check the CBS and will respond back to UPI through RespChkTxn API with respCode="</t>
    </r>
    <r>
      <rPr>
        <b/>
        <sz val="11"/>
        <color theme="1"/>
        <rFont val="Calibri"/>
        <family val="2"/>
        <scheme val="minor"/>
      </rPr>
      <t>114 to 120</t>
    </r>
    <r>
      <rPr>
        <sz val="11"/>
        <color theme="1"/>
        <rFont val="Calibri"/>
        <family val="2"/>
        <scheme val="minor"/>
      </rPr>
      <t>" and adjFlag="</t>
    </r>
    <r>
      <rPr>
        <b/>
        <sz val="11"/>
        <color theme="1"/>
        <rFont val="Calibri"/>
        <family val="2"/>
        <scheme val="minor"/>
      </rPr>
      <t>RET</t>
    </r>
    <r>
      <rPr>
        <sz val="11"/>
        <color theme="1"/>
        <rFont val="Calibri"/>
        <family val="2"/>
        <scheme val="minor"/>
      </rPr>
      <t xml:space="preserve">" and </t>
    </r>
    <r>
      <rPr>
        <b/>
        <sz val="11"/>
        <color theme="1"/>
        <rFont val="Calibri"/>
        <family val="2"/>
        <scheme val="minor"/>
      </rPr>
      <t xml:space="preserve">result="FAILURE" </t>
    </r>
    <r>
      <rPr>
        <sz val="11"/>
        <color theme="1"/>
        <rFont val="Calibri"/>
        <family val="2"/>
        <scheme val="minor"/>
      </rPr>
      <t xml:space="preserve">
4.UPI initiate ReqPay Debit  Reversal to Remitter Bank with </t>
    </r>
    <r>
      <rPr>
        <b/>
        <sz val="11"/>
        <color theme="1"/>
        <rFont val="Calibri"/>
        <family val="2"/>
        <scheme val="minor"/>
      </rPr>
      <t>type="REVERSAL"</t>
    </r>
    <r>
      <rPr>
        <sz val="11"/>
        <color theme="1"/>
        <rFont val="Calibri"/>
        <family val="2"/>
        <scheme val="minor"/>
      </rPr>
      <t xml:space="preserve"> and </t>
    </r>
    <r>
      <rPr>
        <b/>
        <sz val="11"/>
        <color theme="1"/>
        <rFont val="Calibri"/>
        <family val="2"/>
        <scheme val="minor"/>
      </rPr>
      <t>note=”AUTOUPDATE|RET|115"</t>
    </r>
    <r>
      <rPr>
        <sz val="11"/>
        <color theme="1"/>
        <rFont val="Calibri"/>
        <family val="2"/>
        <scheme val="minor"/>
      </rPr>
      <t xml:space="preserve"> and </t>
    </r>
    <r>
      <rPr>
        <b/>
        <sz val="11"/>
        <color theme="1"/>
        <rFont val="Calibri"/>
        <family val="2"/>
        <scheme val="minor"/>
      </rPr>
      <t xml:space="preserve">OrgRespCode="RB" </t>
    </r>
    <r>
      <rPr>
        <sz val="11"/>
        <color theme="1"/>
        <rFont val="Calibri"/>
        <family val="2"/>
        <scheme val="minor"/>
      </rPr>
      <t xml:space="preserve">and </t>
    </r>
    <r>
      <rPr>
        <b/>
        <sz val="11"/>
        <color theme="1"/>
        <rFont val="Calibri"/>
        <family val="2"/>
        <scheme val="minor"/>
      </rPr>
      <t>subtype="DEBIT"</t>
    </r>
    <r>
      <rPr>
        <sz val="11"/>
        <color theme="1"/>
        <rFont val="Calibri"/>
        <family val="2"/>
        <scheme val="minor"/>
      </rPr>
      <t xml:space="preserve"> and </t>
    </r>
    <r>
      <rPr>
        <b/>
        <sz val="11"/>
        <color theme="1"/>
        <rFont val="Calibri"/>
        <family val="2"/>
        <scheme val="minor"/>
      </rPr>
      <t>adjRemarks="RET"</t>
    </r>
    <r>
      <rPr>
        <sz val="11"/>
        <color theme="1"/>
        <rFont val="Calibri"/>
        <family val="2"/>
        <scheme val="minor"/>
      </rPr>
      <t xml:space="preserve"> for U3/UC Txn type.  
5. Remitter send respond successful </t>
    </r>
    <r>
      <rPr>
        <b/>
        <sz val="11"/>
        <color theme="1"/>
        <rFont val="Calibri"/>
        <family val="2"/>
        <scheme val="minor"/>
      </rPr>
      <t>"REVERSAL"</t>
    </r>
    <r>
      <rPr>
        <sz val="11"/>
        <color theme="1"/>
        <rFont val="Calibri"/>
        <family val="2"/>
        <scheme val="minor"/>
      </rPr>
      <t xml:space="preserve"> with result Success </t>
    </r>
    <r>
      <rPr>
        <b/>
        <sz val="11"/>
        <color theme="1"/>
        <rFont val="Calibri"/>
        <family val="2"/>
        <scheme val="minor"/>
      </rPr>
      <t>(00) and note=”RET|115|RRC|501"</t>
    </r>
    <r>
      <rPr>
        <sz val="11"/>
        <color theme="1"/>
        <rFont val="Calibri"/>
        <family val="2"/>
        <scheme val="minor"/>
      </rPr>
      <t xml:space="preserve"> to UPI.
6.Remitter send the confirmation payer psp on the status
using ReqChktxnConfirmation API with </t>
    </r>
    <r>
      <rPr>
        <b/>
        <sz val="11"/>
        <color theme="1"/>
        <rFont val="Calibri"/>
        <family val="2"/>
        <scheme val="minor"/>
      </rPr>
      <t>note="RET|115|RRC|501"</t>
    </r>
    <r>
      <rPr>
        <sz val="11"/>
        <color theme="1"/>
        <rFont val="Calibri"/>
        <family val="2"/>
        <scheme val="minor"/>
      </rPr>
      <t xml:space="preserve">.
</t>
    </r>
  </si>
  <si>
    <r>
      <t xml:space="preserve">1.URCS will Auto trigger the Deemed transaction to UPI every 60 min, up to ‘x’ no. of attempts.
2.UPI send Deemed transaction to Beneficiary Bank through ReqChkTxn API with  </t>
    </r>
    <r>
      <rPr>
        <b/>
        <sz val="11"/>
        <color theme="1"/>
        <rFont val="Calibri"/>
        <family val="2"/>
        <scheme val="minor"/>
      </rPr>
      <t>note="AUTOUPDATE" and type="AUTOUPDATE" and subtype="CREDIT"</t>
    </r>
    <r>
      <rPr>
        <sz val="11"/>
        <color theme="1"/>
        <rFont val="Calibri"/>
        <family val="2"/>
        <scheme val="minor"/>
      </rPr>
      <t xml:space="preserve"> with orgTxnId and OrgTxnAmount and </t>
    </r>
    <r>
      <rPr>
        <b/>
        <sz val="11"/>
        <color theme="8" tint="-0.249977111117893"/>
        <rFont val="Calibri"/>
        <family val="2"/>
        <scheme val="minor"/>
      </rPr>
      <t>additional tags of Merchant, Account, Amount and Device.</t>
    </r>
    <r>
      <rPr>
        <sz val="11"/>
        <color theme="1"/>
        <rFont val="Calibri"/>
        <family val="2"/>
        <scheme val="minor"/>
      </rPr>
      <t xml:space="preserve">
3. UPI send the Deemed transaction with respCode="RB" to Beneficiary Bank.
4. Beneficiary Bank check the CBS and is unable tofind the transaction. It will respond back  with respCode="103" and adjFlag="TCC"  status to </t>
    </r>
    <r>
      <rPr>
        <b/>
        <sz val="11"/>
        <color theme="8" tint="-0.499984740745262"/>
        <rFont val="Calibri"/>
        <family val="2"/>
        <scheme val="minor"/>
      </rPr>
      <t>UPI and using the Account and IFSC tags credit the amount to the customer.</t>
    </r>
    <r>
      <rPr>
        <sz val="11"/>
        <color theme="1"/>
        <rFont val="Calibri"/>
        <family val="2"/>
        <scheme val="minor"/>
      </rPr>
      <t xml:space="preserve">
5. UPI will update the Transaction confirmation credit with respCode="103"  and adjFlag="TCC" to URCS system.
6. UPI sends notification to payer psp/Payee Psp and Remitter the status using ReqTxnConfirmation API.</t>
    </r>
  </si>
  <si>
    <r>
      <t xml:space="preserve">Autoupdate for an Deemed transaction is initiated with additional tags  and verify Beneficiary is responding TCC 103 on the new Autoupdate version when original txn is not found at Bene end for txn type.
</t>
    </r>
    <r>
      <rPr>
        <b/>
        <sz val="11"/>
        <color theme="1"/>
        <rFont val="Calibri"/>
        <family val="2"/>
        <scheme val="minor"/>
      </rPr>
      <t>Preqrequisite:</t>
    </r>
    <r>
      <rPr>
        <sz val="11"/>
        <color theme="1"/>
        <rFont val="Calibri"/>
        <family val="2"/>
        <scheme val="minor"/>
      </rPr>
      <t xml:space="preserve">
1. Remitter Bank has been added in New Autoupdate Version.(2.81).</t>
    </r>
  </si>
  <si>
    <t>Beneficiary process TCC with reason code 102 for Autoupdate request from NPCI for U3/UC transaction 
Preqrequisite:
1. Beneficiary Bank has been added in New Autoupdate Version (2.81).</t>
  </si>
  <si>
    <t>NUDIR_BE_1</t>
  </si>
  <si>
    <t>Process TCC with reason code103 through ReqChktxn API initiated to Beneficiary Bank for pending(RB) transaction - Credit processed on receipt of the API call for U2.
Preqrequisite:
1. Beneficiary Bank has been added in New Autoupdate Version (2.81).</t>
  </si>
  <si>
    <t>NUDIR_BE_2</t>
  </si>
  <si>
    <t>NUDIR_BE_3</t>
  </si>
  <si>
    <t>Beneficiary process RET with reason code 115 for Autoupdate request from NPCI for U3/UC deemed transaction.
Preqrequisite:
1. Beneficiary Bank has been added in New Autoupdate Version (2.81).</t>
  </si>
  <si>
    <t>Beneficiary process RET with reason code 120 for Autoupdate request from Beneficiary for NPCI U3/UC transaction. 
Preqrequisite:
1. Beneficiary Bank has been added in New Autoupdate Version (2.81).</t>
  </si>
  <si>
    <t>NUDIR_BE_4</t>
  </si>
  <si>
    <t>NUDIR_BE_6</t>
  </si>
  <si>
    <t>Process TCC with reason code102 through ReqChktxn API initiated to Beneficiary Bank for pending(RB) transaction - Credit processed on receipt of the API call for U2(P2M transaction).
Preqrequisite:
1. Beneficiary Bank has been added in New Autoupdate Version (2.81).</t>
  </si>
  <si>
    <t>NUDIR_BE_26</t>
  </si>
  <si>
    <t>NUDIR_BE_27</t>
  </si>
  <si>
    <t>NUDIR_BE_37</t>
  </si>
  <si>
    <t>V7.2</t>
  </si>
  <si>
    <t>Bhoomica Sheth</t>
  </si>
  <si>
    <t>NPE_12</t>
  </si>
  <si>
    <t>Beneficiary Bank does not have the original transaction details for the Autoupdate request
Preqrequisite:
1. Beneficiary Bank has been added in New Autoupdate Version.(2.81).</t>
  </si>
  <si>
    <r>
      <t xml:space="preserve">Modified Account IFSC additional tag mandatory cases
1. Main Cases to be performed by Banks added in new autoupdate version: </t>
    </r>
    <r>
      <rPr>
        <b/>
        <sz val="11"/>
        <color theme="1"/>
        <rFont val="Calibri"/>
        <family val="2"/>
        <scheme val="minor"/>
      </rPr>
      <t xml:space="preserve">NRE_29, NUDIR_BE_37
2. </t>
    </r>
    <r>
      <rPr>
        <sz val="11"/>
        <color theme="1"/>
        <rFont val="Calibri"/>
        <family val="2"/>
        <scheme val="minor"/>
      </rPr>
      <t xml:space="preserve">Sanity cases for Live Banks : 
</t>
    </r>
    <r>
      <rPr>
        <b/>
        <sz val="11"/>
        <color theme="1"/>
        <rFont val="Calibri"/>
        <family val="2"/>
        <scheme val="minor"/>
      </rPr>
      <t>NRE_1 (RRC 501), 
NRE_2 (RRC 502), 
NRE_3 (DRC 102), 
NRE_4 (DRC 103),  
NRE_21 (DRC 104), 
NUDIR_BE_1 (TCC 102) , 
NUDIR_BE_2  (TCC 103)</t>
    </r>
    <r>
      <rPr>
        <sz val="11"/>
        <color theme="1"/>
        <rFont val="Calibri"/>
        <family val="2"/>
        <scheme val="minor"/>
      </rPr>
      <t>. 
No impact for payer and payee</t>
    </r>
  </si>
  <si>
    <t xml:space="preserve">( Partial Pre approved refund) check whether Remitter receives and gives RRC 501 success response for U2 original transaction
Note:
1. Only Beneficiary can initiate REFUND for Pre approved scenario
2. For original txn , Please refer case NUDIR_BE_26.
3. Total amount of original transaction is 200 Rs
</t>
  </si>
  <si>
    <t xml:space="preserve">( Partial Pre approved refund) check whether URCS rejects the partial refund since the original transaction is RET (remitter reversal is success) approved
Note:
1. Only Beneficiary can initiate REFUND for Pre approved scenario
2. For original txn , Please refer case NUDIR_BE_27
3. Total amount of original transaction is 200 Rs
</t>
  </si>
  <si>
    <t>Autotrigger (inclusive of A/C + IFSC)</t>
  </si>
  <si>
    <t>ReqComplaint - Refund (Partial)</t>
  </si>
  <si>
    <t>Autotrigger (DRC NO/BUU NO)</t>
  </si>
  <si>
    <t>Total Test Cases mentioned in the sheet</t>
  </si>
  <si>
    <t>Total Cases to be performed Breakup</t>
  </si>
  <si>
    <t>Total Applicable cased for Phase1 including A/C IFSC + Partial Refund</t>
  </si>
  <si>
    <r>
      <t xml:space="preserve">Autotrigger (throttling) </t>
    </r>
    <r>
      <rPr>
        <i/>
        <sz val="11"/>
        <color theme="1"/>
        <rFont val="Calibri"/>
        <family val="2"/>
        <scheme val="minor"/>
      </rPr>
      <t>optional</t>
    </r>
  </si>
  <si>
    <t>NUDIR_BE_5</t>
  </si>
  <si>
    <r>
      <t xml:space="preserve">1. UPI initiate ReqChkTxn API to UPI with type="AUTOUPDATE" and subtype="CREDIT" with OrgTxnId and </t>
    </r>
    <r>
      <rPr>
        <b/>
        <sz val="11"/>
        <color theme="3" tint="-0.499984740745262"/>
        <rFont val="Calibri"/>
        <family val="2"/>
        <scheme val="minor"/>
      </rPr>
      <t>additional tags related to Merchant, Device, A/C + IFSC for U3/UC txn Type.</t>
    </r>
    <r>
      <rPr>
        <sz val="11"/>
        <color theme="1"/>
        <rFont val="Calibri"/>
        <family val="2"/>
        <scheme val="minor"/>
      </rPr>
      <t xml:space="preserve">
2. Beneficiary send with status Transaction Credit done now respCode="103" and errorcode="TCC" and result="Success" in the RespChkTxn API.
3. UPI initiate ReqTxnConfirmation with note="103" and result="Success" to Payer Psp/Payee Psp.
4. Payer Psp/Payee Psp send ReqTxnConfirmation with note="103" and result="Success" to UPI.</t>
    </r>
  </si>
  <si>
    <r>
      <t xml:space="preserve">1. URCS initiate ReqChkTxn API for Transaction Credit Confirmation status to UPI with type="AUTOUPDATE" for U3/UC txn type 
2. UPI send the ReqChkTxn to Beneficiary Bank to update </t>
    </r>
    <r>
      <rPr>
        <sz val="11"/>
        <rFont val="Calibri"/>
        <family val="2"/>
        <scheme val="minor"/>
      </rPr>
      <t>pending status</t>
    </r>
    <r>
      <rPr>
        <b/>
        <sz val="11"/>
        <color theme="3"/>
        <rFont val="Calibri"/>
        <family val="2"/>
        <scheme val="minor"/>
      </rPr>
      <t xml:space="preserve"> with additional tags related to Merchant, Device, A/C + IFSC for U3/UC txn Type.</t>
    </r>
    <r>
      <rPr>
        <sz val="11"/>
        <color theme="1"/>
        <rFont val="Calibri"/>
        <family val="2"/>
        <scheme val="minor"/>
      </rPr>
      <t xml:space="preserve">
3. Beneficiary Bank check the CBS and will respond back status "Unable to Update" and ErrCode="BUU" and adjFlag="UT1" in the RespChkTxn API.
4. UPI will update the adjFlag=" UT1" and ErrCode="BUU"  to URCS system.
5. UPI sends notification to payer psp/payee psp and Beneficiary status using ReqTxnConfirmation API.
</t>
    </r>
  </si>
  <si>
    <t>V7.3</t>
  </si>
  <si>
    <t>Gaurangi Joshi</t>
  </si>
  <si>
    <t>Not Applicable Cases test removed:- PE_12 , PE - 27 , RE_1,RE_2,RE_3, RE_4, RE_5,RE_21,RE_23,RE_29,UDIR_BE_1,UDIR_BE_2,UDIR_BE_3,UDIR_BE_4,UDIR_BE_5,UDIR_BE_6,UDIR_BE_26,UDIR_BE_37,UDIR_BE_27,PE_12,PR_27</t>
  </si>
  <si>
    <t xml:space="preserve">PPI </t>
  </si>
  <si>
    <t>Yes</t>
  </si>
  <si>
    <t>PPI</t>
  </si>
  <si>
    <t>NO</t>
  </si>
  <si>
    <t>Yes But consider it as Pre-approved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</si>
</sst>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0"/>
      <name val="Calibri"/>
      <family val="2"/>
      <scheme val="minor"/>
    </font>
    <font>
      <sz val="10"/>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b/>
      <sz val="11"/>
      <color theme="0"/>
      <name val="Calibri"/>
      <family val="2"/>
      <scheme val="minor"/>
    </font>
    <font>
      <b/>
      <sz val="10"/>
      <name val="Calibri"/>
      <family val="2"/>
      <scheme val="minor"/>
    </font>
    <font>
      <sz val="11"/>
      <color rgb="FF002060"/>
      <name val="Calibri"/>
      <family val="2"/>
      <scheme val="minor"/>
    </font>
    <font>
      <sz val="11"/>
      <color theme="1"/>
      <name val="Segoe UI"/>
      <family val="2"/>
    </font>
    <font>
      <sz val="11"/>
      <color theme="0"/>
      <name val="Segoe UI"/>
      <family val="2"/>
    </font>
    <font>
      <b/>
      <sz val="10"/>
      <color theme="1"/>
      <name val="Calibri"/>
      <family val="2"/>
      <scheme val="minor"/>
    </font>
    <font>
      <b/>
      <sz val="11"/>
      <color theme="4"/>
      <name val="Calibri"/>
      <family val="2"/>
      <scheme val="minor"/>
    </font>
    <font>
      <b/>
      <sz val="11"/>
      <color theme="8" tint="-0.499984740745262"/>
      <name val="Calibri"/>
      <family val="2"/>
      <scheme val="minor"/>
    </font>
    <font>
      <b/>
      <sz val="11"/>
      <color theme="8" tint="-0.249977111117893"/>
      <name val="Calibri"/>
      <family val="2"/>
      <scheme val="minor"/>
    </font>
    <font>
      <b/>
      <sz val="11"/>
      <color theme="1"/>
      <name val="Segoe UI"/>
      <family val="2"/>
    </font>
    <font>
      <i/>
      <sz val="11"/>
      <color theme="1"/>
      <name val="Calibri"/>
      <family val="2"/>
      <scheme val="minor"/>
    </font>
    <font>
      <b/>
      <sz val="11"/>
      <color theme="3"/>
      <name val="Calibri"/>
      <family val="2"/>
      <scheme val="minor"/>
    </font>
    <font>
      <b/>
      <sz val="11"/>
      <color theme="3" tint="-0.499984740745262"/>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2060"/>
        <bgColor indexed="64"/>
      </patternFill>
    </fill>
    <fill>
      <patternFill patternType="solid">
        <fgColor rgb="FFFFFF00"/>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92D050"/>
        <bgColor indexed="64"/>
      </patternFill>
    </fill>
    <fill>
      <patternFill patternType="solid">
        <fgColor theme="3"/>
        <bgColor indexed="64"/>
      </patternFill>
    </fill>
    <fill>
      <patternFill patternType="solid">
        <fgColor theme="7"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indexed="64"/>
      </top>
      <bottom style="thin">
        <color indexed="64"/>
      </bottom>
      <diagonal/>
    </border>
    <border>
      <left style="thin">
        <color auto="1"/>
      </left>
      <right style="thin">
        <color auto="1"/>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medium">
        <color indexed="64"/>
      </left>
      <right style="thin">
        <color auto="1"/>
      </right>
      <top style="thin">
        <color auto="1"/>
      </top>
      <bottom/>
      <diagonal/>
    </border>
    <border>
      <left style="thin">
        <color auto="1"/>
      </left>
      <right/>
      <top style="thin">
        <color indexed="64"/>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style="thin">
        <color auto="1"/>
      </left>
      <right style="thin">
        <color auto="1"/>
      </right>
      <top style="medium">
        <color indexed="64"/>
      </top>
      <bottom style="thin">
        <color auto="1"/>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bottom/>
      <diagonal/>
    </border>
    <border>
      <left style="thin">
        <color auto="1"/>
      </left>
      <right/>
      <top/>
      <bottom/>
      <diagonal/>
    </border>
  </borders>
  <cellStyleXfs count="1">
    <xf numFmtId="0" fontId="0" fillId="0" borderId="0"/>
  </cellStyleXfs>
  <cellXfs count="127">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0" borderId="0" xfId="0" applyAlignment="1">
      <alignment horizontal="left" vertical="top"/>
    </xf>
    <xf numFmtId="0" fontId="0" fillId="3" borderId="0" xfId="0" applyFill="1"/>
    <xf numFmtId="0" fontId="2" fillId="3" borderId="1" xfId="0" applyFont="1" applyFill="1" applyBorder="1" applyAlignment="1">
      <alignment horizontal="left" vertical="center" wrapText="1"/>
    </xf>
    <xf numFmtId="0" fontId="0" fillId="3" borderId="1" xfId="0" applyFont="1" applyFill="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0" xfId="0" applyFill="1"/>
    <xf numFmtId="0" fontId="0" fillId="0" borderId="0" xfId="0" applyAlignment="1">
      <alignment vertical="center" wrapText="1"/>
    </xf>
    <xf numFmtId="0" fontId="0" fillId="3"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8" fillId="4" borderId="1" xfId="0" applyFont="1" applyFill="1" applyBorder="1" applyAlignment="1">
      <alignment vertical="center"/>
    </xf>
    <xf numFmtId="0" fontId="8" fillId="4" borderId="1" xfId="0" applyFont="1" applyFill="1" applyBorder="1" applyAlignment="1">
      <alignment vertical="center" wrapText="1"/>
    </xf>
    <xf numFmtId="15"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vertical="center" wrapText="1"/>
    </xf>
    <xf numFmtId="0" fontId="0" fillId="3" borderId="1" xfId="0" applyFont="1" applyFill="1" applyBorder="1" applyAlignment="1">
      <alignment horizontal="left" vertical="center" wrapText="1"/>
    </xf>
    <xf numFmtId="0" fontId="0" fillId="0" borderId="1" xfId="0" applyBorder="1"/>
    <xf numFmtId="0" fontId="0" fillId="0" borderId="1" xfId="0" applyBorder="1" applyAlignment="1">
      <alignment vertical="center"/>
    </xf>
    <xf numFmtId="0" fontId="0" fillId="0" borderId="0" xfId="0" applyFill="1" applyBorder="1"/>
    <xf numFmtId="0" fontId="0" fillId="0" borderId="1" xfId="0" applyFill="1" applyBorder="1"/>
    <xf numFmtId="0" fontId="0" fillId="0" borderId="5" xfId="0" applyFill="1" applyBorder="1"/>
    <xf numFmtId="0" fontId="0" fillId="8" borderId="8" xfId="0" applyFill="1" applyBorder="1"/>
    <xf numFmtId="0" fontId="0" fillId="8" borderId="10" xfId="0" applyFill="1" applyBorder="1"/>
    <xf numFmtId="0" fontId="0" fillId="8" borderId="4" xfId="0" applyFill="1" applyBorder="1"/>
    <xf numFmtId="0" fontId="0" fillId="8" borderId="13" xfId="0" applyFill="1" applyBorder="1"/>
    <xf numFmtId="0" fontId="0" fillId="7" borderId="1" xfId="0" applyFill="1" applyBorder="1"/>
    <xf numFmtId="0" fontId="1" fillId="0" borderId="0" xfId="0" applyFont="1"/>
    <xf numFmtId="0" fontId="1" fillId="8" borderId="14" xfId="0" applyFont="1" applyFill="1" applyBorder="1"/>
    <xf numFmtId="0" fontId="1" fillId="8" borderId="15" xfId="0" applyFont="1" applyFill="1" applyBorder="1"/>
    <xf numFmtId="0" fontId="1" fillId="7" borderId="16" xfId="0" applyFont="1" applyFill="1" applyBorder="1"/>
    <xf numFmtId="0" fontId="0" fillId="0" borderId="17" xfId="0" applyBorder="1"/>
    <xf numFmtId="0" fontId="0" fillId="8" borderId="6" xfId="0" applyFill="1" applyBorder="1"/>
    <xf numFmtId="0" fontId="0" fillId="8" borderId="12" xfId="0" applyFill="1" applyBorder="1"/>
    <xf numFmtId="0" fontId="0" fillId="7" borderId="19" xfId="0" applyFill="1" applyBorder="1"/>
    <xf numFmtId="0" fontId="0" fillId="7" borderId="7" xfId="0" applyFill="1" applyBorder="1"/>
    <xf numFmtId="0" fontId="0" fillId="0" borderId="20" xfId="0" applyBorder="1"/>
    <xf numFmtId="0" fontId="0" fillId="7" borderId="9" xfId="0" applyFill="1" applyBorder="1"/>
    <xf numFmtId="0" fontId="0" fillId="0" borderId="21" xfId="0" applyBorder="1"/>
    <xf numFmtId="0" fontId="0" fillId="7" borderId="23" xfId="0" applyFill="1" applyBorder="1"/>
    <xf numFmtId="0" fontId="0" fillId="7" borderId="11" xfId="0" applyFill="1" applyBorder="1"/>
    <xf numFmtId="0" fontId="0" fillId="8" borderId="24" xfId="0" applyFill="1" applyBorder="1"/>
    <xf numFmtId="0" fontId="0" fillId="8" borderId="25" xfId="0" applyFill="1" applyBorder="1"/>
    <xf numFmtId="0" fontId="0" fillId="7" borderId="3" xfId="0" applyFill="1" applyBorder="1"/>
    <xf numFmtId="0" fontId="0" fillId="9" borderId="19" xfId="0" applyFill="1" applyBorder="1"/>
    <xf numFmtId="0" fontId="0" fillId="9" borderId="1" xfId="0" applyFill="1" applyBorder="1"/>
    <xf numFmtId="0" fontId="0" fillId="9" borderId="23" xfId="0" applyFill="1" applyBorder="1"/>
    <xf numFmtId="0" fontId="10" fillId="7" borderId="19" xfId="0" applyFont="1" applyFill="1" applyBorder="1"/>
    <xf numFmtId="0" fontId="0" fillId="0" borderId="0" xfId="0" applyBorder="1"/>
    <xf numFmtId="0" fontId="0" fillId="0" borderId="1" xfId="0" applyFont="1" applyFill="1" applyBorder="1" applyAlignment="1">
      <alignment horizontal="left" vertical="top" wrapText="1"/>
    </xf>
    <xf numFmtId="0" fontId="3" fillId="0" borderId="1" xfId="0" applyFont="1" applyFill="1" applyBorder="1" applyAlignment="1">
      <alignment horizontal="left" vertical="center" wrapText="1"/>
    </xf>
    <xf numFmtId="0" fontId="0" fillId="0" borderId="1" xfId="0" applyFill="1" applyBorder="1" applyAlignment="1">
      <alignment horizontal="left" vertical="top" wrapText="1"/>
    </xf>
    <xf numFmtId="0" fontId="0" fillId="0" borderId="1" xfId="0" applyFill="1" applyBorder="1" applyAlignment="1">
      <alignment vertical="center"/>
    </xf>
    <xf numFmtId="0" fontId="0" fillId="0" borderId="1" xfId="0" applyFill="1" applyBorder="1" applyAlignment="1">
      <alignment horizontal="center" vertical="center" wrapText="1"/>
    </xf>
    <xf numFmtId="0" fontId="0"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0" fillId="0" borderId="1" xfId="0" applyBorder="1" applyAlignment="1">
      <alignment wrapText="1"/>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10" borderId="1" xfId="0" applyFill="1" applyBorder="1"/>
    <xf numFmtId="0" fontId="0" fillId="10" borderId="1" xfId="0" applyFill="1" applyBorder="1" applyAlignment="1">
      <alignment wrapText="1"/>
    </xf>
    <xf numFmtId="0" fontId="12" fillId="11" borderId="1" xfId="0" applyFont="1" applyFill="1" applyBorder="1" applyAlignment="1">
      <alignment vertical="center" wrapText="1"/>
    </xf>
    <xf numFmtId="0" fontId="0" fillId="0" borderId="0" xfId="0" applyBorder="1" applyAlignment="1">
      <alignment horizontal="center" vertical="center"/>
    </xf>
    <xf numFmtId="0" fontId="0" fillId="3" borderId="1" xfId="0" applyFill="1" applyBorder="1" applyAlignment="1">
      <alignment vertical="center" wrapText="1"/>
    </xf>
    <xf numFmtId="0" fontId="11" fillId="0" borderId="0" xfId="0" applyFont="1" applyBorder="1" applyAlignment="1">
      <alignment vertical="center" wrapText="1"/>
    </xf>
    <xf numFmtId="0" fontId="11" fillId="0" borderId="0" xfId="0" applyFont="1" applyBorder="1" applyAlignment="1">
      <alignment horizontal="center" vertical="center" wrapText="1"/>
    </xf>
    <xf numFmtId="0" fontId="0" fillId="0" borderId="0" xfId="0" applyFont="1" applyFill="1" applyBorder="1" applyAlignment="1">
      <alignment horizontal="left" vertical="center" wrapText="1"/>
    </xf>
    <xf numFmtId="0" fontId="4" fillId="3" borderId="1" xfId="0" applyFont="1" applyFill="1" applyBorder="1" applyAlignment="1">
      <alignment wrapText="1"/>
    </xf>
    <xf numFmtId="0" fontId="0" fillId="0" borderId="1" xfId="0" applyBorder="1" applyAlignment="1">
      <alignment horizontal="left" wrapText="1"/>
    </xf>
    <xf numFmtId="15"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Fill="1" applyAlignment="1">
      <alignment horizontal="center" vertical="center"/>
    </xf>
    <xf numFmtId="0" fontId="0" fillId="8" borderId="1" xfId="0" applyFont="1" applyFill="1" applyBorder="1" applyAlignment="1">
      <alignment horizontal="center" vertical="center" wrapText="1"/>
    </xf>
    <xf numFmtId="0" fontId="0" fillId="8" borderId="1" xfId="0" applyFill="1" applyBorder="1" applyAlignment="1">
      <alignment horizontal="center" vertical="center"/>
    </xf>
    <xf numFmtId="0" fontId="2" fillId="8" borderId="1" xfId="0" applyFont="1" applyFill="1" applyBorder="1" applyAlignment="1">
      <alignment horizontal="left" vertical="center" wrapText="1"/>
    </xf>
    <xf numFmtId="0" fontId="0" fillId="8" borderId="1" xfId="0" applyFill="1"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5" xfId="0" applyFill="1" applyBorder="1" applyAlignment="1">
      <alignment horizontal="left" vertical="center" wrapText="1"/>
    </xf>
    <xf numFmtId="0" fontId="0" fillId="0" borderId="5" xfId="0" applyFill="1" applyBorder="1" applyAlignment="1">
      <alignment horizontal="center" vertical="center"/>
    </xf>
    <xf numFmtId="0" fontId="0" fillId="0" borderId="5" xfId="0" applyFill="1" applyBorder="1" applyAlignment="1">
      <alignment vertical="center" wrapText="1"/>
    </xf>
    <xf numFmtId="0" fontId="0" fillId="8" borderId="5" xfId="0" applyFont="1" applyFill="1" applyBorder="1" applyAlignment="1">
      <alignment horizontal="center" vertical="center" wrapText="1"/>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0" fillId="8" borderId="5" xfId="0" applyFill="1" applyBorder="1" applyAlignment="1">
      <alignment vertical="center" wrapText="1"/>
    </xf>
    <xf numFmtId="0" fontId="0" fillId="8" borderId="5" xfId="0" applyFill="1" applyBorder="1" applyAlignment="1">
      <alignment horizontal="center" vertical="center" wrapText="1"/>
    </xf>
    <xf numFmtId="0" fontId="0" fillId="0" borderId="0" xfId="0" applyFill="1" applyAlignment="1">
      <alignment horizontal="center" vertical="center" wrapText="1"/>
    </xf>
    <xf numFmtId="0" fontId="3" fillId="8" borderId="1" xfId="0" applyFont="1" applyFill="1" applyBorder="1" applyAlignment="1">
      <alignment horizontal="left" vertical="center" wrapText="1"/>
    </xf>
    <xf numFmtId="0" fontId="0" fillId="8" borderId="16" xfId="0" applyFill="1" applyBorder="1" applyAlignment="1">
      <alignment horizontal="center" vertical="center"/>
    </xf>
    <xf numFmtId="0" fontId="0" fillId="8" borderId="16" xfId="0" applyFont="1" applyFill="1" applyBorder="1" applyAlignment="1">
      <alignment horizontal="center" vertical="center" wrapText="1"/>
    </xf>
    <xf numFmtId="0" fontId="0" fillId="8" borderId="16" xfId="0" applyFill="1" applyBorder="1" applyAlignment="1">
      <alignment horizontal="left" vertical="center" wrapText="1"/>
    </xf>
    <xf numFmtId="0" fontId="0" fillId="8" borderId="16" xfId="0" applyFill="1" applyBorder="1" applyAlignment="1">
      <alignment vertical="center" wrapText="1"/>
    </xf>
    <xf numFmtId="0" fontId="0" fillId="0" borderId="5" xfId="0" applyFont="1" applyFill="1" applyBorder="1" applyAlignment="1">
      <alignment horizontal="left" vertical="center" wrapText="1"/>
    </xf>
    <xf numFmtId="0" fontId="0" fillId="8"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15" fontId="0" fillId="0" borderId="1" xfId="0" applyNumberFormat="1" applyBorder="1" applyAlignment="1">
      <alignment vertical="center"/>
    </xf>
    <xf numFmtId="15" fontId="0" fillId="0" borderId="1" xfId="0" applyNumberFormat="1" applyFont="1" applyBorder="1" applyAlignment="1">
      <alignment vertical="center"/>
    </xf>
    <xf numFmtId="15" fontId="0" fillId="0" borderId="1" xfId="0" applyNumberFormat="1" applyFill="1" applyBorder="1" applyAlignment="1">
      <alignment vertical="center"/>
    </xf>
    <xf numFmtId="0" fontId="1" fillId="2" borderId="1" xfId="0" applyFont="1" applyFill="1" applyBorder="1" applyAlignment="1">
      <alignment vertical="center" wrapText="1"/>
    </xf>
    <xf numFmtId="0" fontId="0" fillId="0" borderId="18"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8" borderId="6" xfId="0" applyFill="1" applyBorder="1" applyAlignment="1">
      <alignment horizontal="center"/>
    </xf>
    <xf numFmtId="0" fontId="0" fillId="8" borderId="12" xfId="0" applyFill="1" applyBorder="1" applyAlignment="1">
      <alignment horizontal="center"/>
    </xf>
    <xf numFmtId="0" fontId="0" fillId="7" borderId="1" xfId="0" applyFill="1" applyBorder="1" applyAlignment="1">
      <alignment horizontal="center"/>
    </xf>
    <xf numFmtId="0" fontId="1" fillId="12" borderId="1" xfId="0" applyFont="1" applyFill="1" applyBorder="1" applyAlignment="1">
      <alignment horizontal="center"/>
    </xf>
    <xf numFmtId="0" fontId="17"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pane xSplit="10" ySplit="2" topLeftCell="K38" activePane="bottomRight" state="frozen"/>
      <selection pane="topRight" activeCell="K1" sqref="K1"/>
      <selection pane="bottomLeft" activeCell="A3" sqref="A3"/>
      <selection pane="bottomRight" activeCell="D42" sqref="D42"/>
    </sheetView>
  </sheetViews>
  <sheetFormatPr defaultRowHeight="14.5" x14ac:dyDescent="0.35"/>
  <cols>
    <col min="2" max="2" width="24.26953125" customWidth="1"/>
    <col min="3" max="3" width="13.54296875" customWidth="1"/>
    <col min="4" max="7" width="11.453125" bestFit="1" customWidth="1"/>
    <col min="8" max="8" width="12.81640625" bestFit="1" customWidth="1"/>
    <col min="9" max="9" width="11.7265625" bestFit="1" customWidth="1"/>
  </cols>
  <sheetData>
    <row r="1" spans="1:10" x14ac:dyDescent="0.35">
      <c r="C1" s="122" t="s">
        <v>247</v>
      </c>
      <c r="D1" s="123"/>
      <c r="E1" s="124" t="s">
        <v>254</v>
      </c>
      <c r="F1" s="124"/>
      <c r="G1" s="124"/>
      <c r="H1" s="124"/>
      <c r="I1" s="124"/>
      <c r="J1" s="124"/>
    </row>
    <row r="2" spans="1:10" ht="15" thickBot="1" x14ac:dyDescent="0.4">
      <c r="A2" t="s">
        <v>264</v>
      </c>
      <c r="B2" s="39" t="s">
        <v>244</v>
      </c>
      <c r="C2" s="40" t="s">
        <v>245</v>
      </c>
      <c r="D2" s="41" t="s">
        <v>246</v>
      </c>
      <c r="E2" s="42" t="s">
        <v>248</v>
      </c>
      <c r="F2" s="42" t="s">
        <v>249</v>
      </c>
      <c r="G2" s="42" t="s">
        <v>250</v>
      </c>
      <c r="H2" s="42" t="s">
        <v>251</v>
      </c>
      <c r="I2" s="42" t="s">
        <v>252</v>
      </c>
      <c r="J2" s="42" t="s">
        <v>253</v>
      </c>
    </row>
    <row r="3" spans="1:10" x14ac:dyDescent="0.35">
      <c r="A3" s="43">
        <v>1</v>
      </c>
      <c r="B3" s="119" t="s">
        <v>255</v>
      </c>
      <c r="C3" s="44" t="s">
        <v>7</v>
      </c>
      <c r="D3" s="45" t="s">
        <v>31</v>
      </c>
      <c r="E3" s="46" t="s">
        <v>37</v>
      </c>
      <c r="F3" s="46" t="s">
        <v>44</v>
      </c>
      <c r="G3" s="56" t="s">
        <v>131</v>
      </c>
      <c r="H3" s="46" t="s">
        <v>37</v>
      </c>
      <c r="I3" s="46" t="s">
        <v>43</v>
      </c>
      <c r="J3" s="59" t="s">
        <v>265</v>
      </c>
    </row>
    <row r="4" spans="1:10" x14ac:dyDescent="0.35">
      <c r="A4" s="48">
        <v>2</v>
      </c>
      <c r="B4" s="120"/>
      <c r="C4" s="34" t="s">
        <v>15</v>
      </c>
      <c r="D4" s="36" t="s">
        <v>32</v>
      </c>
      <c r="E4" s="38" t="s">
        <v>38</v>
      </c>
      <c r="F4" s="38"/>
      <c r="G4" s="57"/>
      <c r="H4" s="38" t="s">
        <v>40</v>
      </c>
      <c r="I4" s="38"/>
      <c r="J4" s="49"/>
    </row>
    <row r="5" spans="1:10" x14ac:dyDescent="0.35">
      <c r="A5" s="48">
        <v>3</v>
      </c>
      <c r="B5" s="120"/>
      <c r="C5" s="34" t="s">
        <v>26</v>
      </c>
      <c r="D5" s="36" t="s">
        <v>33</v>
      </c>
      <c r="E5" s="38" t="s">
        <v>39</v>
      </c>
      <c r="F5" s="38"/>
      <c r="G5" s="57"/>
      <c r="H5" s="38" t="s">
        <v>41</v>
      </c>
      <c r="I5" s="38"/>
      <c r="J5" s="49"/>
    </row>
    <row r="6" spans="1:10" x14ac:dyDescent="0.35">
      <c r="A6" s="48">
        <v>4</v>
      </c>
      <c r="B6" s="120"/>
      <c r="C6" s="34" t="s">
        <v>27</v>
      </c>
      <c r="D6" s="36" t="s">
        <v>34</v>
      </c>
      <c r="E6" s="38" t="s">
        <v>40</v>
      </c>
      <c r="F6" s="38"/>
      <c r="G6" s="57"/>
      <c r="H6" s="38" t="s">
        <v>43</v>
      </c>
      <c r="I6" s="38"/>
      <c r="J6" s="49"/>
    </row>
    <row r="7" spans="1:10" x14ac:dyDescent="0.35">
      <c r="A7" s="48">
        <v>5</v>
      </c>
      <c r="B7" s="120"/>
      <c r="C7" s="34" t="s">
        <v>28</v>
      </c>
      <c r="D7" s="36" t="s">
        <v>35</v>
      </c>
      <c r="E7" s="38" t="s">
        <v>41</v>
      </c>
      <c r="F7" s="38"/>
      <c r="G7" s="57"/>
      <c r="H7" s="38"/>
      <c r="I7" s="38"/>
      <c r="J7" s="49"/>
    </row>
    <row r="8" spans="1:10" x14ac:dyDescent="0.35">
      <c r="A8" s="48">
        <v>6</v>
      </c>
      <c r="B8" s="120"/>
      <c r="C8" s="34" t="s">
        <v>29</v>
      </c>
      <c r="D8" s="36" t="s">
        <v>36</v>
      </c>
      <c r="E8" s="38" t="s">
        <v>42</v>
      </c>
      <c r="F8" s="38"/>
      <c r="G8" s="57"/>
      <c r="H8" s="38"/>
      <c r="I8" s="38"/>
      <c r="J8" s="49"/>
    </row>
    <row r="9" spans="1:10" x14ac:dyDescent="0.35">
      <c r="A9" s="48">
        <v>7</v>
      </c>
      <c r="B9" s="120"/>
      <c r="C9" s="34" t="s">
        <v>30</v>
      </c>
      <c r="D9" s="36" t="s">
        <v>141</v>
      </c>
      <c r="E9" s="38" t="s">
        <v>94</v>
      </c>
      <c r="F9" s="38"/>
      <c r="G9" s="57"/>
      <c r="H9" s="38"/>
      <c r="I9" s="38"/>
      <c r="J9" s="49"/>
    </row>
    <row r="10" spans="1:10" ht="15" thickBot="1" x14ac:dyDescent="0.4">
      <c r="A10" s="50">
        <v>8</v>
      </c>
      <c r="B10" s="121"/>
      <c r="C10" s="35" t="s">
        <v>143</v>
      </c>
      <c r="D10" s="37" t="s">
        <v>142</v>
      </c>
      <c r="E10" s="51"/>
      <c r="F10" s="51"/>
      <c r="G10" s="58"/>
      <c r="H10" s="51"/>
      <c r="I10" s="51"/>
      <c r="J10" s="52"/>
    </row>
    <row r="11" spans="1:10" ht="15" thickBot="1" x14ac:dyDescent="0.4">
      <c r="C11" s="53"/>
      <c r="D11" s="54"/>
      <c r="E11" s="55"/>
      <c r="F11" s="55"/>
      <c r="G11" s="55"/>
      <c r="H11" s="55"/>
      <c r="I11" s="55"/>
      <c r="J11" s="55"/>
    </row>
    <row r="12" spans="1:10" x14ac:dyDescent="0.35">
      <c r="A12" s="43">
        <v>1</v>
      </c>
      <c r="B12" s="119" t="s">
        <v>12</v>
      </c>
      <c r="C12" s="44" t="s">
        <v>46</v>
      </c>
      <c r="D12" s="45" t="s">
        <v>51</v>
      </c>
      <c r="E12" s="46" t="s">
        <v>54</v>
      </c>
      <c r="F12" s="46" t="s">
        <v>55</v>
      </c>
      <c r="G12" s="46" t="s">
        <v>58</v>
      </c>
      <c r="H12" s="59" t="s">
        <v>265</v>
      </c>
      <c r="I12" s="59" t="s">
        <v>265</v>
      </c>
      <c r="J12" s="59" t="s">
        <v>265</v>
      </c>
    </row>
    <row r="13" spans="1:10" x14ac:dyDescent="0.35">
      <c r="A13" s="48">
        <v>2</v>
      </c>
      <c r="B13" s="120"/>
      <c r="C13" s="34" t="s">
        <v>47</v>
      </c>
      <c r="D13" s="36" t="s">
        <v>52</v>
      </c>
      <c r="E13" s="38" t="s">
        <v>56</v>
      </c>
      <c r="F13" s="38" t="s">
        <v>60</v>
      </c>
      <c r="G13" s="38" t="s">
        <v>59</v>
      </c>
      <c r="H13" s="38"/>
      <c r="I13" s="38"/>
      <c r="J13" s="49"/>
    </row>
    <row r="14" spans="1:10" x14ac:dyDescent="0.35">
      <c r="A14" s="48">
        <v>3</v>
      </c>
      <c r="B14" s="120"/>
      <c r="C14" s="34" t="s">
        <v>48</v>
      </c>
      <c r="D14" s="36" t="s">
        <v>53</v>
      </c>
      <c r="E14" s="38" t="s">
        <v>57</v>
      </c>
      <c r="F14" s="38" t="s">
        <v>61</v>
      </c>
      <c r="G14" s="38"/>
      <c r="H14" s="38"/>
      <c r="I14" s="38"/>
      <c r="J14" s="49"/>
    </row>
    <row r="15" spans="1:10" x14ac:dyDescent="0.35">
      <c r="A15" s="48">
        <v>4</v>
      </c>
      <c r="B15" s="120"/>
      <c r="C15" s="34" t="s">
        <v>49</v>
      </c>
      <c r="D15" s="36"/>
      <c r="E15" s="38" t="s">
        <v>62</v>
      </c>
      <c r="F15" s="38" t="s">
        <v>63</v>
      </c>
      <c r="G15" s="38"/>
      <c r="H15" s="38"/>
      <c r="I15" s="38"/>
      <c r="J15" s="49"/>
    </row>
    <row r="16" spans="1:10" x14ac:dyDescent="0.35">
      <c r="A16" s="48">
        <v>5</v>
      </c>
      <c r="B16" s="120"/>
      <c r="C16" s="34" t="s">
        <v>50</v>
      </c>
      <c r="D16" s="36"/>
      <c r="E16" s="38" t="s">
        <v>217</v>
      </c>
      <c r="F16" s="38"/>
      <c r="G16" s="38"/>
      <c r="H16" s="38"/>
      <c r="I16" s="38"/>
      <c r="J16" s="49"/>
    </row>
    <row r="17" spans="1:10" x14ac:dyDescent="0.35">
      <c r="A17" s="48">
        <v>6</v>
      </c>
      <c r="B17" s="120"/>
      <c r="C17" s="34" t="s">
        <v>64</v>
      </c>
      <c r="D17" s="36"/>
      <c r="E17" s="38" t="s">
        <v>218</v>
      </c>
      <c r="F17" s="38"/>
      <c r="G17" s="38"/>
      <c r="H17" s="38"/>
      <c r="I17" s="38"/>
      <c r="J17" s="49"/>
    </row>
    <row r="18" spans="1:10" x14ac:dyDescent="0.35">
      <c r="A18" s="48">
        <v>7</v>
      </c>
      <c r="B18" s="120"/>
      <c r="C18" s="34" t="s">
        <v>65</v>
      </c>
      <c r="D18" s="36"/>
      <c r="E18" s="38" t="s">
        <v>219</v>
      </c>
      <c r="F18" s="38"/>
      <c r="G18" s="38"/>
      <c r="H18" s="38"/>
      <c r="I18" s="38"/>
      <c r="J18" s="49"/>
    </row>
    <row r="19" spans="1:10" x14ac:dyDescent="0.35">
      <c r="A19" s="48">
        <v>8</v>
      </c>
      <c r="B19" s="120"/>
      <c r="C19" s="34" t="s">
        <v>66</v>
      </c>
      <c r="D19" s="36"/>
      <c r="E19" s="38"/>
      <c r="F19" s="38"/>
      <c r="G19" s="38"/>
      <c r="H19" s="38"/>
      <c r="I19" s="38"/>
      <c r="J19" s="49"/>
    </row>
    <row r="20" spans="1:10" x14ac:dyDescent="0.35">
      <c r="A20" s="48">
        <v>9</v>
      </c>
      <c r="B20" s="120"/>
      <c r="C20" s="34" t="s">
        <v>67</v>
      </c>
      <c r="D20" s="36"/>
      <c r="E20" s="38"/>
      <c r="F20" s="38"/>
      <c r="G20" s="38"/>
      <c r="H20" s="38"/>
      <c r="I20" s="38"/>
      <c r="J20" s="49"/>
    </row>
    <row r="21" spans="1:10" x14ac:dyDescent="0.35">
      <c r="A21" s="48">
        <v>10</v>
      </c>
      <c r="B21" s="120"/>
      <c r="C21" s="34" t="s">
        <v>134</v>
      </c>
      <c r="D21" s="36"/>
      <c r="E21" s="38"/>
      <c r="F21" s="38"/>
      <c r="G21" s="38"/>
      <c r="H21" s="38"/>
      <c r="I21" s="38"/>
      <c r="J21" s="49"/>
    </row>
    <row r="22" spans="1:10" x14ac:dyDescent="0.35">
      <c r="A22" s="48">
        <v>11</v>
      </c>
      <c r="B22" s="120"/>
      <c r="C22" s="34" t="s">
        <v>135</v>
      </c>
      <c r="D22" s="36"/>
      <c r="E22" s="38"/>
      <c r="F22" s="38"/>
      <c r="G22" s="38"/>
      <c r="H22" s="38"/>
      <c r="I22" s="38"/>
      <c r="J22" s="49"/>
    </row>
    <row r="23" spans="1:10" ht="15" thickBot="1" x14ac:dyDescent="0.4">
      <c r="A23" s="50">
        <v>12</v>
      </c>
      <c r="B23" s="121"/>
      <c r="C23" s="35" t="s">
        <v>136</v>
      </c>
      <c r="D23" s="37"/>
      <c r="E23" s="51"/>
      <c r="F23" s="51"/>
      <c r="G23" s="51"/>
      <c r="H23" s="51"/>
      <c r="I23" s="51"/>
      <c r="J23" s="52"/>
    </row>
    <row r="24" spans="1:10" ht="15" thickBot="1" x14ac:dyDescent="0.4">
      <c r="C24" s="53"/>
      <c r="D24" s="54"/>
      <c r="E24" s="55"/>
      <c r="F24" s="55"/>
      <c r="G24" s="55"/>
      <c r="H24" s="55"/>
      <c r="I24" s="55"/>
      <c r="J24" s="55"/>
    </row>
    <row r="25" spans="1:10" x14ac:dyDescent="0.35">
      <c r="A25" s="43">
        <v>1</v>
      </c>
      <c r="B25" s="119" t="s">
        <v>14</v>
      </c>
      <c r="C25" s="44" t="s">
        <v>24</v>
      </c>
      <c r="D25" s="45" t="s">
        <v>25</v>
      </c>
      <c r="E25" s="46" t="s">
        <v>73</v>
      </c>
      <c r="F25" s="46" t="s">
        <v>72</v>
      </c>
      <c r="G25" s="46" t="s">
        <v>75</v>
      </c>
      <c r="H25" s="46" t="s">
        <v>77</v>
      </c>
      <c r="I25" s="46" t="s">
        <v>77</v>
      </c>
      <c r="J25" s="47"/>
    </row>
    <row r="26" spans="1:10" x14ac:dyDescent="0.35">
      <c r="A26" s="48">
        <v>2</v>
      </c>
      <c r="B26" s="120"/>
      <c r="C26" s="34" t="s">
        <v>23</v>
      </c>
      <c r="D26" s="36" t="s">
        <v>70</v>
      </c>
      <c r="E26" s="38" t="s">
        <v>79</v>
      </c>
      <c r="F26" s="38" t="s">
        <v>74</v>
      </c>
      <c r="G26" s="38" t="s">
        <v>76</v>
      </c>
      <c r="H26" s="38"/>
      <c r="I26" s="38"/>
      <c r="J26" s="49"/>
    </row>
    <row r="27" spans="1:10" x14ac:dyDescent="0.35">
      <c r="A27" s="48">
        <v>3</v>
      </c>
      <c r="B27" s="120"/>
      <c r="C27" s="34" t="s">
        <v>22</v>
      </c>
      <c r="D27" s="36" t="s">
        <v>71</v>
      </c>
      <c r="E27" s="38" t="s">
        <v>80</v>
      </c>
      <c r="F27" s="38" t="s">
        <v>235</v>
      </c>
      <c r="G27" s="38" t="s">
        <v>222</v>
      </c>
      <c r="H27" s="38"/>
      <c r="I27" s="38"/>
      <c r="J27" s="49"/>
    </row>
    <row r="28" spans="1:10" x14ac:dyDescent="0.35">
      <c r="A28" s="48">
        <v>4</v>
      </c>
      <c r="B28" s="120"/>
      <c r="C28" s="34" t="s">
        <v>21</v>
      </c>
      <c r="D28" s="36" t="s">
        <v>78</v>
      </c>
      <c r="E28" s="38" t="s">
        <v>81</v>
      </c>
      <c r="F28" s="38"/>
      <c r="G28" s="38"/>
      <c r="H28" s="38"/>
      <c r="I28" s="38"/>
      <c r="J28" s="49"/>
    </row>
    <row r="29" spans="1:10" x14ac:dyDescent="0.35">
      <c r="A29" s="48">
        <v>5</v>
      </c>
      <c r="B29" s="120"/>
      <c r="C29" s="34" t="s">
        <v>20</v>
      </c>
      <c r="D29" s="36"/>
      <c r="E29" s="38" t="s">
        <v>82</v>
      </c>
      <c r="F29" s="38"/>
      <c r="G29" s="38"/>
      <c r="H29" s="38"/>
      <c r="I29" s="38"/>
      <c r="J29" s="49"/>
    </row>
    <row r="30" spans="1:10" x14ac:dyDescent="0.35">
      <c r="A30" s="48">
        <v>6</v>
      </c>
      <c r="B30" s="120"/>
      <c r="C30" s="34" t="s">
        <v>19</v>
      </c>
      <c r="D30" s="36"/>
      <c r="E30" s="38" t="s">
        <v>83</v>
      </c>
      <c r="F30" s="38"/>
      <c r="G30" s="38"/>
      <c r="H30" s="38"/>
      <c r="I30" s="38"/>
      <c r="J30" s="49"/>
    </row>
    <row r="31" spans="1:10" x14ac:dyDescent="0.35">
      <c r="A31" s="48">
        <v>7</v>
      </c>
      <c r="B31" s="120"/>
      <c r="C31" s="34" t="s">
        <v>229</v>
      </c>
      <c r="D31" s="36"/>
      <c r="E31" s="38" t="s">
        <v>223</v>
      </c>
      <c r="F31" s="38"/>
      <c r="G31" s="38"/>
      <c r="H31" s="38"/>
      <c r="I31" s="38"/>
      <c r="J31" s="49"/>
    </row>
    <row r="32" spans="1:10" x14ac:dyDescent="0.35">
      <c r="A32" s="48">
        <v>8</v>
      </c>
      <c r="B32" s="120"/>
      <c r="C32" s="34" t="s">
        <v>230</v>
      </c>
      <c r="D32" s="36"/>
      <c r="E32" s="38" t="s">
        <v>224</v>
      </c>
      <c r="F32" s="38"/>
      <c r="G32" s="38"/>
      <c r="H32" s="38"/>
      <c r="I32" s="38"/>
      <c r="J32" s="49"/>
    </row>
    <row r="33" spans="1:10" x14ac:dyDescent="0.35">
      <c r="A33" s="48">
        <v>9</v>
      </c>
      <c r="B33" s="120"/>
      <c r="C33" s="34"/>
      <c r="D33" s="36"/>
      <c r="E33" s="38" t="s">
        <v>232</v>
      </c>
      <c r="F33" s="38"/>
      <c r="G33" s="38"/>
      <c r="H33" s="38"/>
      <c r="I33" s="38"/>
      <c r="J33" s="49"/>
    </row>
    <row r="34" spans="1:10" x14ac:dyDescent="0.35">
      <c r="A34" s="48">
        <v>10</v>
      </c>
      <c r="B34" s="120"/>
      <c r="C34" s="34"/>
      <c r="D34" s="36"/>
      <c r="E34" s="38"/>
      <c r="F34" s="38"/>
      <c r="G34" s="38"/>
      <c r="H34" s="38"/>
      <c r="I34" s="38"/>
      <c r="J34" s="49"/>
    </row>
    <row r="35" spans="1:10" ht="15" thickBot="1" x14ac:dyDescent="0.4">
      <c r="A35" s="50">
        <v>11</v>
      </c>
      <c r="B35" s="121"/>
      <c r="C35" s="35"/>
      <c r="D35" s="37"/>
      <c r="E35" s="51"/>
      <c r="F35" s="51"/>
      <c r="G35" s="51"/>
      <c r="H35" s="51"/>
      <c r="I35" s="51"/>
      <c r="J35" s="52"/>
    </row>
    <row r="36" spans="1:10" ht="15" thickBot="1" x14ac:dyDescent="0.4">
      <c r="C36" s="53"/>
      <c r="D36" s="54"/>
      <c r="E36" s="55"/>
      <c r="F36" s="55"/>
      <c r="G36" s="55"/>
      <c r="H36" s="55"/>
      <c r="I36" s="55"/>
      <c r="J36" s="55"/>
    </row>
    <row r="37" spans="1:10" x14ac:dyDescent="0.35">
      <c r="A37" s="43">
        <v>1</v>
      </c>
      <c r="B37" s="119" t="s">
        <v>256</v>
      </c>
      <c r="C37" s="44" t="s">
        <v>263</v>
      </c>
      <c r="D37" s="45"/>
      <c r="E37" s="46" t="s">
        <v>259</v>
      </c>
      <c r="F37" s="46"/>
      <c r="G37" s="46" t="s">
        <v>10</v>
      </c>
      <c r="H37" s="59" t="s">
        <v>265</v>
      </c>
      <c r="I37" s="59" t="s">
        <v>265</v>
      </c>
      <c r="J37" s="59" t="s">
        <v>265</v>
      </c>
    </row>
    <row r="38" spans="1:10" x14ac:dyDescent="0.35">
      <c r="A38" s="48">
        <v>2</v>
      </c>
      <c r="B38" s="120"/>
      <c r="C38" s="34"/>
      <c r="D38" s="36"/>
      <c r="E38" s="38" t="s">
        <v>260</v>
      </c>
      <c r="F38" s="38"/>
      <c r="G38" s="38" t="s">
        <v>86</v>
      </c>
      <c r="H38" s="38"/>
      <c r="I38" s="38"/>
      <c r="J38" s="49"/>
    </row>
    <row r="39" spans="1:10" x14ac:dyDescent="0.35">
      <c r="A39" s="48">
        <v>3</v>
      </c>
      <c r="B39" s="120"/>
      <c r="C39" s="34"/>
      <c r="D39" s="36"/>
      <c r="E39" s="38" t="s">
        <v>261</v>
      </c>
      <c r="F39" s="38"/>
      <c r="G39" s="38" t="s">
        <v>87</v>
      </c>
      <c r="H39" s="38"/>
      <c r="I39" s="38"/>
      <c r="J39" s="49"/>
    </row>
    <row r="40" spans="1:10" x14ac:dyDescent="0.35">
      <c r="A40" s="48">
        <v>4</v>
      </c>
      <c r="B40" s="120"/>
      <c r="C40" s="34"/>
      <c r="D40" s="36"/>
      <c r="E40" s="38" t="s">
        <v>262</v>
      </c>
      <c r="F40" s="38"/>
      <c r="G40" s="38" t="s">
        <v>257</v>
      </c>
      <c r="H40" s="38"/>
      <c r="I40" s="38"/>
      <c r="J40" s="49"/>
    </row>
    <row r="41" spans="1:10" x14ac:dyDescent="0.35">
      <c r="A41" s="48">
        <v>5</v>
      </c>
      <c r="B41" s="120"/>
      <c r="C41" s="34"/>
      <c r="D41" s="36"/>
      <c r="E41" s="38"/>
      <c r="F41" s="38"/>
      <c r="G41" s="38" t="s">
        <v>258</v>
      </c>
      <c r="H41" s="38"/>
      <c r="I41" s="38"/>
      <c r="J41" s="49"/>
    </row>
    <row r="42" spans="1:10" x14ac:dyDescent="0.35">
      <c r="A42" s="48">
        <v>6</v>
      </c>
      <c r="B42" s="120"/>
      <c r="C42" s="34"/>
      <c r="D42" s="36"/>
      <c r="E42" s="38"/>
      <c r="F42" s="38"/>
      <c r="G42" s="38"/>
      <c r="H42" s="38"/>
      <c r="I42" s="38"/>
      <c r="J42" s="49"/>
    </row>
    <row r="43" spans="1:10" x14ac:dyDescent="0.35">
      <c r="A43" s="48">
        <v>7</v>
      </c>
      <c r="B43" s="120"/>
      <c r="C43" s="34"/>
      <c r="D43" s="36"/>
      <c r="E43" s="38"/>
      <c r="F43" s="38"/>
      <c r="G43" s="38"/>
      <c r="H43" s="38"/>
      <c r="I43" s="38"/>
      <c r="J43" s="49"/>
    </row>
    <row r="44" spans="1:10" x14ac:dyDescent="0.35">
      <c r="A44" s="48">
        <v>8</v>
      </c>
      <c r="B44" s="120"/>
      <c r="C44" s="34"/>
      <c r="D44" s="36"/>
      <c r="E44" s="38"/>
      <c r="F44" s="38"/>
      <c r="G44" s="38"/>
      <c r="H44" s="38"/>
      <c r="I44" s="38"/>
      <c r="J44" s="49"/>
    </row>
    <row r="45" spans="1:10" ht="15" thickBot="1" x14ac:dyDescent="0.4">
      <c r="A45" s="50">
        <v>9</v>
      </c>
      <c r="B45" s="121"/>
      <c r="C45" s="35"/>
      <c r="D45" s="37"/>
      <c r="E45" s="51"/>
      <c r="F45" s="51"/>
      <c r="G45" s="51"/>
      <c r="H45" s="51"/>
      <c r="I45" s="51"/>
      <c r="J45" s="52"/>
    </row>
  </sheetData>
  <mergeCells count="6">
    <mergeCell ref="B37:B45"/>
    <mergeCell ref="C1:D1"/>
    <mergeCell ref="E1:J1"/>
    <mergeCell ref="B3:B10"/>
    <mergeCell ref="B12:B23"/>
    <mergeCell ref="B25:B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topLeftCell="A10" workbookViewId="0">
      <selection activeCell="C15" sqref="C15"/>
    </sheetView>
  </sheetViews>
  <sheetFormatPr defaultRowHeight="14.5" x14ac:dyDescent="0.35"/>
  <cols>
    <col min="2" max="2" width="11" bestFit="1" customWidth="1"/>
    <col min="3" max="3" width="14.26953125" bestFit="1" customWidth="1"/>
    <col min="4" max="4" width="10" bestFit="1" customWidth="1"/>
    <col min="5" max="5" width="33" customWidth="1"/>
    <col min="6" max="6" width="21" bestFit="1" customWidth="1"/>
    <col min="7" max="7" width="18.7265625" customWidth="1"/>
    <col min="8" max="8" width="11.453125" customWidth="1"/>
    <col min="9" max="9" width="13" customWidth="1"/>
    <col min="10" max="10" width="12.453125" customWidth="1"/>
  </cols>
  <sheetData>
    <row r="1" spans="2:10" x14ac:dyDescent="0.35">
      <c r="E1" s="125" t="s">
        <v>452</v>
      </c>
      <c r="F1" s="125"/>
      <c r="G1" s="125"/>
      <c r="H1" s="125"/>
      <c r="I1" s="125"/>
      <c r="J1" s="125"/>
    </row>
    <row r="2" spans="2:10" ht="58" x14ac:dyDescent="0.35">
      <c r="B2" s="111" t="s">
        <v>4</v>
      </c>
      <c r="C2" s="112" t="s">
        <v>451</v>
      </c>
      <c r="E2" s="111" t="s">
        <v>4</v>
      </c>
      <c r="F2" s="111" t="s">
        <v>255</v>
      </c>
      <c r="G2" s="111" t="s">
        <v>12</v>
      </c>
      <c r="H2" s="111" t="s">
        <v>14</v>
      </c>
      <c r="I2" s="111" t="s">
        <v>256</v>
      </c>
      <c r="J2" s="111" t="s">
        <v>270</v>
      </c>
    </row>
    <row r="3" spans="2:10" x14ac:dyDescent="0.35">
      <c r="B3" s="29" t="s">
        <v>212</v>
      </c>
      <c r="C3" s="29">
        <v>29</v>
      </c>
      <c r="E3" s="113" t="s">
        <v>448</v>
      </c>
      <c r="F3" s="114">
        <v>9</v>
      </c>
      <c r="G3" s="114">
        <v>20</v>
      </c>
      <c r="H3" s="114">
        <v>17</v>
      </c>
      <c r="I3" s="114">
        <v>2</v>
      </c>
      <c r="J3" s="12">
        <f t="shared" ref="J3:J9" si="0">SUM(F3:I3)</f>
        <v>48</v>
      </c>
    </row>
    <row r="4" spans="2:10" x14ac:dyDescent="0.35">
      <c r="B4" s="29" t="s">
        <v>12</v>
      </c>
      <c r="C4" s="29">
        <v>42</v>
      </c>
      <c r="E4" s="113" t="s">
        <v>450</v>
      </c>
      <c r="F4" s="114">
        <v>1</v>
      </c>
      <c r="G4" s="114">
        <v>1</v>
      </c>
      <c r="H4" s="114">
        <v>1</v>
      </c>
      <c r="I4" s="114">
        <v>1</v>
      </c>
      <c r="J4" s="12">
        <f t="shared" si="0"/>
        <v>4</v>
      </c>
    </row>
    <row r="5" spans="2:10" x14ac:dyDescent="0.35">
      <c r="B5" s="29" t="s">
        <v>14</v>
      </c>
      <c r="C5" s="29">
        <v>43</v>
      </c>
      <c r="E5" s="113" t="s">
        <v>272</v>
      </c>
      <c r="F5" s="114">
        <v>8</v>
      </c>
      <c r="G5" s="114">
        <v>3</v>
      </c>
      <c r="H5" s="114">
        <v>4</v>
      </c>
      <c r="I5" s="114">
        <v>0</v>
      </c>
      <c r="J5" s="12">
        <f t="shared" si="0"/>
        <v>15</v>
      </c>
    </row>
    <row r="6" spans="2:10" x14ac:dyDescent="0.35">
      <c r="B6" s="29" t="s">
        <v>213</v>
      </c>
      <c r="C6" s="29">
        <v>14</v>
      </c>
      <c r="E6" s="113" t="s">
        <v>273</v>
      </c>
      <c r="F6" s="114">
        <v>7</v>
      </c>
      <c r="G6" s="114">
        <v>8</v>
      </c>
      <c r="H6" s="114">
        <v>8</v>
      </c>
      <c r="I6" s="114">
        <v>4</v>
      </c>
      <c r="J6" s="12">
        <f t="shared" si="0"/>
        <v>27</v>
      </c>
    </row>
    <row r="7" spans="2:10" x14ac:dyDescent="0.35">
      <c r="B7" s="33" t="s">
        <v>242</v>
      </c>
      <c r="C7" s="33">
        <v>14</v>
      </c>
      <c r="E7" s="113" t="s">
        <v>274</v>
      </c>
      <c r="F7" s="114">
        <v>2</v>
      </c>
      <c r="G7" s="114">
        <v>5</v>
      </c>
      <c r="H7" s="114">
        <v>4</v>
      </c>
      <c r="I7" s="114">
        <v>0</v>
      </c>
      <c r="J7" s="12">
        <f t="shared" si="0"/>
        <v>11</v>
      </c>
    </row>
    <row r="8" spans="2:10" x14ac:dyDescent="0.35">
      <c r="B8" s="32" t="s">
        <v>243</v>
      </c>
      <c r="C8" s="29">
        <f>SUM(C3:C7)</f>
        <v>142</v>
      </c>
      <c r="E8" s="113" t="s">
        <v>275</v>
      </c>
      <c r="F8" s="114">
        <v>1</v>
      </c>
      <c r="G8" s="114">
        <v>2</v>
      </c>
      <c r="H8" s="114">
        <v>4</v>
      </c>
      <c r="I8" s="114">
        <v>6</v>
      </c>
      <c r="J8" s="12">
        <f t="shared" si="0"/>
        <v>13</v>
      </c>
    </row>
    <row r="9" spans="2:10" x14ac:dyDescent="0.35">
      <c r="B9" s="31"/>
      <c r="C9" s="60"/>
      <c r="E9" s="113" t="s">
        <v>449</v>
      </c>
      <c r="F9" s="114">
        <v>1</v>
      </c>
      <c r="G9" s="114">
        <v>3</v>
      </c>
      <c r="H9" s="114">
        <v>5</v>
      </c>
      <c r="I9" s="114">
        <v>1</v>
      </c>
      <c r="J9" s="12">
        <f t="shared" si="0"/>
        <v>10</v>
      </c>
    </row>
    <row r="10" spans="2:10" x14ac:dyDescent="0.35">
      <c r="B10" s="31"/>
      <c r="C10" s="60"/>
      <c r="E10" s="113" t="s">
        <v>276</v>
      </c>
      <c r="F10" s="114">
        <f>SUM(F3:F9)</f>
        <v>29</v>
      </c>
      <c r="G10" s="114">
        <f>SUM(G3:G9)</f>
        <v>42</v>
      </c>
      <c r="H10" s="114">
        <f>SUM(H3:H9)</f>
        <v>43</v>
      </c>
      <c r="I10" s="114">
        <f>SUM(I3:I9)</f>
        <v>14</v>
      </c>
      <c r="J10" s="114">
        <f>SUM(J3:J9)</f>
        <v>128</v>
      </c>
    </row>
    <row r="11" spans="2:10" ht="36" customHeight="1" x14ac:dyDescent="0.35">
      <c r="B11" s="31"/>
      <c r="C11" s="60"/>
      <c r="E11" s="80"/>
      <c r="F11" s="81"/>
      <c r="G11" s="81"/>
      <c r="H11" s="81"/>
      <c r="I11" s="81"/>
      <c r="J11" s="78"/>
    </row>
    <row r="12" spans="2:10" ht="25.5" customHeight="1" x14ac:dyDescent="0.35">
      <c r="B12" s="31"/>
      <c r="C12" s="60"/>
      <c r="E12" s="126" t="s">
        <v>453</v>
      </c>
      <c r="F12" s="126"/>
      <c r="G12" s="126"/>
      <c r="H12" s="126"/>
      <c r="I12" s="126"/>
      <c r="J12" s="126"/>
    </row>
    <row r="13" spans="2:10" x14ac:dyDescent="0.35">
      <c r="B13" s="31"/>
      <c r="C13" s="60"/>
      <c r="E13" s="111" t="s">
        <v>4</v>
      </c>
      <c r="F13" s="111" t="s">
        <v>255</v>
      </c>
      <c r="G13" s="111" t="s">
        <v>12</v>
      </c>
      <c r="H13" s="111" t="s">
        <v>14</v>
      </c>
      <c r="I13" s="111" t="s">
        <v>256</v>
      </c>
      <c r="J13" s="111" t="s">
        <v>270</v>
      </c>
    </row>
    <row r="14" spans="2:10" x14ac:dyDescent="0.35">
      <c r="B14" s="31"/>
      <c r="C14" s="60"/>
      <c r="E14" s="113" t="s">
        <v>271</v>
      </c>
      <c r="F14" s="114">
        <v>9</v>
      </c>
      <c r="G14" s="114">
        <v>11</v>
      </c>
      <c r="H14" s="114">
        <v>10</v>
      </c>
      <c r="I14" s="114">
        <v>2</v>
      </c>
      <c r="J14" s="12">
        <f>SUM(F14:I14)</f>
        <v>32</v>
      </c>
    </row>
    <row r="15" spans="2:10" x14ac:dyDescent="0.35">
      <c r="B15" s="31"/>
      <c r="C15" s="60"/>
      <c r="E15" s="113" t="s">
        <v>454</v>
      </c>
      <c r="F15" s="114">
        <v>0</v>
      </c>
      <c r="G15" s="114">
        <v>1</v>
      </c>
      <c r="H15" s="114">
        <v>1</v>
      </c>
      <c r="I15" s="114">
        <v>0</v>
      </c>
      <c r="J15" s="12">
        <v>2</v>
      </c>
    </row>
    <row r="16" spans="2:10" x14ac:dyDescent="0.35">
      <c r="B16" s="31"/>
      <c r="C16" s="60"/>
      <c r="E16" s="113" t="s">
        <v>272</v>
      </c>
      <c r="F16" s="114">
        <v>7</v>
      </c>
      <c r="G16" s="114">
        <v>2</v>
      </c>
      <c r="H16" s="114">
        <v>1</v>
      </c>
      <c r="I16" s="114">
        <v>0</v>
      </c>
      <c r="J16" s="12">
        <f>SUM(F16:I16)</f>
        <v>10</v>
      </c>
    </row>
    <row r="17" spans="2:10" x14ac:dyDescent="0.35">
      <c r="B17" s="31"/>
      <c r="C17" s="60"/>
      <c r="E17" s="113" t="s">
        <v>273</v>
      </c>
      <c r="F17" s="114">
        <v>6</v>
      </c>
      <c r="G17" s="114">
        <v>7</v>
      </c>
      <c r="H17" s="114">
        <v>7</v>
      </c>
      <c r="I17" s="114">
        <v>4</v>
      </c>
      <c r="J17" s="12">
        <f>SUM(F17:I17)</f>
        <v>24</v>
      </c>
    </row>
    <row r="18" spans="2:10" x14ac:dyDescent="0.35">
      <c r="B18" s="31"/>
      <c r="C18" s="60"/>
      <c r="E18" s="113" t="s">
        <v>275</v>
      </c>
      <c r="F18" s="114">
        <v>1</v>
      </c>
      <c r="G18" s="114">
        <v>2</v>
      </c>
      <c r="H18" s="114">
        <v>2</v>
      </c>
      <c r="I18" s="114">
        <v>1</v>
      </c>
      <c r="J18" s="12">
        <f>SUM(F18:I18)</f>
        <v>6</v>
      </c>
    </row>
    <row r="19" spans="2:10" x14ac:dyDescent="0.35">
      <c r="B19" s="31"/>
      <c r="C19" s="60"/>
      <c r="E19" s="113" t="s">
        <v>449</v>
      </c>
      <c r="F19" s="114">
        <v>1</v>
      </c>
      <c r="G19" s="114">
        <v>3</v>
      </c>
      <c r="H19" s="114">
        <v>5</v>
      </c>
      <c r="I19" s="114">
        <v>1</v>
      </c>
      <c r="J19" s="12">
        <f>SUM(F19:I19)</f>
        <v>10</v>
      </c>
    </row>
    <row r="20" spans="2:10" x14ac:dyDescent="0.35">
      <c r="B20" s="31"/>
      <c r="C20" s="60"/>
      <c r="E20" s="113" t="s">
        <v>276</v>
      </c>
      <c r="F20" s="114">
        <f>SUM(F14:F19)</f>
        <v>24</v>
      </c>
      <c r="G20" s="114">
        <f>SUM(G14:G19)</f>
        <v>26</v>
      </c>
      <c r="H20" s="114">
        <f>SUM(H14:H19)</f>
        <v>26</v>
      </c>
      <c r="I20" s="114">
        <f>SUM(I14:I19)</f>
        <v>8</v>
      </c>
      <c r="J20" s="12">
        <f>SUM(J14:J19)</f>
        <v>84</v>
      </c>
    </row>
    <row r="21" spans="2:10" ht="16.5" x14ac:dyDescent="0.35">
      <c r="B21" s="31"/>
      <c r="C21" s="60"/>
      <c r="E21" s="80"/>
      <c r="F21" s="81"/>
      <c r="G21" s="81"/>
      <c r="H21" s="81"/>
      <c r="I21" s="81"/>
      <c r="J21" s="78"/>
    </row>
    <row r="23" spans="2:10" ht="29" x14ac:dyDescent="0.35">
      <c r="C23" s="22" t="s">
        <v>158</v>
      </c>
      <c r="D23" s="22" t="s">
        <v>159</v>
      </c>
      <c r="E23" s="22" t="s">
        <v>160</v>
      </c>
      <c r="F23" s="23" t="s">
        <v>161</v>
      </c>
      <c r="G23" s="22" t="s">
        <v>182</v>
      </c>
    </row>
    <row r="24" spans="2:10" ht="29" x14ac:dyDescent="0.35">
      <c r="C24" s="15" t="s">
        <v>162</v>
      </c>
      <c r="D24" s="24">
        <v>44096</v>
      </c>
      <c r="E24" s="25" t="s">
        <v>163</v>
      </c>
      <c r="F24" s="26" t="s">
        <v>164</v>
      </c>
      <c r="G24" s="20" t="s">
        <v>165</v>
      </c>
    </row>
    <row r="25" spans="2:10" ht="58" x14ac:dyDescent="0.35">
      <c r="C25" s="15" t="s">
        <v>166</v>
      </c>
      <c r="D25" s="24">
        <v>44180</v>
      </c>
      <c r="E25" s="20" t="s">
        <v>183</v>
      </c>
      <c r="F25" s="26" t="s">
        <v>167</v>
      </c>
      <c r="G25" s="26" t="s">
        <v>168</v>
      </c>
    </row>
    <row r="26" spans="2:10" ht="29" x14ac:dyDescent="0.35">
      <c r="C26" s="15" t="s">
        <v>169</v>
      </c>
      <c r="D26" s="24">
        <v>44200</v>
      </c>
      <c r="E26" s="20" t="s">
        <v>170</v>
      </c>
      <c r="F26" s="26" t="s">
        <v>167</v>
      </c>
      <c r="G26" s="26" t="s">
        <v>168</v>
      </c>
    </row>
    <row r="27" spans="2:10" ht="29" x14ac:dyDescent="0.35">
      <c r="C27" s="15" t="s">
        <v>171</v>
      </c>
      <c r="D27" s="24">
        <v>44209</v>
      </c>
      <c r="E27" s="20" t="s">
        <v>181</v>
      </c>
      <c r="F27" s="20" t="s">
        <v>184</v>
      </c>
      <c r="G27" s="26" t="s">
        <v>168</v>
      </c>
    </row>
    <row r="28" spans="2:10" ht="101.5" x14ac:dyDescent="0.35">
      <c r="C28" s="10" t="s">
        <v>267</v>
      </c>
      <c r="D28" s="24">
        <v>44217</v>
      </c>
      <c r="E28" s="20" t="s">
        <v>266</v>
      </c>
      <c r="F28" s="20" t="s">
        <v>227</v>
      </c>
      <c r="G28" s="30" t="s">
        <v>168</v>
      </c>
    </row>
    <row r="29" spans="2:10" ht="29" x14ac:dyDescent="0.35">
      <c r="C29" s="10" t="s">
        <v>277</v>
      </c>
      <c r="D29" s="115">
        <v>44236</v>
      </c>
      <c r="E29" s="21" t="s">
        <v>278</v>
      </c>
      <c r="F29" s="20" t="s">
        <v>227</v>
      </c>
      <c r="G29" s="30" t="s">
        <v>168</v>
      </c>
    </row>
    <row r="30" spans="2:10" ht="29" x14ac:dyDescent="0.35">
      <c r="C30" s="10" t="s">
        <v>317</v>
      </c>
      <c r="D30" s="115">
        <v>44236</v>
      </c>
      <c r="E30" s="21" t="s">
        <v>318</v>
      </c>
      <c r="F30" s="20" t="s">
        <v>168</v>
      </c>
      <c r="G30" s="30" t="s">
        <v>319</v>
      </c>
    </row>
    <row r="31" spans="2:10" ht="43.5" x14ac:dyDescent="0.35">
      <c r="C31" s="10" t="s">
        <v>320</v>
      </c>
      <c r="D31" s="115">
        <v>44244</v>
      </c>
      <c r="E31" s="21" t="s">
        <v>321</v>
      </c>
      <c r="F31" s="21" t="s">
        <v>167</v>
      </c>
      <c r="G31" s="30" t="s">
        <v>319</v>
      </c>
    </row>
    <row r="32" spans="2:10" ht="58" x14ac:dyDescent="0.35">
      <c r="C32" s="13" t="s">
        <v>322</v>
      </c>
      <c r="D32" s="116">
        <v>44244</v>
      </c>
      <c r="E32" s="66" t="s">
        <v>323</v>
      </c>
      <c r="F32" s="21" t="s">
        <v>167</v>
      </c>
      <c r="G32" s="30" t="s">
        <v>319</v>
      </c>
    </row>
    <row r="33" spans="3:8" ht="29" x14ac:dyDescent="0.35">
      <c r="C33" s="13" t="s">
        <v>339</v>
      </c>
      <c r="D33" s="115">
        <v>44245</v>
      </c>
      <c r="E33" s="71" t="s">
        <v>340</v>
      </c>
      <c r="F33" s="21" t="s">
        <v>167</v>
      </c>
      <c r="G33" s="30" t="s">
        <v>319</v>
      </c>
    </row>
    <row r="34" spans="3:8" ht="29" x14ac:dyDescent="0.35">
      <c r="C34" s="13" t="s">
        <v>355</v>
      </c>
      <c r="D34" s="115">
        <v>44246</v>
      </c>
      <c r="E34" s="66" t="s">
        <v>356</v>
      </c>
      <c r="F34" s="21" t="s">
        <v>167</v>
      </c>
      <c r="G34" s="30" t="s">
        <v>319</v>
      </c>
    </row>
    <row r="35" spans="3:8" ht="29" x14ac:dyDescent="0.35">
      <c r="C35" s="13" t="s">
        <v>373</v>
      </c>
      <c r="D35" s="115">
        <v>44256</v>
      </c>
      <c r="E35" s="71" t="s">
        <v>374</v>
      </c>
      <c r="F35" s="21" t="s">
        <v>167</v>
      </c>
      <c r="G35" s="30" t="s">
        <v>168</v>
      </c>
    </row>
    <row r="36" spans="3:8" ht="29" x14ac:dyDescent="0.35">
      <c r="C36" s="13" t="s">
        <v>377</v>
      </c>
      <c r="D36" s="115">
        <v>44265</v>
      </c>
      <c r="E36" s="66" t="s">
        <v>378</v>
      </c>
      <c r="F36" s="21" t="s">
        <v>167</v>
      </c>
      <c r="G36" s="64" t="s">
        <v>319</v>
      </c>
    </row>
    <row r="37" spans="3:8" ht="72.5" x14ac:dyDescent="0.35">
      <c r="C37" s="13" t="s">
        <v>381</v>
      </c>
      <c r="D37" s="85">
        <v>44333</v>
      </c>
      <c r="E37" s="66" t="s">
        <v>386</v>
      </c>
      <c r="F37" s="66" t="s">
        <v>167</v>
      </c>
      <c r="G37" s="30" t="s">
        <v>168</v>
      </c>
      <c r="H37" s="82"/>
    </row>
    <row r="38" spans="3:8" ht="29" x14ac:dyDescent="0.35">
      <c r="C38" s="13" t="s">
        <v>412</v>
      </c>
      <c r="D38" s="117">
        <v>44487</v>
      </c>
      <c r="E38" s="66" t="s">
        <v>415</v>
      </c>
      <c r="F38" s="29" t="s">
        <v>167</v>
      </c>
      <c r="G38" s="29" t="s">
        <v>408</v>
      </c>
    </row>
    <row r="39" spans="3:8" ht="43.5" x14ac:dyDescent="0.35">
      <c r="C39" s="13" t="s">
        <v>414</v>
      </c>
      <c r="D39" s="115">
        <v>44526</v>
      </c>
      <c r="E39" s="66" t="s">
        <v>416</v>
      </c>
      <c r="F39" s="66" t="s">
        <v>164</v>
      </c>
      <c r="G39" s="64" t="s">
        <v>168</v>
      </c>
    </row>
    <row r="40" spans="3:8" ht="130.5" x14ac:dyDescent="0.35">
      <c r="C40" s="13" t="s">
        <v>417</v>
      </c>
      <c r="D40" s="115">
        <v>44501</v>
      </c>
      <c r="E40" s="71" t="s">
        <v>418</v>
      </c>
      <c r="F40" s="29" t="s">
        <v>167</v>
      </c>
      <c r="G40" s="29" t="s">
        <v>442</v>
      </c>
    </row>
    <row r="41" spans="3:8" ht="203" x14ac:dyDescent="0.35">
      <c r="C41" s="13" t="s">
        <v>441</v>
      </c>
      <c r="D41" s="85">
        <v>44610</v>
      </c>
      <c r="E41" s="71" t="s">
        <v>445</v>
      </c>
      <c r="F41" s="29" t="s">
        <v>167</v>
      </c>
      <c r="G41" s="29" t="s">
        <v>442</v>
      </c>
    </row>
    <row r="42" spans="3:8" ht="101.5" x14ac:dyDescent="0.35">
      <c r="C42" s="13" t="s">
        <v>458</v>
      </c>
      <c r="D42" s="115">
        <v>44617</v>
      </c>
      <c r="E42" s="71" t="s">
        <v>460</v>
      </c>
      <c r="F42" s="29" t="s">
        <v>167</v>
      </c>
      <c r="G42" s="29" t="s">
        <v>459</v>
      </c>
    </row>
  </sheetData>
  <mergeCells count="2">
    <mergeCell ref="E1:J1"/>
    <mergeCell ref="E12:J12"/>
  </mergeCells>
  <pageMargins left="0.7" right="0.7" top="0.75" bottom="0.75" header="0.3" footer="0.3"/>
  <pageSetup orientation="portrait" r:id="rId1"/>
  <headerFooter>
    <oddFooter xml:space="preserve">&amp;CPublic - UPI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A9" zoomScale="89" zoomScaleNormal="93" workbookViewId="0">
      <selection sqref="A1:XFD1"/>
    </sheetView>
  </sheetViews>
  <sheetFormatPr defaultRowHeight="14.5" x14ac:dyDescent="0.35"/>
  <cols>
    <col min="1" max="1" width="5.54296875" style="87" bestFit="1" customWidth="1"/>
    <col min="2" max="2" width="7.81640625" style="87" bestFit="1" customWidth="1"/>
    <col min="3" max="3" width="23" style="87" customWidth="1"/>
    <col min="4" max="4" width="8.81640625" style="87" customWidth="1"/>
    <col min="5" max="5" width="32.81640625" style="87" customWidth="1"/>
    <col min="6" max="8" width="9.1796875" style="87" customWidth="1"/>
    <col min="9" max="9" width="69.1796875" style="87" customWidth="1"/>
    <col min="10" max="10" width="14.81640625" style="87" customWidth="1"/>
    <col min="11" max="11" width="8.7265625" style="103" customWidth="1"/>
    <col min="12" max="16384" width="8.7265625" style="16"/>
  </cols>
  <sheetData>
    <row r="1" spans="1:12" ht="58" x14ac:dyDescent="0.35">
      <c r="A1" s="3" t="s">
        <v>0</v>
      </c>
      <c r="B1" s="3" t="s">
        <v>1</v>
      </c>
      <c r="C1" s="3" t="s">
        <v>2</v>
      </c>
      <c r="D1" s="3" t="s">
        <v>11</v>
      </c>
      <c r="E1" s="3" t="s">
        <v>45</v>
      </c>
      <c r="F1" s="3" t="s">
        <v>4</v>
      </c>
      <c r="G1" s="3" t="s">
        <v>5</v>
      </c>
      <c r="H1" s="3" t="s">
        <v>268</v>
      </c>
      <c r="I1" s="3" t="s">
        <v>6</v>
      </c>
      <c r="J1" s="3" t="s">
        <v>172</v>
      </c>
      <c r="K1" s="3" t="s">
        <v>234</v>
      </c>
      <c r="L1" s="3" t="s">
        <v>461</v>
      </c>
    </row>
    <row r="2" spans="1:12" ht="217.5" x14ac:dyDescent="0.35">
      <c r="A2" s="11">
        <v>18</v>
      </c>
      <c r="B2" s="10" t="s">
        <v>58</v>
      </c>
      <c r="C2" s="11" t="s">
        <v>192</v>
      </c>
      <c r="D2" s="11" t="s">
        <v>12</v>
      </c>
      <c r="E2" s="65" t="s">
        <v>294</v>
      </c>
      <c r="F2" s="11" t="s">
        <v>303</v>
      </c>
      <c r="G2" s="10" t="s">
        <v>13</v>
      </c>
      <c r="H2" s="10" t="s">
        <v>9</v>
      </c>
      <c r="I2" s="65" t="s">
        <v>341</v>
      </c>
      <c r="J2" s="65" t="s">
        <v>177</v>
      </c>
      <c r="K2" s="10" t="s">
        <v>9</v>
      </c>
      <c r="L2" s="65" t="s">
        <v>462</v>
      </c>
    </row>
    <row r="3" spans="1:12" ht="217.5" x14ac:dyDescent="0.35">
      <c r="A3" s="11">
        <v>19</v>
      </c>
      <c r="B3" s="10" t="s">
        <v>59</v>
      </c>
      <c r="C3" s="11" t="s">
        <v>193</v>
      </c>
      <c r="D3" s="11" t="s">
        <v>12</v>
      </c>
      <c r="E3" s="65" t="s">
        <v>293</v>
      </c>
      <c r="F3" s="11" t="s">
        <v>303</v>
      </c>
      <c r="G3" s="10" t="s">
        <v>13</v>
      </c>
      <c r="H3" s="10" t="s">
        <v>9</v>
      </c>
      <c r="I3" s="65" t="s">
        <v>342</v>
      </c>
      <c r="J3" s="65" t="s">
        <v>177</v>
      </c>
      <c r="K3" s="10" t="s">
        <v>9</v>
      </c>
      <c r="L3" s="65" t="s">
        <v>462</v>
      </c>
    </row>
    <row r="4" spans="1:12" customFormat="1" ht="217.5" x14ac:dyDescent="0.35">
      <c r="A4" s="11">
        <v>40</v>
      </c>
      <c r="B4" s="10" t="s">
        <v>393</v>
      </c>
      <c r="C4" s="11" t="s">
        <v>387</v>
      </c>
      <c r="D4" s="11" t="s">
        <v>12</v>
      </c>
      <c r="E4" s="65" t="s">
        <v>446</v>
      </c>
      <c r="F4" s="11" t="s">
        <v>353</v>
      </c>
      <c r="G4" s="10" t="s">
        <v>8</v>
      </c>
      <c r="H4" s="13" t="s">
        <v>9</v>
      </c>
      <c r="I4" s="65" t="s">
        <v>389</v>
      </c>
      <c r="J4" s="65" t="s">
        <v>388</v>
      </c>
      <c r="K4" s="13" t="s">
        <v>9</v>
      </c>
      <c r="L4" s="65" t="s">
        <v>462</v>
      </c>
    </row>
    <row r="5" spans="1:12" customFormat="1" ht="203" x14ac:dyDescent="0.35">
      <c r="A5" s="11">
        <v>41</v>
      </c>
      <c r="B5" s="10" t="s">
        <v>406</v>
      </c>
      <c r="C5" s="11" t="s">
        <v>387</v>
      </c>
      <c r="D5" s="11" t="s">
        <v>12</v>
      </c>
      <c r="E5" s="65" t="s">
        <v>446</v>
      </c>
      <c r="F5" s="11" t="s">
        <v>353</v>
      </c>
      <c r="G5" s="10" t="s">
        <v>8</v>
      </c>
      <c r="H5" s="13" t="s">
        <v>9</v>
      </c>
      <c r="I5" s="65" t="s">
        <v>404</v>
      </c>
      <c r="J5" s="65" t="s">
        <v>388</v>
      </c>
      <c r="K5" s="13" t="s">
        <v>16</v>
      </c>
      <c r="L5" s="65" t="s">
        <v>462</v>
      </c>
    </row>
    <row r="6" spans="1:12" customFormat="1" ht="203" x14ac:dyDescent="0.35">
      <c r="A6" s="11">
        <v>42</v>
      </c>
      <c r="B6" s="10" t="s">
        <v>407</v>
      </c>
      <c r="C6" s="11" t="s">
        <v>387</v>
      </c>
      <c r="D6" s="11" t="s">
        <v>12</v>
      </c>
      <c r="E6" s="65" t="s">
        <v>447</v>
      </c>
      <c r="F6" s="11" t="s">
        <v>353</v>
      </c>
      <c r="G6" s="10" t="s">
        <v>8</v>
      </c>
      <c r="H6" s="13" t="s">
        <v>9</v>
      </c>
      <c r="I6" s="65" t="s">
        <v>405</v>
      </c>
      <c r="J6" s="65" t="s">
        <v>388</v>
      </c>
      <c r="K6" s="13" t="s">
        <v>16</v>
      </c>
      <c r="L6" s="65" t="s">
        <v>462</v>
      </c>
    </row>
  </sheetData>
  <pageMargins left="0.7" right="0.7" top="0.75" bottom="0.75" header="0.3" footer="0.3"/>
  <pageSetup orientation="portrait" r:id="rId1"/>
  <headerFooter>
    <oddFooter xml:space="preserve">&amp;CPublic - UPI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6"/>
  <sheetViews>
    <sheetView zoomScale="89" zoomScaleNormal="89" workbookViewId="0">
      <selection activeCell="B2" sqref="B2"/>
    </sheetView>
  </sheetViews>
  <sheetFormatPr defaultColWidth="9.1796875" defaultRowHeight="14.5" x14ac:dyDescent="0.35"/>
  <cols>
    <col min="1" max="1" width="8.7265625" customWidth="1"/>
    <col min="2" max="2" width="13.26953125" customWidth="1"/>
    <col min="3" max="3" width="36.453125" customWidth="1"/>
    <col min="4" max="4" width="11" customWidth="1"/>
    <col min="5" max="5" width="37" customWidth="1"/>
    <col min="6" max="6" width="7.453125" customWidth="1"/>
    <col min="7" max="7" width="10.54296875" customWidth="1"/>
    <col min="8" max="8" width="12.453125" customWidth="1"/>
    <col min="9" max="9" width="77" customWidth="1"/>
    <col min="10" max="10" width="17.26953125" customWidth="1"/>
    <col min="11" max="11" width="8.7265625" style="87" customWidth="1"/>
  </cols>
  <sheetData>
    <row r="1" spans="1:12" ht="43.5" x14ac:dyDescent="0.35">
      <c r="A1" s="3" t="s">
        <v>1</v>
      </c>
      <c r="B1" s="3" t="s">
        <v>1</v>
      </c>
      <c r="C1" s="3" t="s">
        <v>2</v>
      </c>
      <c r="D1" s="3" t="s">
        <v>11</v>
      </c>
      <c r="E1" s="3" t="s">
        <v>3</v>
      </c>
      <c r="F1" s="3" t="s">
        <v>4</v>
      </c>
      <c r="G1" s="3" t="s">
        <v>5</v>
      </c>
      <c r="H1" s="3" t="s">
        <v>268</v>
      </c>
      <c r="I1" s="3" t="s">
        <v>6</v>
      </c>
      <c r="J1" s="3" t="s">
        <v>172</v>
      </c>
      <c r="K1" s="3" t="s">
        <v>234</v>
      </c>
      <c r="L1" s="3" t="s">
        <v>463</v>
      </c>
    </row>
    <row r="2" spans="1:12" ht="188.5" x14ac:dyDescent="0.35">
      <c r="A2" s="11">
        <v>2</v>
      </c>
      <c r="B2" s="11" t="s">
        <v>429</v>
      </c>
      <c r="C2" s="11" t="s">
        <v>96</v>
      </c>
      <c r="D2" s="11" t="s">
        <v>14</v>
      </c>
      <c r="E2" s="27" t="s">
        <v>428</v>
      </c>
      <c r="F2" s="11" t="s">
        <v>353</v>
      </c>
      <c r="G2" s="11" t="s">
        <v>8</v>
      </c>
      <c r="H2" s="11" t="s">
        <v>18</v>
      </c>
      <c r="I2" s="66" t="s">
        <v>422</v>
      </c>
      <c r="J2" s="27" t="s">
        <v>173</v>
      </c>
      <c r="K2" s="11" t="s">
        <v>9</v>
      </c>
      <c r="L2" s="15" t="s">
        <v>462</v>
      </c>
    </row>
    <row r="3" spans="1:12" ht="188.5" x14ac:dyDescent="0.35">
      <c r="A3" s="11">
        <v>4</v>
      </c>
      <c r="B3" s="13" t="s">
        <v>431</v>
      </c>
      <c r="C3" s="11" t="s">
        <v>228</v>
      </c>
      <c r="D3" s="13" t="s">
        <v>14</v>
      </c>
      <c r="E3" s="4" t="s">
        <v>430</v>
      </c>
      <c r="F3" s="11" t="s">
        <v>353</v>
      </c>
      <c r="G3" s="11" t="s">
        <v>8</v>
      </c>
      <c r="H3" s="11" t="s">
        <v>18</v>
      </c>
      <c r="I3" s="61" t="s">
        <v>423</v>
      </c>
      <c r="J3" s="27" t="s">
        <v>173</v>
      </c>
      <c r="K3" s="11" t="s">
        <v>9</v>
      </c>
      <c r="L3" s="15" t="s">
        <v>462</v>
      </c>
    </row>
    <row r="4" spans="1:12" ht="232" x14ac:dyDescent="0.35">
      <c r="A4" s="11">
        <v>6</v>
      </c>
      <c r="B4" s="11" t="s">
        <v>432</v>
      </c>
      <c r="C4" s="11" t="s">
        <v>84</v>
      </c>
      <c r="D4" s="13" t="s">
        <v>14</v>
      </c>
      <c r="E4" s="27" t="s">
        <v>433</v>
      </c>
      <c r="F4" s="11" t="s">
        <v>353</v>
      </c>
      <c r="G4" s="11" t="s">
        <v>8</v>
      </c>
      <c r="H4" s="11" t="s">
        <v>18</v>
      </c>
      <c r="I4" s="66" t="s">
        <v>420</v>
      </c>
      <c r="J4" s="27" t="s">
        <v>173</v>
      </c>
      <c r="K4" s="11" t="s">
        <v>16</v>
      </c>
      <c r="L4" s="15" t="s">
        <v>462</v>
      </c>
    </row>
    <row r="5" spans="1:12" ht="246.5" x14ac:dyDescent="0.35">
      <c r="A5" s="11">
        <v>8</v>
      </c>
      <c r="B5" s="13" t="s">
        <v>435</v>
      </c>
      <c r="C5" s="11" t="s">
        <v>85</v>
      </c>
      <c r="D5" s="13" t="s">
        <v>14</v>
      </c>
      <c r="E5" s="27" t="s">
        <v>434</v>
      </c>
      <c r="F5" s="11" t="s">
        <v>353</v>
      </c>
      <c r="G5" s="11" t="s">
        <v>8</v>
      </c>
      <c r="H5" s="11" t="s">
        <v>18</v>
      </c>
      <c r="I5" s="66" t="s">
        <v>421</v>
      </c>
      <c r="J5" s="27" t="s">
        <v>173</v>
      </c>
      <c r="K5" s="11" t="s">
        <v>16</v>
      </c>
      <c r="L5" s="15" t="s">
        <v>462</v>
      </c>
    </row>
    <row r="6" spans="1:12" ht="145" x14ac:dyDescent="0.35">
      <c r="A6" s="11">
        <v>9</v>
      </c>
      <c r="B6" s="11" t="s">
        <v>455</v>
      </c>
      <c r="C6" s="11" t="s">
        <v>95</v>
      </c>
      <c r="D6" s="13" t="s">
        <v>14</v>
      </c>
      <c r="E6" s="27" t="s">
        <v>139</v>
      </c>
      <c r="F6" s="11" t="s">
        <v>353</v>
      </c>
      <c r="G6" s="11" t="s">
        <v>8</v>
      </c>
      <c r="H6" s="11" t="s">
        <v>18</v>
      </c>
      <c r="I6" s="66" t="s">
        <v>457</v>
      </c>
      <c r="J6" s="27" t="s">
        <v>173</v>
      </c>
      <c r="K6" s="11" t="s">
        <v>16</v>
      </c>
      <c r="L6" s="15" t="s">
        <v>462</v>
      </c>
    </row>
    <row r="7" spans="1:12" ht="130.5" x14ac:dyDescent="0.35">
      <c r="A7" s="11">
        <v>10</v>
      </c>
      <c r="B7" s="13" t="s">
        <v>436</v>
      </c>
      <c r="C7" s="11" t="s">
        <v>68</v>
      </c>
      <c r="D7" s="13" t="s">
        <v>14</v>
      </c>
      <c r="E7" s="27" t="s">
        <v>194</v>
      </c>
      <c r="F7" s="11" t="s">
        <v>353</v>
      </c>
      <c r="G7" s="11" t="s">
        <v>8</v>
      </c>
      <c r="H7" s="11" t="s">
        <v>18</v>
      </c>
      <c r="I7" s="21" t="s">
        <v>456</v>
      </c>
      <c r="J7" s="27" t="s">
        <v>173</v>
      </c>
      <c r="K7" s="11" t="s">
        <v>9</v>
      </c>
      <c r="L7" s="15" t="s">
        <v>462</v>
      </c>
    </row>
    <row r="8" spans="1:12" ht="116" x14ac:dyDescent="0.35">
      <c r="A8" s="11">
        <v>12</v>
      </c>
      <c r="B8" s="11" t="s">
        <v>25</v>
      </c>
      <c r="C8" s="11" t="s">
        <v>375</v>
      </c>
      <c r="D8" s="13" t="s">
        <v>14</v>
      </c>
      <c r="E8" s="27" t="s">
        <v>346</v>
      </c>
      <c r="F8" s="11" t="s">
        <v>353</v>
      </c>
      <c r="G8" s="11" t="s">
        <v>8</v>
      </c>
      <c r="H8" s="11" t="s">
        <v>9</v>
      </c>
      <c r="I8" s="66" t="s">
        <v>326</v>
      </c>
      <c r="J8" s="27" t="s">
        <v>180</v>
      </c>
      <c r="K8" s="11" t="s">
        <v>9</v>
      </c>
      <c r="L8" s="15" t="s">
        <v>462</v>
      </c>
    </row>
    <row r="9" spans="1:12" ht="130.5" x14ac:dyDescent="0.35">
      <c r="A9" s="11">
        <v>13</v>
      </c>
      <c r="B9" s="13" t="s">
        <v>70</v>
      </c>
      <c r="C9" s="11" t="s">
        <v>360</v>
      </c>
      <c r="D9" s="13" t="s">
        <v>14</v>
      </c>
      <c r="E9" s="27" t="s">
        <v>369</v>
      </c>
      <c r="F9" s="11" t="s">
        <v>353</v>
      </c>
      <c r="G9" s="11" t="s">
        <v>8</v>
      </c>
      <c r="H9" s="11" t="s">
        <v>18</v>
      </c>
      <c r="I9" s="66" t="s">
        <v>367</v>
      </c>
      <c r="J9" s="27" t="s">
        <v>180</v>
      </c>
      <c r="K9" s="11" t="s">
        <v>9</v>
      </c>
      <c r="L9" s="15" t="s">
        <v>462</v>
      </c>
    </row>
    <row r="10" spans="1:12" ht="116" x14ac:dyDescent="0.35">
      <c r="A10" s="88">
        <v>14</v>
      </c>
      <c r="B10" s="88" t="s">
        <v>71</v>
      </c>
      <c r="C10" s="88" t="s">
        <v>327</v>
      </c>
      <c r="D10" s="110" t="s">
        <v>14</v>
      </c>
      <c r="E10" s="91" t="s">
        <v>88</v>
      </c>
      <c r="F10" s="88" t="s">
        <v>353</v>
      </c>
      <c r="G10" s="88" t="s">
        <v>8</v>
      </c>
      <c r="H10" s="88" t="s">
        <v>9</v>
      </c>
      <c r="I10" s="92" t="s">
        <v>216</v>
      </c>
      <c r="J10" s="91" t="s">
        <v>180</v>
      </c>
      <c r="K10" s="88" t="s">
        <v>9</v>
      </c>
      <c r="L10" s="15" t="s">
        <v>464</v>
      </c>
    </row>
    <row r="11" spans="1:12" ht="246.5" x14ac:dyDescent="0.35">
      <c r="A11" s="88">
        <v>15</v>
      </c>
      <c r="B11" s="110" t="s">
        <v>72</v>
      </c>
      <c r="C11" s="88" t="s">
        <v>328</v>
      </c>
      <c r="D11" s="110" t="s">
        <v>14</v>
      </c>
      <c r="E11" s="90" t="s">
        <v>89</v>
      </c>
      <c r="F11" s="88" t="s">
        <v>353</v>
      </c>
      <c r="G11" s="88" t="s">
        <v>8</v>
      </c>
      <c r="H11" s="88" t="s">
        <v>18</v>
      </c>
      <c r="I11" s="92" t="s">
        <v>195</v>
      </c>
      <c r="J11" s="91" t="s">
        <v>179</v>
      </c>
      <c r="K11" s="88" t="s">
        <v>16</v>
      </c>
      <c r="L11" s="15" t="s">
        <v>464</v>
      </c>
    </row>
    <row r="12" spans="1:12" ht="145" x14ac:dyDescent="0.35">
      <c r="A12" s="88">
        <v>16</v>
      </c>
      <c r="B12" s="88" t="s">
        <v>73</v>
      </c>
      <c r="C12" s="88" t="s">
        <v>329</v>
      </c>
      <c r="D12" s="110" t="s">
        <v>14</v>
      </c>
      <c r="E12" s="91" t="s">
        <v>140</v>
      </c>
      <c r="F12" s="88" t="s">
        <v>353</v>
      </c>
      <c r="G12" s="88" t="s">
        <v>8</v>
      </c>
      <c r="H12" s="88" t="s">
        <v>9</v>
      </c>
      <c r="I12" s="92" t="s">
        <v>196</v>
      </c>
      <c r="J12" s="91" t="s">
        <v>179</v>
      </c>
      <c r="K12" s="88" t="s">
        <v>9</v>
      </c>
      <c r="L12" s="15" t="s">
        <v>464</v>
      </c>
    </row>
    <row r="13" spans="1:12" ht="159.5" x14ac:dyDescent="0.35">
      <c r="A13" s="88">
        <v>17</v>
      </c>
      <c r="B13" s="110" t="s">
        <v>74</v>
      </c>
      <c r="C13" s="88" t="s">
        <v>330</v>
      </c>
      <c r="D13" s="110" t="s">
        <v>14</v>
      </c>
      <c r="E13" s="91" t="s">
        <v>197</v>
      </c>
      <c r="F13" s="88" t="s">
        <v>353</v>
      </c>
      <c r="G13" s="88" t="s">
        <v>8</v>
      </c>
      <c r="H13" s="88" t="s">
        <v>9</v>
      </c>
      <c r="I13" s="92" t="s">
        <v>198</v>
      </c>
      <c r="J13" s="91" t="s">
        <v>179</v>
      </c>
      <c r="K13" s="88" t="s">
        <v>9</v>
      </c>
      <c r="L13" s="15" t="s">
        <v>464</v>
      </c>
    </row>
    <row r="14" spans="1:12" ht="188.5" x14ac:dyDescent="0.35">
      <c r="A14" s="11">
        <v>18</v>
      </c>
      <c r="B14" s="11" t="s">
        <v>75</v>
      </c>
      <c r="C14" s="11" t="s">
        <v>291</v>
      </c>
      <c r="D14" s="13" t="s">
        <v>14</v>
      </c>
      <c r="E14" s="27" t="s">
        <v>296</v>
      </c>
      <c r="F14" s="11" t="s">
        <v>353</v>
      </c>
      <c r="G14" s="11" t="s">
        <v>8</v>
      </c>
      <c r="H14" s="11" t="s">
        <v>9</v>
      </c>
      <c r="I14" s="21" t="s">
        <v>344</v>
      </c>
      <c r="J14" s="27" t="s">
        <v>177</v>
      </c>
      <c r="K14" s="11" t="s">
        <v>18</v>
      </c>
      <c r="L14" s="15" t="s">
        <v>462</v>
      </c>
    </row>
    <row r="15" spans="1:12" ht="232" x14ac:dyDescent="0.35">
      <c r="A15" s="110">
        <v>19</v>
      </c>
      <c r="B15" s="110" t="s">
        <v>76</v>
      </c>
      <c r="C15" s="88" t="s">
        <v>347</v>
      </c>
      <c r="D15" s="110" t="s">
        <v>14</v>
      </c>
      <c r="E15" s="90" t="s">
        <v>199</v>
      </c>
      <c r="F15" s="88" t="s">
        <v>353</v>
      </c>
      <c r="G15" s="88" t="s">
        <v>8</v>
      </c>
      <c r="H15" s="88" t="s">
        <v>9</v>
      </c>
      <c r="I15" s="92" t="s">
        <v>200</v>
      </c>
      <c r="J15" s="91" t="s">
        <v>177</v>
      </c>
      <c r="K15" s="88" t="s">
        <v>9</v>
      </c>
      <c r="L15" s="15" t="s">
        <v>464</v>
      </c>
    </row>
    <row r="16" spans="1:12" ht="246.5" x14ac:dyDescent="0.35">
      <c r="A16" s="11">
        <v>20</v>
      </c>
      <c r="B16" s="11" t="s">
        <v>77</v>
      </c>
      <c r="C16" s="11" t="s">
        <v>331</v>
      </c>
      <c r="D16" s="13" t="s">
        <v>14</v>
      </c>
      <c r="E16" s="27" t="s">
        <v>290</v>
      </c>
      <c r="F16" s="11" t="s">
        <v>353</v>
      </c>
      <c r="G16" s="11" t="s">
        <v>8</v>
      </c>
      <c r="H16" s="11" t="s">
        <v>18</v>
      </c>
      <c r="I16" s="21" t="s">
        <v>348</v>
      </c>
      <c r="J16" s="79" t="s">
        <v>269</v>
      </c>
      <c r="K16" s="11" t="s">
        <v>16</v>
      </c>
      <c r="L16" s="15" t="s">
        <v>462</v>
      </c>
    </row>
    <row r="17" spans="1:12" ht="116" x14ac:dyDescent="0.35">
      <c r="A17" s="11">
        <v>21</v>
      </c>
      <c r="B17" s="13" t="s">
        <v>78</v>
      </c>
      <c r="C17" s="11" t="s">
        <v>332</v>
      </c>
      <c r="D17" s="64" t="s">
        <v>14</v>
      </c>
      <c r="E17" s="4" t="s">
        <v>333</v>
      </c>
      <c r="F17" s="11" t="s">
        <v>353</v>
      </c>
      <c r="G17" s="10" t="s">
        <v>13</v>
      </c>
      <c r="H17" s="13" t="s">
        <v>18</v>
      </c>
      <c r="I17" s="21" t="s">
        <v>334</v>
      </c>
      <c r="J17" s="27" t="s">
        <v>180</v>
      </c>
      <c r="K17" s="13" t="s">
        <v>9</v>
      </c>
      <c r="L17" s="15" t="s">
        <v>462</v>
      </c>
    </row>
    <row r="18" spans="1:12" ht="130.5" x14ac:dyDescent="0.35">
      <c r="A18" s="11">
        <v>22</v>
      </c>
      <c r="B18" s="11" t="s">
        <v>79</v>
      </c>
      <c r="C18" s="11" t="s">
        <v>69</v>
      </c>
      <c r="D18" s="13" t="s">
        <v>14</v>
      </c>
      <c r="E18" s="65" t="s">
        <v>225</v>
      </c>
      <c r="F18" s="11" t="s">
        <v>353</v>
      </c>
      <c r="G18" s="10" t="s">
        <v>8</v>
      </c>
      <c r="H18" s="67" t="s">
        <v>226</v>
      </c>
      <c r="I18" s="21" t="s">
        <v>335</v>
      </c>
      <c r="J18" s="27" t="s">
        <v>178</v>
      </c>
      <c r="K18" s="13" t="s">
        <v>9</v>
      </c>
      <c r="L18" s="15" t="s">
        <v>462</v>
      </c>
    </row>
    <row r="19" spans="1:12" ht="159.5" x14ac:dyDescent="0.35">
      <c r="A19" s="11">
        <v>23</v>
      </c>
      <c r="B19" s="13" t="s">
        <v>80</v>
      </c>
      <c r="C19" s="11" t="s">
        <v>69</v>
      </c>
      <c r="D19" s="13" t="s">
        <v>14</v>
      </c>
      <c r="E19" s="65" t="s">
        <v>150</v>
      </c>
      <c r="F19" s="11" t="s">
        <v>353</v>
      </c>
      <c r="G19" s="10" t="s">
        <v>8</v>
      </c>
      <c r="H19" s="13" t="s">
        <v>18</v>
      </c>
      <c r="I19" s="21" t="s">
        <v>354</v>
      </c>
      <c r="J19" s="27" t="s">
        <v>178</v>
      </c>
      <c r="K19" s="13" t="s">
        <v>16</v>
      </c>
      <c r="L19" s="15" t="s">
        <v>462</v>
      </c>
    </row>
    <row r="20" spans="1:12" ht="116" x14ac:dyDescent="0.35">
      <c r="A20" s="11">
        <v>24</v>
      </c>
      <c r="B20" s="11" t="s">
        <v>81</v>
      </c>
      <c r="C20" s="11" t="s">
        <v>69</v>
      </c>
      <c r="D20" s="13" t="s">
        <v>14</v>
      </c>
      <c r="E20" s="65" t="s">
        <v>151</v>
      </c>
      <c r="F20" s="11" t="s">
        <v>353</v>
      </c>
      <c r="G20" s="10" t="s">
        <v>8</v>
      </c>
      <c r="H20" s="13" t="s">
        <v>18</v>
      </c>
      <c r="I20" s="21" t="s">
        <v>201</v>
      </c>
      <c r="J20" s="27" t="s">
        <v>178</v>
      </c>
      <c r="K20" s="13" t="s">
        <v>16</v>
      </c>
      <c r="L20" s="15" t="s">
        <v>462</v>
      </c>
    </row>
    <row r="21" spans="1:12" ht="246.5" x14ac:dyDescent="0.35">
      <c r="A21" s="110">
        <v>25</v>
      </c>
      <c r="B21" s="110" t="s">
        <v>82</v>
      </c>
      <c r="C21" s="88" t="s">
        <v>336</v>
      </c>
      <c r="D21" s="110" t="s">
        <v>14</v>
      </c>
      <c r="E21" s="93" t="s">
        <v>152</v>
      </c>
      <c r="F21" s="88" t="s">
        <v>353</v>
      </c>
      <c r="G21" s="89" t="s">
        <v>8</v>
      </c>
      <c r="H21" s="110" t="s">
        <v>18</v>
      </c>
      <c r="I21" s="92" t="s">
        <v>241</v>
      </c>
      <c r="J21" s="91" t="s">
        <v>178</v>
      </c>
      <c r="K21" s="110" t="s">
        <v>9</v>
      </c>
      <c r="L21" s="15" t="s">
        <v>464</v>
      </c>
    </row>
    <row r="22" spans="1:12" ht="159.5" x14ac:dyDescent="0.35">
      <c r="A22" s="110">
        <v>26</v>
      </c>
      <c r="B22" s="88" t="s">
        <v>83</v>
      </c>
      <c r="C22" s="88" t="s">
        <v>337</v>
      </c>
      <c r="D22" s="110" t="s">
        <v>14</v>
      </c>
      <c r="E22" s="93" t="s">
        <v>295</v>
      </c>
      <c r="F22" s="88" t="s">
        <v>353</v>
      </c>
      <c r="G22" s="89" t="s">
        <v>8</v>
      </c>
      <c r="H22" s="110" t="s">
        <v>9</v>
      </c>
      <c r="I22" s="92" t="s">
        <v>202</v>
      </c>
      <c r="J22" s="91" t="s">
        <v>177</v>
      </c>
      <c r="K22" s="110" t="s">
        <v>16</v>
      </c>
      <c r="L22" s="15" t="s">
        <v>464</v>
      </c>
    </row>
    <row r="23" spans="1:12" ht="203" x14ac:dyDescent="0.35">
      <c r="A23" s="11">
        <v>27</v>
      </c>
      <c r="B23" s="13" t="s">
        <v>222</v>
      </c>
      <c r="C23" s="11" t="s">
        <v>291</v>
      </c>
      <c r="D23" s="13" t="s">
        <v>14</v>
      </c>
      <c r="E23" s="65" t="s">
        <v>292</v>
      </c>
      <c r="F23" s="11" t="s">
        <v>353</v>
      </c>
      <c r="G23" s="10" t="s">
        <v>8</v>
      </c>
      <c r="H23" s="13" t="s">
        <v>9</v>
      </c>
      <c r="I23" s="21" t="s">
        <v>343</v>
      </c>
      <c r="J23" s="27" t="s">
        <v>177</v>
      </c>
      <c r="K23" s="13" t="s">
        <v>16</v>
      </c>
      <c r="L23" s="15" t="s">
        <v>462</v>
      </c>
    </row>
    <row r="24" spans="1:12" ht="174" x14ac:dyDescent="0.35">
      <c r="A24" s="11">
        <v>28</v>
      </c>
      <c r="B24" s="11" t="s">
        <v>223</v>
      </c>
      <c r="C24" s="11" t="s">
        <v>69</v>
      </c>
      <c r="D24" s="13" t="s">
        <v>14</v>
      </c>
      <c r="E24" s="21" t="s">
        <v>350</v>
      </c>
      <c r="F24" s="11" t="s">
        <v>353</v>
      </c>
      <c r="G24" s="10" t="s">
        <v>8</v>
      </c>
      <c r="H24" s="10" t="s">
        <v>18</v>
      </c>
      <c r="I24" s="21" t="s">
        <v>220</v>
      </c>
      <c r="J24" s="27" t="s">
        <v>178</v>
      </c>
      <c r="K24" s="10" t="s">
        <v>9</v>
      </c>
      <c r="L24" s="15" t="s">
        <v>462</v>
      </c>
    </row>
    <row r="25" spans="1:12" ht="188.5" x14ac:dyDescent="0.35">
      <c r="A25" s="11">
        <v>29</v>
      </c>
      <c r="B25" s="13" t="s">
        <v>224</v>
      </c>
      <c r="C25" s="11" t="s">
        <v>69</v>
      </c>
      <c r="D25" s="13" t="s">
        <v>14</v>
      </c>
      <c r="E25" s="68" t="s">
        <v>349</v>
      </c>
      <c r="F25" s="11" t="s">
        <v>353</v>
      </c>
      <c r="G25" s="10" t="s">
        <v>8</v>
      </c>
      <c r="H25" s="10" t="s">
        <v>18</v>
      </c>
      <c r="I25" s="21" t="s">
        <v>359</v>
      </c>
      <c r="J25" s="27" t="s">
        <v>178</v>
      </c>
      <c r="K25" s="10" t="s">
        <v>9</v>
      </c>
      <c r="L25" s="15" t="s">
        <v>462</v>
      </c>
    </row>
    <row r="26" spans="1:12" ht="145" x14ac:dyDescent="0.35">
      <c r="A26" s="11">
        <v>30</v>
      </c>
      <c r="B26" s="11" t="s">
        <v>232</v>
      </c>
      <c r="C26" s="11" t="s">
        <v>69</v>
      </c>
      <c r="D26" s="13" t="s">
        <v>14</v>
      </c>
      <c r="E26" s="21" t="s">
        <v>351</v>
      </c>
      <c r="F26" s="11" t="s">
        <v>353</v>
      </c>
      <c r="G26" s="10" t="s">
        <v>8</v>
      </c>
      <c r="H26" s="10" t="s">
        <v>18</v>
      </c>
      <c r="I26" s="21" t="s">
        <v>338</v>
      </c>
      <c r="J26" s="27" t="s">
        <v>178</v>
      </c>
      <c r="K26" s="10" t="s">
        <v>9</v>
      </c>
      <c r="L26" s="15" t="s">
        <v>462</v>
      </c>
    </row>
    <row r="27" spans="1:12" ht="188.5" x14ac:dyDescent="0.35">
      <c r="A27" s="11">
        <v>32</v>
      </c>
      <c r="B27" s="11" t="s">
        <v>438</v>
      </c>
      <c r="C27" s="11" t="s">
        <v>228</v>
      </c>
      <c r="D27" s="13" t="s">
        <v>14</v>
      </c>
      <c r="E27" s="4" t="s">
        <v>437</v>
      </c>
      <c r="F27" s="11" t="s">
        <v>353</v>
      </c>
      <c r="G27" s="11" t="s">
        <v>8</v>
      </c>
      <c r="H27" s="11" t="s">
        <v>18</v>
      </c>
      <c r="I27" s="66" t="s">
        <v>424</v>
      </c>
      <c r="J27" s="27" t="s">
        <v>173</v>
      </c>
      <c r="K27" s="11" t="s">
        <v>9</v>
      </c>
      <c r="L27" s="15" t="s">
        <v>462</v>
      </c>
    </row>
    <row r="28" spans="1:12" ht="232" x14ac:dyDescent="0.35">
      <c r="A28" s="11">
        <v>34</v>
      </c>
      <c r="B28" s="11" t="s">
        <v>439</v>
      </c>
      <c r="C28" s="11" t="s">
        <v>85</v>
      </c>
      <c r="D28" s="13" t="s">
        <v>14</v>
      </c>
      <c r="E28" s="4" t="s">
        <v>231</v>
      </c>
      <c r="F28" s="11" t="s">
        <v>353</v>
      </c>
      <c r="G28" s="11" t="s">
        <v>8</v>
      </c>
      <c r="H28" s="11" t="s">
        <v>18</v>
      </c>
      <c r="I28" s="66" t="s">
        <v>425</v>
      </c>
      <c r="J28" s="27" t="s">
        <v>173</v>
      </c>
      <c r="K28" s="11" t="s">
        <v>16</v>
      </c>
      <c r="L28" s="15" t="s">
        <v>462</v>
      </c>
    </row>
    <row r="29" spans="1:12" ht="145" x14ac:dyDescent="0.35">
      <c r="A29" s="88">
        <v>35</v>
      </c>
      <c r="B29" s="88" t="s">
        <v>235</v>
      </c>
      <c r="C29" s="88" t="s">
        <v>352</v>
      </c>
      <c r="D29" s="89" t="s">
        <v>14</v>
      </c>
      <c r="E29" s="93" t="s">
        <v>233</v>
      </c>
      <c r="F29" s="88" t="s">
        <v>353</v>
      </c>
      <c r="G29" s="89" t="s">
        <v>13</v>
      </c>
      <c r="H29" s="89" t="s">
        <v>18</v>
      </c>
      <c r="I29" s="92" t="s">
        <v>215</v>
      </c>
      <c r="J29" s="91" t="s">
        <v>179</v>
      </c>
      <c r="K29" s="89" t="s">
        <v>9</v>
      </c>
      <c r="L29" s="15" t="s">
        <v>464</v>
      </c>
    </row>
    <row r="30" spans="1:12" ht="72.650000000000006" customHeight="1" x14ac:dyDescent="0.35">
      <c r="A30" s="11">
        <v>37</v>
      </c>
      <c r="B30" s="11" t="s">
        <v>385</v>
      </c>
      <c r="C30" s="83" t="s">
        <v>383</v>
      </c>
      <c r="D30" s="10" t="s">
        <v>14</v>
      </c>
      <c r="E30" s="21" t="s">
        <v>384</v>
      </c>
      <c r="F30" s="11" t="s">
        <v>303</v>
      </c>
      <c r="G30" s="11" t="s">
        <v>8</v>
      </c>
      <c r="H30" s="15" t="s">
        <v>131</v>
      </c>
      <c r="I30" s="84" t="s">
        <v>382</v>
      </c>
      <c r="J30" s="27" t="s">
        <v>173</v>
      </c>
      <c r="K30" s="65" t="s">
        <v>131</v>
      </c>
      <c r="L30" s="15" t="s">
        <v>462</v>
      </c>
    </row>
    <row r="31" spans="1:12" ht="203" x14ac:dyDescent="0.35">
      <c r="A31" s="11">
        <v>38</v>
      </c>
      <c r="B31" s="13" t="s">
        <v>398</v>
      </c>
      <c r="C31" s="11" t="s">
        <v>387</v>
      </c>
      <c r="D31" s="13" t="s">
        <v>14</v>
      </c>
      <c r="E31" s="65" t="s">
        <v>409</v>
      </c>
      <c r="F31" s="11" t="s">
        <v>353</v>
      </c>
      <c r="G31" s="10" t="s">
        <v>8</v>
      </c>
      <c r="H31" s="13" t="s">
        <v>9</v>
      </c>
      <c r="I31" s="21" t="s">
        <v>394</v>
      </c>
      <c r="J31" s="27" t="s">
        <v>388</v>
      </c>
      <c r="K31" s="13" t="s">
        <v>9</v>
      </c>
      <c r="L31" s="15" t="s">
        <v>462</v>
      </c>
    </row>
    <row r="32" spans="1:12" ht="232.5" customHeight="1" x14ac:dyDescent="0.35">
      <c r="A32" s="11">
        <v>39</v>
      </c>
      <c r="B32" s="13" t="s">
        <v>399</v>
      </c>
      <c r="C32" s="11" t="s">
        <v>387</v>
      </c>
      <c r="D32" s="13" t="s">
        <v>14</v>
      </c>
      <c r="E32" s="65" t="s">
        <v>401</v>
      </c>
      <c r="F32" s="11" t="s">
        <v>353</v>
      </c>
      <c r="G32" s="10" t="s">
        <v>8</v>
      </c>
      <c r="H32" s="13" t="s">
        <v>9</v>
      </c>
      <c r="I32" s="21" t="s">
        <v>394</v>
      </c>
      <c r="J32" s="27" t="s">
        <v>388</v>
      </c>
      <c r="K32" s="13" t="s">
        <v>9</v>
      </c>
      <c r="L32" s="15" t="s">
        <v>462</v>
      </c>
    </row>
    <row r="33" spans="1:12" ht="316.5" customHeight="1" x14ac:dyDescent="0.35">
      <c r="A33" s="11">
        <v>40</v>
      </c>
      <c r="B33" s="13" t="s">
        <v>400</v>
      </c>
      <c r="C33" s="11" t="s">
        <v>387</v>
      </c>
      <c r="D33" s="13" t="s">
        <v>14</v>
      </c>
      <c r="E33" s="65" t="s">
        <v>410</v>
      </c>
      <c r="F33" s="11" t="s">
        <v>353</v>
      </c>
      <c r="G33" s="10" t="s">
        <v>8</v>
      </c>
      <c r="H33" s="13" t="s">
        <v>9</v>
      </c>
      <c r="I33" s="21" t="s">
        <v>392</v>
      </c>
      <c r="J33" s="27" t="s">
        <v>388</v>
      </c>
      <c r="K33" s="13" t="s">
        <v>16</v>
      </c>
      <c r="L33" s="15" t="s">
        <v>462</v>
      </c>
    </row>
    <row r="34" spans="1:12" ht="316.5" customHeight="1" x14ac:dyDescent="0.35">
      <c r="A34" s="11">
        <v>41</v>
      </c>
      <c r="B34" s="13" t="s">
        <v>402</v>
      </c>
      <c r="C34" s="11" t="s">
        <v>387</v>
      </c>
      <c r="D34" s="13" t="s">
        <v>14</v>
      </c>
      <c r="E34" s="65" t="s">
        <v>410</v>
      </c>
      <c r="F34" s="11" t="s">
        <v>353</v>
      </c>
      <c r="G34" s="10" t="s">
        <v>8</v>
      </c>
      <c r="H34" s="13" t="s">
        <v>9</v>
      </c>
      <c r="I34" s="21" t="s">
        <v>394</v>
      </c>
      <c r="J34" s="27" t="s">
        <v>388</v>
      </c>
      <c r="K34" s="13" t="s">
        <v>9</v>
      </c>
      <c r="L34" s="15" t="s">
        <v>462</v>
      </c>
    </row>
    <row r="35" spans="1:12" ht="303.64999999999998" customHeight="1" x14ac:dyDescent="0.35">
      <c r="A35" s="11">
        <v>42</v>
      </c>
      <c r="B35" s="13" t="s">
        <v>403</v>
      </c>
      <c r="C35" s="11" t="s">
        <v>387</v>
      </c>
      <c r="D35" s="13" t="s">
        <v>14</v>
      </c>
      <c r="E35" s="65" t="s">
        <v>390</v>
      </c>
      <c r="F35" s="11" t="s">
        <v>353</v>
      </c>
      <c r="G35" s="10" t="s">
        <v>8</v>
      </c>
      <c r="H35" s="13" t="s">
        <v>9</v>
      </c>
      <c r="I35" s="21" t="s">
        <v>391</v>
      </c>
      <c r="J35" s="27" t="s">
        <v>388</v>
      </c>
      <c r="K35" s="13" t="s">
        <v>16</v>
      </c>
      <c r="L35" s="15" t="s">
        <v>462</v>
      </c>
    </row>
    <row r="36" spans="1:12" ht="188.5" x14ac:dyDescent="0.35">
      <c r="A36" s="11">
        <v>43</v>
      </c>
      <c r="B36" s="13" t="s">
        <v>440</v>
      </c>
      <c r="C36" s="11" t="s">
        <v>96</v>
      </c>
      <c r="D36" s="13" t="s">
        <v>14</v>
      </c>
      <c r="E36" s="86" t="s">
        <v>427</v>
      </c>
      <c r="F36" s="10" t="s">
        <v>303</v>
      </c>
      <c r="G36" s="65" t="s">
        <v>8</v>
      </c>
      <c r="H36" s="15" t="s">
        <v>17</v>
      </c>
      <c r="I36" s="61" t="s">
        <v>426</v>
      </c>
      <c r="J36" s="27" t="s">
        <v>173</v>
      </c>
      <c r="K36" s="10" t="s">
        <v>413</v>
      </c>
      <c r="L36" s="15" t="s">
        <v>462</v>
      </c>
    </row>
  </sheetData>
  <pageMargins left="0.7" right="0.7" top="0.75" bottom="0.75" header="0.3" footer="0.3"/>
  <pageSetup orientation="portrait" r:id="rId1"/>
  <headerFooter>
    <oddFooter xml:space="preserve">&amp;CPublic - UPI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H1" zoomScale="93" zoomScaleNormal="93" workbookViewId="0">
      <selection activeCell="K2" sqref="K2"/>
    </sheetView>
  </sheetViews>
  <sheetFormatPr defaultRowHeight="14.5" x14ac:dyDescent="0.35"/>
  <cols>
    <col min="2" max="2" width="19.453125" customWidth="1"/>
    <col min="3" max="3" width="51" customWidth="1"/>
    <col min="4" max="4" width="26.54296875" style="2" customWidth="1"/>
    <col min="6" max="6" width="9.1796875" style="2"/>
    <col min="7" max="7" width="14.453125" style="2" customWidth="1"/>
    <col min="8" max="8" width="85.1796875" style="2" customWidth="1"/>
    <col min="9" max="9" width="14.7265625" customWidth="1"/>
    <col min="10" max="10" width="9.1796875" style="87"/>
    <col min="11" max="11" width="27.453125" customWidth="1"/>
  </cols>
  <sheetData>
    <row r="1" spans="1:11" ht="43.5" x14ac:dyDescent="0.35">
      <c r="A1" s="3" t="s">
        <v>0</v>
      </c>
      <c r="B1" s="3" t="s">
        <v>1</v>
      </c>
      <c r="C1" s="3" t="s">
        <v>2</v>
      </c>
      <c r="D1" s="3" t="s">
        <v>3</v>
      </c>
      <c r="E1" s="3" t="s">
        <v>4</v>
      </c>
      <c r="F1" s="3" t="s">
        <v>5</v>
      </c>
      <c r="G1" s="3" t="s">
        <v>268</v>
      </c>
      <c r="H1" s="3" t="s">
        <v>6</v>
      </c>
      <c r="I1" s="3" t="s">
        <v>172</v>
      </c>
      <c r="J1" s="3" t="s">
        <v>234</v>
      </c>
      <c r="K1" s="3" t="s">
        <v>461</v>
      </c>
    </row>
    <row r="2" spans="1:11" ht="177" customHeight="1" x14ac:dyDescent="0.35">
      <c r="A2" s="11">
        <v>1</v>
      </c>
      <c r="B2" s="11" t="s">
        <v>7</v>
      </c>
      <c r="C2" s="11" t="s">
        <v>91</v>
      </c>
      <c r="D2" s="4" t="s">
        <v>297</v>
      </c>
      <c r="E2" s="11" t="s">
        <v>303</v>
      </c>
      <c r="F2" s="11" t="s">
        <v>8</v>
      </c>
      <c r="G2" s="11" t="s">
        <v>17</v>
      </c>
      <c r="H2" s="11" t="s">
        <v>237</v>
      </c>
      <c r="I2" s="27" t="s">
        <v>173</v>
      </c>
      <c r="J2" s="11" t="s">
        <v>9</v>
      </c>
      <c r="K2" s="15" t="s">
        <v>465</v>
      </c>
    </row>
    <row r="3" spans="1:11" ht="130.5" x14ac:dyDescent="0.35">
      <c r="A3" s="10">
        <v>2</v>
      </c>
      <c r="B3" s="10" t="s">
        <v>15</v>
      </c>
      <c r="C3" s="11" t="s">
        <v>91</v>
      </c>
      <c r="D3" s="62" t="s">
        <v>157</v>
      </c>
      <c r="E3" s="11" t="s">
        <v>303</v>
      </c>
      <c r="F3" s="10" t="s">
        <v>8</v>
      </c>
      <c r="G3" s="10" t="s">
        <v>17</v>
      </c>
      <c r="H3" s="11" t="s">
        <v>238</v>
      </c>
      <c r="I3" s="27" t="s">
        <v>173</v>
      </c>
      <c r="J3" s="10" t="s">
        <v>9</v>
      </c>
      <c r="K3" s="15" t="s">
        <v>465</v>
      </c>
    </row>
    <row r="4" spans="1:11" ht="188.5" x14ac:dyDescent="0.35">
      <c r="A4" s="11">
        <v>3</v>
      </c>
      <c r="B4" s="10" t="s">
        <v>26</v>
      </c>
      <c r="C4" s="11" t="s">
        <v>91</v>
      </c>
      <c r="D4" s="62" t="s">
        <v>137</v>
      </c>
      <c r="E4" s="11" t="s">
        <v>303</v>
      </c>
      <c r="F4" s="10" t="s">
        <v>8</v>
      </c>
      <c r="G4" s="10" t="s">
        <v>17</v>
      </c>
      <c r="H4" s="65" t="s">
        <v>239</v>
      </c>
      <c r="I4" s="27" t="s">
        <v>173</v>
      </c>
      <c r="J4" s="10" t="s">
        <v>16</v>
      </c>
      <c r="K4" s="15" t="s">
        <v>465</v>
      </c>
    </row>
    <row r="5" spans="1:11" ht="174" x14ac:dyDescent="0.35">
      <c r="A5" s="11">
        <v>7</v>
      </c>
      <c r="B5" s="10" t="s">
        <v>30</v>
      </c>
      <c r="C5" s="11" t="s">
        <v>92</v>
      </c>
      <c r="D5" s="21" t="s">
        <v>138</v>
      </c>
      <c r="E5" s="11" t="s">
        <v>303</v>
      </c>
      <c r="F5" s="10" t="s">
        <v>8</v>
      </c>
      <c r="G5" s="10" t="s">
        <v>17</v>
      </c>
      <c r="H5" s="11" t="s">
        <v>324</v>
      </c>
      <c r="I5" s="27" t="s">
        <v>173</v>
      </c>
      <c r="J5" s="10" t="s">
        <v>16</v>
      </c>
      <c r="K5" s="15" t="s">
        <v>465</v>
      </c>
    </row>
    <row r="6" spans="1:11" ht="130.5" x14ac:dyDescent="0.35">
      <c r="A6" s="10">
        <v>8</v>
      </c>
      <c r="B6" s="10" t="s">
        <v>31</v>
      </c>
      <c r="C6" s="11" t="s">
        <v>299</v>
      </c>
      <c r="D6" s="21" t="s">
        <v>300</v>
      </c>
      <c r="E6" s="11" t="s">
        <v>303</v>
      </c>
      <c r="F6" s="10" t="s">
        <v>8</v>
      </c>
      <c r="G6" s="10" t="s">
        <v>9</v>
      </c>
      <c r="H6" s="11" t="s">
        <v>301</v>
      </c>
      <c r="I6" s="27" t="s">
        <v>174</v>
      </c>
      <c r="J6" s="10" t="s">
        <v>9</v>
      </c>
      <c r="K6" s="15" t="s">
        <v>465</v>
      </c>
    </row>
    <row r="7" spans="1:11" ht="143" x14ac:dyDescent="0.35">
      <c r="A7" s="11">
        <v>9</v>
      </c>
      <c r="B7" s="10" t="s">
        <v>32</v>
      </c>
      <c r="C7" s="11" t="s">
        <v>302</v>
      </c>
      <c r="D7" s="62" t="s">
        <v>304</v>
      </c>
      <c r="E7" s="11" t="s">
        <v>303</v>
      </c>
      <c r="F7" s="10" t="s">
        <v>8</v>
      </c>
      <c r="G7" s="10" t="s">
        <v>9</v>
      </c>
      <c r="H7" s="11" t="s">
        <v>305</v>
      </c>
      <c r="I7" s="27" t="s">
        <v>174</v>
      </c>
      <c r="J7" s="10" t="s">
        <v>9</v>
      </c>
      <c r="K7" s="15" t="s">
        <v>465</v>
      </c>
    </row>
    <row r="8" spans="1:11" ht="116" x14ac:dyDescent="0.35">
      <c r="A8" s="10">
        <v>10</v>
      </c>
      <c r="B8" s="13" t="s">
        <v>33</v>
      </c>
      <c r="C8" s="11" t="s">
        <v>306</v>
      </c>
      <c r="D8" s="21" t="s">
        <v>357</v>
      </c>
      <c r="E8" s="11" t="s">
        <v>303</v>
      </c>
      <c r="F8" s="13" t="s">
        <v>8</v>
      </c>
      <c r="G8" s="13" t="s">
        <v>17</v>
      </c>
      <c r="H8" s="11" t="s">
        <v>325</v>
      </c>
      <c r="I8" s="27" t="s">
        <v>174</v>
      </c>
      <c r="J8" s="13" t="s">
        <v>9</v>
      </c>
      <c r="K8" s="15" t="s">
        <v>465</v>
      </c>
    </row>
    <row r="9" spans="1:11" ht="188.5" x14ac:dyDescent="0.35">
      <c r="A9" s="10">
        <v>12</v>
      </c>
      <c r="B9" s="10" t="s">
        <v>35</v>
      </c>
      <c r="C9" s="11" t="s">
        <v>306</v>
      </c>
      <c r="D9" s="21" t="s">
        <v>379</v>
      </c>
      <c r="E9" s="11" t="s">
        <v>303</v>
      </c>
      <c r="F9" s="10" t="s">
        <v>8</v>
      </c>
      <c r="G9" s="10" t="s">
        <v>16</v>
      </c>
      <c r="H9" s="11" t="s">
        <v>380</v>
      </c>
      <c r="I9" s="27" t="s">
        <v>174</v>
      </c>
      <c r="J9" s="10" t="s">
        <v>16</v>
      </c>
      <c r="K9" s="15" t="s">
        <v>465</v>
      </c>
    </row>
    <row r="10" spans="1:11" ht="188.5" x14ac:dyDescent="0.35">
      <c r="A10" s="10">
        <v>14</v>
      </c>
      <c r="B10" s="10" t="s">
        <v>37</v>
      </c>
      <c r="C10" s="11" t="s">
        <v>93</v>
      </c>
      <c r="D10" s="62" t="s">
        <v>307</v>
      </c>
      <c r="E10" s="11" t="s">
        <v>303</v>
      </c>
      <c r="F10" s="10" t="s">
        <v>8</v>
      </c>
      <c r="G10" s="10" t="s">
        <v>17</v>
      </c>
      <c r="H10" s="11" t="s">
        <v>366</v>
      </c>
      <c r="I10" s="27" t="s">
        <v>176</v>
      </c>
      <c r="J10" s="10" t="s">
        <v>9</v>
      </c>
      <c r="K10" s="15" t="s">
        <v>465</v>
      </c>
    </row>
    <row r="11" spans="1:11" ht="232" x14ac:dyDescent="0.35">
      <c r="A11" s="10">
        <v>16</v>
      </c>
      <c r="B11" s="10" t="s">
        <v>39</v>
      </c>
      <c r="C11" s="11" t="s">
        <v>93</v>
      </c>
      <c r="D11" s="21" t="s">
        <v>287</v>
      </c>
      <c r="E11" s="11" t="s">
        <v>303</v>
      </c>
      <c r="F11" s="10" t="s">
        <v>8</v>
      </c>
      <c r="G11" s="10" t="s">
        <v>17</v>
      </c>
      <c r="H11" s="65" t="s">
        <v>308</v>
      </c>
      <c r="I11" s="27" t="s">
        <v>175</v>
      </c>
      <c r="J11" s="10" t="s">
        <v>16</v>
      </c>
      <c r="K11" s="15" t="s">
        <v>465</v>
      </c>
    </row>
    <row r="12" spans="1:11" ht="159.5" x14ac:dyDescent="0.35">
      <c r="A12" s="11">
        <v>17</v>
      </c>
      <c r="B12" s="10" t="s">
        <v>40</v>
      </c>
      <c r="C12" s="11" t="s">
        <v>214</v>
      </c>
      <c r="D12" s="21" t="s">
        <v>288</v>
      </c>
      <c r="E12" s="11" t="s">
        <v>303</v>
      </c>
      <c r="F12" s="10" t="s">
        <v>8</v>
      </c>
      <c r="G12" s="10" t="s">
        <v>17</v>
      </c>
      <c r="H12" s="11" t="s">
        <v>309</v>
      </c>
      <c r="I12" s="27" t="s">
        <v>176</v>
      </c>
      <c r="J12" s="10" t="s">
        <v>16</v>
      </c>
      <c r="K12" s="15" t="s">
        <v>465</v>
      </c>
    </row>
    <row r="13" spans="1:11" ht="188.5" x14ac:dyDescent="0.35">
      <c r="A13" s="10">
        <v>22</v>
      </c>
      <c r="B13" s="10" t="s">
        <v>94</v>
      </c>
      <c r="C13" s="11" t="s">
        <v>93</v>
      </c>
      <c r="D13" s="21" t="s">
        <v>289</v>
      </c>
      <c r="E13" s="11" t="s">
        <v>303</v>
      </c>
      <c r="F13" s="10" t="s">
        <v>8</v>
      </c>
      <c r="G13" s="10" t="s">
        <v>17</v>
      </c>
      <c r="H13" s="65" t="s">
        <v>221</v>
      </c>
      <c r="I13" s="27" t="s">
        <v>175</v>
      </c>
      <c r="J13" s="10" t="s">
        <v>9</v>
      </c>
      <c r="K13" s="15" t="s">
        <v>465</v>
      </c>
    </row>
    <row r="14" spans="1:11" ht="101.5" x14ac:dyDescent="0.35">
      <c r="A14" s="11">
        <v>23</v>
      </c>
      <c r="B14" s="10" t="s">
        <v>141</v>
      </c>
      <c r="C14" s="11" t="s">
        <v>345</v>
      </c>
      <c r="D14" s="63" t="s">
        <v>310</v>
      </c>
      <c r="E14" s="11" t="s">
        <v>303</v>
      </c>
      <c r="F14" s="10" t="s">
        <v>8</v>
      </c>
      <c r="G14" s="10" t="s">
        <v>16</v>
      </c>
      <c r="H14" s="11" t="s">
        <v>311</v>
      </c>
      <c r="I14" s="79" t="s">
        <v>174</v>
      </c>
      <c r="J14" s="10" t="s">
        <v>16</v>
      </c>
      <c r="K14" s="15" t="s">
        <v>465</v>
      </c>
    </row>
    <row r="15" spans="1:11" ht="130.5" x14ac:dyDescent="0.35">
      <c r="A15" s="10">
        <v>24</v>
      </c>
      <c r="B15" s="10" t="s">
        <v>142</v>
      </c>
      <c r="C15" s="11" t="s">
        <v>361</v>
      </c>
      <c r="D15" s="63" t="s">
        <v>368</v>
      </c>
      <c r="E15" s="11" t="s">
        <v>303</v>
      </c>
      <c r="F15" s="10" t="s">
        <v>8</v>
      </c>
      <c r="G15" s="10" t="s">
        <v>17</v>
      </c>
      <c r="H15" s="11" t="s">
        <v>376</v>
      </c>
      <c r="I15" s="79" t="s">
        <v>174</v>
      </c>
      <c r="J15" s="10" t="s">
        <v>9</v>
      </c>
      <c r="K15" s="15" t="s">
        <v>465</v>
      </c>
    </row>
    <row r="16" spans="1:11" ht="130.5" x14ac:dyDescent="0.35">
      <c r="A16" s="11">
        <v>25</v>
      </c>
      <c r="B16" s="10" t="s">
        <v>143</v>
      </c>
      <c r="C16" s="11" t="s">
        <v>91</v>
      </c>
      <c r="D16" s="63" t="s">
        <v>298</v>
      </c>
      <c r="E16" s="11" t="s">
        <v>303</v>
      </c>
      <c r="F16" s="10" t="s">
        <v>8</v>
      </c>
      <c r="G16" s="10" t="s">
        <v>17</v>
      </c>
      <c r="H16" s="11" t="s">
        <v>240</v>
      </c>
      <c r="I16" s="27" t="s">
        <v>173</v>
      </c>
      <c r="J16" s="10" t="s">
        <v>9</v>
      </c>
      <c r="K16" s="15" t="s">
        <v>465</v>
      </c>
    </row>
    <row r="17" spans="1:11" ht="290" x14ac:dyDescent="0.35">
      <c r="A17" s="10">
        <v>26</v>
      </c>
      <c r="B17" s="13" t="s">
        <v>312</v>
      </c>
      <c r="C17" s="11" t="s">
        <v>291</v>
      </c>
      <c r="D17" s="65" t="s">
        <v>314</v>
      </c>
      <c r="E17" s="11" t="s">
        <v>303</v>
      </c>
      <c r="F17" s="10" t="s">
        <v>8</v>
      </c>
      <c r="G17" s="13" t="s">
        <v>9</v>
      </c>
      <c r="H17" s="65" t="s">
        <v>313</v>
      </c>
      <c r="I17" s="27" t="s">
        <v>177</v>
      </c>
      <c r="J17" s="10"/>
      <c r="K17" s="15" t="s">
        <v>465</v>
      </c>
    </row>
    <row r="18" spans="1:11" ht="217.5" x14ac:dyDescent="0.35">
      <c r="A18" s="11">
        <v>29</v>
      </c>
      <c r="B18" s="10" t="s">
        <v>395</v>
      </c>
      <c r="C18" s="11" t="s">
        <v>387</v>
      </c>
      <c r="D18" s="65" t="s">
        <v>411</v>
      </c>
      <c r="E18" s="11" t="s">
        <v>353</v>
      </c>
      <c r="F18" s="10" t="s">
        <v>8</v>
      </c>
      <c r="G18" s="13" t="s">
        <v>9</v>
      </c>
      <c r="H18" s="65" t="s">
        <v>389</v>
      </c>
      <c r="I18" s="27" t="s">
        <v>388</v>
      </c>
      <c r="J18" s="10" t="s">
        <v>9</v>
      </c>
      <c r="K18" s="15" t="s">
        <v>465</v>
      </c>
    </row>
  </sheetData>
  <pageMargins left="0.7" right="0.7" top="0.75" bottom="0.75" header="0.3" footer="0.3"/>
  <pageSetup orientation="portrait" r:id="rId1"/>
  <headerFooter>
    <oddFooter xml:space="preserve">&amp;CPublic - UPI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D1" zoomScale="95" zoomScaleNormal="95" workbookViewId="0">
      <selection activeCell="K1" sqref="K1"/>
    </sheetView>
  </sheetViews>
  <sheetFormatPr defaultRowHeight="14.5" x14ac:dyDescent="0.35"/>
  <cols>
    <col min="1" max="1" width="5.453125" bestFit="1" customWidth="1"/>
    <col min="2" max="2" width="7.7265625" bestFit="1" customWidth="1"/>
    <col min="3" max="3" width="27.7265625" style="7" bestFit="1" customWidth="1"/>
    <col min="4" max="4" width="24.81640625" bestFit="1" customWidth="1"/>
    <col min="5" max="5" width="7.1796875" bestFit="1" customWidth="1"/>
    <col min="6" max="6" width="16.81640625" bestFit="1" customWidth="1"/>
    <col min="7" max="7" width="11.7265625" customWidth="1"/>
    <col min="8" max="8" width="71.7265625" bestFit="1" customWidth="1"/>
    <col min="9" max="9" width="14.453125" bestFit="1" customWidth="1"/>
    <col min="10" max="10" width="9.1796875" style="16"/>
  </cols>
  <sheetData>
    <row r="1" spans="1:11" ht="43.5" x14ac:dyDescent="0.35">
      <c r="A1" s="1" t="s">
        <v>0</v>
      </c>
      <c r="B1" s="1" t="s">
        <v>1</v>
      </c>
      <c r="C1" s="3" t="s">
        <v>2</v>
      </c>
      <c r="D1" s="1" t="s">
        <v>3</v>
      </c>
      <c r="E1" s="1" t="s">
        <v>4</v>
      </c>
      <c r="F1" s="1" t="s">
        <v>5</v>
      </c>
      <c r="G1" s="3" t="s">
        <v>268</v>
      </c>
      <c r="H1" s="1" t="s">
        <v>419</v>
      </c>
      <c r="I1" s="3" t="s">
        <v>172</v>
      </c>
      <c r="J1" s="3" t="s">
        <v>236</v>
      </c>
      <c r="K1" s="118" t="s">
        <v>463</v>
      </c>
    </row>
    <row r="2" spans="1:11" ht="232" x14ac:dyDescent="0.35">
      <c r="A2" s="89">
        <v>1</v>
      </c>
      <c r="B2" s="89" t="s">
        <v>10</v>
      </c>
      <c r="C2" s="88" t="s">
        <v>370</v>
      </c>
      <c r="D2" s="104" t="s">
        <v>90</v>
      </c>
      <c r="E2" s="88" t="s">
        <v>303</v>
      </c>
      <c r="F2" s="89" t="s">
        <v>8</v>
      </c>
      <c r="G2" s="89" t="s">
        <v>9</v>
      </c>
      <c r="H2" s="92" t="s">
        <v>185</v>
      </c>
      <c r="I2" s="91" t="s">
        <v>177</v>
      </c>
      <c r="J2" s="89" t="s">
        <v>9</v>
      </c>
      <c r="K2" s="30" t="s">
        <v>464</v>
      </c>
    </row>
    <row r="3" spans="1:11" ht="159.5" x14ac:dyDescent="0.35">
      <c r="A3" s="89">
        <v>2</v>
      </c>
      <c r="B3" s="89" t="s">
        <v>86</v>
      </c>
      <c r="C3" s="88" t="s">
        <v>371</v>
      </c>
      <c r="D3" s="104" t="s">
        <v>155</v>
      </c>
      <c r="E3" s="88" t="s">
        <v>303</v>
      </c>
      <c r="F3" s="89" t="s">
        <v>8</v>
      </c>
      <c r="G3" s="89" t="s">
        <v>9</v>
      </c>
      <c r="H3" s="92" t="s">
        <v>186</v>
      </c>
      <c r="I3" s="91" t="s">
        <v>177</v>
      </c>
      <c r="J3" s="89" t="s">
        <v>16</v>
      </c>
      <c r="K3" s="30" t="s">
        <v>464</v>
      </c>
    </row>
    <row r="4" spans="1:11" ht="188.5" x14ac:dyDescent="0.35">
      <c r="A4" s="99">
        <v>3</v>
      </c>
      <c r="B4" s="99" t="s">
        <v>87</v>
      </c>
      <c r="C4" s="98" t="s">
        <v>372</v>
      </c>
      <c r="D4" s="102" t="s">
        <v>154</v>
      </c>
      <c r="E4" s="98" t="s">
        <v>303</v>
      </c>
      <c r="F4" s="99" t="s">
        <v>8</v>
      </c>
      <c r="G4" s="99" t="s">
        <v>9</v>
      </c>
      <c r="H4" s="100" t="s">
        <v>187</v>
      </c>
      <c r="I4" s="101" t="s">
        <v>177</v>
      </c>
      <c r="J4" s="89" t="s">
        <v>16</v>
      </c>
      <c r="K4" s="30" t="s">
        <v>464</v>
      </c>
    </row>
    <row r="5" spans="1:11" ht="174" x14ac:dyDescent="0.35">
      <c r="A5" s="105">
        <v>4</v>
      </c>
      <c r="B5" s="105" t="s">
        <v>257</v>
      </c>
      <c r="C5" s="106" t="s">
        <v>372</v>
      </c>
      <c r="D5" s="107" t="s">
        <v>144</v>
      </c>
      <c r="E5" s="106" t="s">
        <v>303</v>
      </c>
      <c r="F5" s="105" t="s">
        <v>8</v>
      </c>
      <c r="G5" s="105" t="s">
        <v>9</v>
      </c>
      <c r="H5" s="107" t="s">
        <v>188</v>
      </c>
      <c r="I5" s="108" t="s">
        <v>177</v>
      </c>
      <c r="J5" s="89" t="s">
        <v>16</v>
      </c>
      <c r="K5" s="30" t="s">
        <v>464</v>
      </c>
    </row>
    <row r="6" spans="1:11" ht="232" x14ac:dyDescent="0.35">
      <c r="A6" s="89">
        <v>5</v>
      </c>
      <c r="B6" s="89" t="s">
        <v>258</v>
      </c>
      <c r="C6" s="88" t="s">
        <v>372</v>
      </c>
      <c r="D6" s="92" t="s">
        <v>145</v>
      </c>
      <c r="E6" s="88" t="s">
        <v>303</v>
      </c>
      <c r="F6" s="89" t="s">
        <v>8</v>
      </c>
      <c r="G6" s="89" t="s">
        <v>9</v>
      </c>
      <c r="H6" s="92" t="s">
        <v>189</v>
      </c>
      <c r="I6" s="91" t="s">
        <v>177</v>
      </c>
      <c r="J6" s="89" t="s">
        <v>16</v>
      </c>
      <c r="K6" s="30" t="s">
        <v>464</v>
      </c>
    </row>
    <row r="7" spans="1:11" ht="217.5" x14ac:dyDescent="0.35">
      <c r="A7" s="96">
        <v>6</v>
      </c>
      <c r="B7" s="96" t="s">
        <v>259</v>
      </c>
      <c r="C7" s="94" t="s">
        <v>153</v>
      </c>
      <c r="D7" s="95" t="s">
        <v>146</v>
      </c>
      <c r="E7" s="94" t="s">
        <v>303</v>
      </c>
      <c r="F7" s="96" t="s">
        <v>8</v>
      </c>
      <c r="G7" s="96" t="s">
        <v>17</v>
      </c>
      <c r="H7" s="109" t="s">
        <v>362</v>
      </c>
      <c r="I7" s="97" t="s">
        <v>178</v>
      </c>
      <c r="J7" s="10" t="s">
        <v>9</v>
      </c>
      <c r="K7" s="30" t="s">
        <v>462</v>
      </c>
    </row>
    <row r="8" spans="1:11" ht="174" x14ac:dyDescent="0.35">
      <c r="A8" s="10">
        <v>7</v>
      </c>
      <c r="B8" s="10" t="s">
        <v>260</v>
      </c>
      <c r="C8" s="11" t="s">
        <v>153</v>
      </c>
      <c r="D8" s="21" t="s">
        <v>147</v>
      </c>
      <c r="E8" s="11" t="s">
        <v>303</v>
      </c>
      <c r="F8" s="10" t="s">
        <v>8</v>
      </c>
      <c r="G8" s="10" t="s">
        <v>9</v>
      </c>
      <c r="H8" s="21" t="s">
        <v>358</v>
      </c>
      <c r="I8" s="27" t="s">
        <v>178</v>
      </c>
      <c r="J8" s="10" t="s">
        <v>16</v>
      </c>
      <c r="K8" s="30" t="s">
        <v>462</v>
      </c>
    </row>
    <row r="9" spans="1:11" ht="174" x14ac:dyDescent="0.35">
      <c r="A9" s="10">
        <v>8</v>
      </c>
      <c r="B9" s="10" t="s">
        <v>261</v>
      </c>
      <c r="C9" s="11" t="s">
        <v>153</v>
      </c>
      <c r="D9" s="65" t="s">
        <v>156</v>
      </c>
      <c r="E9" s="11" t="s">
        <v>303</v>
      </c>
      <c r="F9" s="10" t="s">
        <v>8</v>
      </c>
      <c r="G9" s="10" t="s">
        <v>9</v>
      </c>
      <c r="H9" s="27" t="s">
        <v>363</v>
      </c>
      <c r="I9" s="27" t="s">
        <v>178</v>
      </c>
      <c r="J9" s="10" t="s">
        <v>16</v>
      </c>
      <c r="K9" s="30" t="s">
        <v>462</v>
      </c>
    </row>
    <row r="10" spans="1:11" ht="217.5" x14ac:dyDescent="0.35">
      <c r="A10" s="10">
        <v>9</v>
      </c>
      <c r="B10" s="10" t="s">
        <v>262</v>
      </c>
      <c r="C10" s="11" t="s">
        <v>153</v>
      </c>
      <c r="D10" s="65" t="s">
        <v>148</v>
      </c>
      <c r="E10" s="11" t="s">
        <v>303</v>
      </c>
      <c r="F10" s="10" t="s">
        <v>8</v>
      </c>
      <c r="G10" s="10" t="s">
        <v>9</v>
      </c>
      <c r="H10" s="66" t="s">
        <v>365</v>
      </c>
      <c r="I10" s="27" t="s">
        <v>178</v>
      </c>
      <c r="J10" s="10" t="s">
        <v>16</v>
      </c>
      <c r="K10" s="30" t="s">
        <v>462</v>
      </c>
    </row>
    <row r="11" spans="1:11" ht="159.5" x14ac:dyDescent="0.35">
      <c r="A11" s="10">
        <v>10</v>
      </c>
      <c r="B11" s="10" t="s">
        <v>263</v>
      </c>
      <c r="C11" s="11" t="s">
        <v>190</v>
      </c>
      <c r="D11" s="21" t="s">
        <v>149</v>
      </c>
      <c r="E11" s="11" t="s">
        <v>303</v>
      </c>
      <c r="F11" s="10" t="s">
        <v>8</v>
      </c>
      <c r="G11" s="10" t="s">
        <v>17</v>
      </c>
      <c r="H11" s="66" t="s">
        <v>191</v>
      </c>
      <c r="I11" s="27" t="s">
        <v>173</v>
      </c>
      <c r="J11" s="10" t="s">
        <v>9</v>
      </c>
      <c r="K11" s="30" t="s">
        <v>462</v>
      </c>
    </row>
    <row r="12" spans="1:11" ht="290" x14ac:dyDescent="0.35">
      <c r="A12" s="11">
        <v>11</v>
      </c>
      <c r="B12" s="13" t="s">
        <v>315</v>
      </c>
      <c r="C12" s="11" t="s">
        <v>291</v>
      </c>
      <c r="D12" s="65" t="s">
        <v>316</v>
      </c>
      <c r="E12" s="11" t="s">
        <v>303</v>
      </c>
      <c r="F12" s="10" t="s">
        <v>8</v>
      </c>
      <c r="G12" s="13" t="s">
        <v>9</v>
      </c>
      <c r="H12" s="21" t="s">
        <v>364</v>
      </c>
      <c r="I12" s="27" t="s">
        <v>177</v>
      </c>
      <c r="J12" s="10" t="s">
        <v>9</v>
      </c>
      <c r="K12" s="30" t="s">
        <v>462</v>
      </c>
    </row>
    <row r="13" spans="1:11" ht="203" x14ac:dyDescent="0.35">
      <c r="A13" s="10">
        <v>12</v>
      </c>
      <c r="B13" s="10" t="s">
        <v>443</v>
      </c>
      <c r="C13" s="11" t="s">
        <v>91</v>
      </c>
      <c r="D13" s="4" t="s">
        <v>444</v>
      </c>
      <c r="E13" s="11" t="s">
        <v>303</v>
      </c>
      <c r="F13" s="11" t="s">
        <v>8</v>
      </c>
      <c r="G13" s="11" t="s">
        <v>17</v>
      </c>
      <c r="H13" s="61" t="s">
        <v>426</v>
      </c>
      <c r="I13" s="27" t="s">
        <v>173</v>
      </c>
      <c r="J13" s="10" t="s">
        <v>16</v>
      </c>
      <c r="K13" s="30" t="s">
        <v>462</v>
      </c>
    </row>
    <row r="14" spans="1:11" ht="217.5" x14ac:dyDescent="0.35">
      <c r="A14" s="11">
        <v>13</v>
      </c>
      <c r="B14" s="10" t="s">
        <v>396</v>
      </c>
      <c r="C14" s="11" t="s">
        <v>387</v>
      </c>
      <c r="D14" s="65" t="s">
        <v>411</v>
      </c>
      <c r="E14" s="11" t="s">
        <v>353</v>
      </c>
      <c r="F14" s="10" t="s">
        <v>8</v>
      </c>
      <c r="G14" s="13" t="s">
        <v>9</v>
      </c>
      <c r="H14" s="21" t="s">
        <v>397</v>
      </c>
      <c r="I14" s="27" t="s">
        <v>388</v>
      </c>
      <c r="J14" s="13" t="s">
        <v>9</v>
      </c>
      <c r="K14" s="30" t="s">
        <v>462</v>
      </c>
    </row>
    <row r="16" spans="1:11" x14ac:dyDescent="0.35">
      <c r="I16" s="16"/>
    </row>
    <row r="17" spans="9:9" x14ac:dyDescent="0.35">
      <c r="I17" s="16"/>
    </row>
    <row r="18" spans="9:9" x14ac:dyDescent="0.35">
      <c r="I18" s="16"/>
    </row>
    <row r="19" spans="9:9" x14ac:dyDescent="0.35">
      <c r="I19" s="16"/>
    </row>
    <row r="20" spans="9:9" x14ac:dyDescent="0.35">
      <c r="I20" s="16"/>
    </row>
    <row r="21" spans="9:9" x14ac:dyDescent="0.35">
      <c r="I21" s="16"/>
    </row>
    <row r="22" spans="9:9" x14ac:dyDescent="0.35">
      <c r="I22" s="16"/>
    </row>
    <row r="23" spans="9:9" x14ac:dyDescent="0.35">
      <c r="I23" s="16"/>
    </row>
    <row r="24" spans="9:9" x14ac:dyDescent="0.35">
      <c r="I24" s="16"/>
    </row>
    <row r="25" spans="9:9" x14ac:dyDescent="0.35">
      <c r="I25" s="16"/>
    </row>
    <row r="26" spans="9:9" x14ac:dyDescent="0.35">
      <c r="I26" s="16"/>
    </row>
  </sheetData>
  <pageMargins left="0.7" right="0.7" top="0.75" bottom="0.75" header="0.3" footer="0.3"/>
  <pageSetup orientation="portrait" r:id="rId1"/>
  <headerFooter>
    <oddFooter xml:space="preserve">&amp;CPublic - UPI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 sqref="A3"/>
    </sheetView>
  </sheetViews>
  <sheetFormatPr defaultRowHeight="14.5" x14ac:dyDescent="0.35"/>
  <cols>
    <col min="2" max="2" width="50.26953125" customWidth="1"/>
    <col min="3" max="3" width="54.81640625" customWidth="1"/>
    <col min="6" max="6" width="12.54296875" customWidth="1"/>
    <col min="7" max="7" width="14" customWidth="1"/>
    <col min="8" max="8" width="12.453125" customWidth="1"/>
    <col min="9" max="9" width="11.81640625" customWidth="1"/>
    <col min="10" max="10" width="17" customWidth="1"/>
    <col min="11" max="11" width="16.26953125" customWidth="1"/>
    <col min="13" max="13" width="49.81640625" style="6" customWidth="1"/>
    <col min="14" max="14" width="65.54296875" customWidth="1"/>
  </cols>
  <sheetData>
    <row r="1" spans="1:14" ht="43.5" x14ac:dyDescent="0.35">
      <c r="A1" s="3" t="s">
        <v>1</v>
      </c>
      <c r="B1" s="3" t="s">
        <v>2</v>
      </c>
      <c r="C1" s="3" t="s">
        <v>3</v>
      </c>
      <c r="D1" s="3" t="s">
        <v>4</v>
      </c>
      <c r="E1" s="3" t="s">
        <v>125</v>
      </c>
      <c r="F1" s="3" t="s">
        <v>119</v>
      </c>
      <c r="G1" s="3" t="s">
        <v>120</v>
      </c>
      <c r="H1" s="3" t="s">
        <v>121</v>
      </c>
      <c r="I1" s="3" t="s">
        <v>122</v>
      </c>
      <c r="J1" s="3" t="s">
        <v>123</v>
      </c>
      <c r="K1" s="3" t="s">
        <v>203</v>
      </c>
      <c r="L1" s="3" t="s">
        <v>5</v>
      </c>
      <c r="M1" s="3" t="s">
        <v>204</v>
      </c>
    </row>
    <row r="2" spans="1:14" ht="116" x14ac:dyDescent="0.35">
      <c r="A2" s="5" t="s">
        <v>97</v>
      </c>
      <c r="B2" s="28" t="s">
        <v>205</v>
      </c>
      <c r="C2" s="8" t="s">
        <v>132</v>
      </c>
      <c r="D2" s="5" t="s">
        <v>353</v>
      </c>
      <c r="E2" s="5" t="s">
        <v>124</v>
      </c>
      <c r="F2" s="5" t="s">
        <v>127</v>
      </c>
      <c r="G2" s="5" t="s">
        <v>128</v>
      </c>
      <c r="H2" s="5" t="s">
        <v>129</v>
      </c>
      <c r="I2" s="5" t="s">
        <v>126</v>
      </c>
      <c r="J2" s="5" t="s">
        <v>129</v>
      </c>
      <c r="K2" s="5" t="s">
        <v>129</v>
      </c>
      <c r="L2" s="5" t="s">
        <v>8</v>
      </c>
      <c r="M2" s="9" t="s">
        <v>118</v>
      </c>
      <c r="N2" s="18"/>
    </row>
    <row r="3" spans="1:14" ht="116" x14ac:dyDescent="0.35">
      <c r="A3" s="12" t="s">
        <v>98</v>
      </c>
      <c r="B3" s="28" t="s">
        <v>205</v>
      </c>
      <c r="C3" s="8" t="s">
        <v>132</v>
      </c>
      <c r="D3" s="5" t="s">
        <v>353</v>
      </c>
      <c r="E3" s="5" t="s">
        <v>124</v>
      </c>
      <c r="F3" s="5" t="s">
        <v>127</v>
      </c>
      <c r="G3" s="5" t="s">
        <v>128</v>
      </c>
      <c r="H3" s="5" t="s">
        <v>126</v>
      </c>
      <c r="I3" s="5" t="s">
        <v>126</v>
      </c>
      <c r="J3" s="5" t="s">
        <v>129</v>
      </c>
      <c r="K3" s="5" t="s">
        <v>126</v>
      </c>
      <c r="L3" s="5" t="s">
        <v>8</v>
      </c>
      <c r="M3" s="14" t="s">
        <v>117</v>
      </c>
      <c r="N3" s="18"/>
    </row>
    <row r="4" spans="1:14" ht="116" x14ac:dyDescent="0.35">
      <c r="A4" s="12" t="s">
        <v>99</v>
      </c>
      <c r="B4" s="28" t="s">
        <v>205</v>
      </c>
      <c r="C4" s="8" t="s">
        <v>132</v>
      </c>
      <c r="D4" s="5" t="s">
        <v>353</v>
      </c>
      <c r="E4" s="5" t="s">
        <v>124</v>
      </c>
      <c r="F4" s="5" t="s">
        <v>127</v>
      </c>
      <c r="G4" s="5" t="s">
        <v>128</v>
      </c>
      <c r="H4" s="5" t="s">
        <v>126</v>
      </c>
      <c r="I4" s="5" t="s">
        <v>129</v>
      </c>
      <c r="J4" s="5" t="s">
        <v>129</v>
      </c>
      <c r="K4" s="5" t="s">
        <v>126</v>
      </c>
      <c r="L4" s="5" t="s">
        <v>8</v>
      </c>
      <c r="M4" s="9" t="s">
        <v>206</v>
      </c>
      <c r="N4" s="17"/>
    </row>
    <row r="5" spans="1:14" ht="116" x14ac:dyDescent="0.35">
      <c r="A5" s="12" t="s">
        <v>100</v>
      </c>
      <c r="B5" s="28" t="s">
        <v>205</v>
      </c>
      <c r="C5" s="4" t="s">
        <v>133</v>
      </c>
      <c r="D5" s="5" t="s">
        <v>353</v>
      </c>
      <c r="E5" s="5" t="s">
        <v>130</v>
      </c>
      <c r="F5" s="5" t="s">
        <v>127</v>
      </c>
      <c r="G5" s="5" t="s">
        <v>128</v>
      </c>
      <c r="H5" s="5" t="s">
        <v>126</v>
      </c>
      <c r="I5" s="5" t="s">
        <v>126</v>
      </c>
      <c r="J5" s="5" t="s">
        <v>129</v>
      </c>
      <c r="K5" s="5" t="s">
        <v>131</v>
      </c>
      <c r="L5" s="5" t="s">
        <v>8</v>
      </c>
      <c r="M5" s="9" t="s">
        <v>103</v>
      </c>
      <c r="N5" s="18"/>
    </row>
    <row r="6" spans="1:14" ht="116" x14ac:dyDescent="0.35">
      <c r="A6" s="12" t="s">
        <v>101</v>
      </c>
      <c r="B6" s="28" t="s">
        <v>205</v>
      </c>
      <c r="C6" s="4" t="s">
        <v>133</v>
      </c>
      <c r="D6" s="5" t="s">
        <v>353</v>
      </c>
      <c r="E6" s="5" t="s">
        <v>130</v>
      </c>
      <c r="F6" s="5" t="s">
        <v>127</v>
      </c>
      <c r="G6" s="5" t="s">
        <v>128</v>
      </c>
      <c r="H6" s="5" t="s">
        <v>129</v>
      </c>
      <c r="I6" s="5" t="s">
        <v>129</v>
      </c>
      <c r="J6" s="5" t="s">
        <v>126</v>
      </c>
      <c r="K6" s="5" t="s">
        <v>131</v>
      </c>
      <c r="L6" s="5" t="s">
        <v>8</v>
      </c>
      <c r="M6" s="9" t="s">
        <v>207</v>
      </c>
    </row>
    <row r="7" spans="1:14" ht="116" x14ac:dyDescent="0.35">
      <c r="A7" s="12" t="s">
        <v>102</v>
      </c>
      <c r="B7" s="28" t="s">
        <v>205</v>
      </c>
      <c r="C7" s="4" t="s">
        <v>133</v>
      </c>
      <c r="D7" s="5" t="s">
        <v>353</v>
      </c>
      <c r="E7" s="5" t="s">
        <v>130</v>
      </c>
      <c r="F7" s="5" t="s">
        <v>127</v>
      </c>
      <c r="G7" s="5" t="s">
        <v>128</v>
      </c>
      <c r="H7" s="5" t="s">
        <v>129</v>
      </c>
      <c r="I7" s="5" t="s">
        <v>129</v>
      </c>
      <c r="J7" s="5" t="s">
        <v>126</v>
      </c>
      <c r="K7" s="5" t="s">
        <v>131</v>
      </c>
      <c r="L7" s="5" t="s">
        <v>8</v>
      </c>
      <c r="M7" s="9" t="s">
        <v>108</v>
      </c>
    </row>
    <row r="8" spans="1:14" ht="116" x14ac:dyDescent="0.35">
      <c r="A8" s="12" t="s">
        <v>104</v>
      </c>
      <c r="B8" s="28" t="s">
        <v>205</v>
      </c>
      <c r="C8" s="8" t="s">
        <v>132</v>
      </c>
      <c r="D8" s="5" t="s">
        <v>353</v>
      </c>
      <c r="E8" s="19" t="s">
        <v>124</v>
      </c>
      <c r="F8" s="5" t="s">
        <v>127</v>
      </c>
      <c r="G8" s="5" t="s">
        <v>128</v>
      </c>
      <c r="H8" s="5" t="s">
        <v>129</v>
      </c>
      <c r="I8" s="5" t="s">
        <v>129</v>
      </c>
      <c r="J8" s="5" t="s">
        <v>129</v>
      </c>
      <c r="K8" s="5" t="s">
        <v>129</v>
      </c>
      <c r="L8" s="5" t="s">
        <v>8</v>
      </c>
      <c r="M8" s="9" t="s">
        <v>109</v>
      </c>
    </row>
    <row r="9" spans="1:14" ht="116" x14ac:dyDescent="0.35">
      <c r="A9" s="12" t="s">
        <v>105</v>
      </c>
      <c r="B9" s="28" t="s">
        <v>205</v>
      </c>
      <c r="C9" s="8" t="s">
        <v>132</v>
      </c>
      <c r="D9" s="5" t="s">
        <v>353</v>
      </c>
      <c r="E9" s="5" t="s">
        <v>124</v>
      </c>
      <c r="F9" s="5" t="s">
        <v>127</v>
      </c>
      <c r="G9" s="5" t="s">
        <v>128</v>
      </c>
      <c r="H9" s="5" t="s">
        <v>126</v>
      </c>
      <c r="I9" s="5" t="s">
        <v>129</v>
      </c>
      <c r="J9" s="5" t="s">
        <v>129</v>
      </c>
      <c r="K9" s="5" t="s">
        <v>129</v>
      </c>
      <c r="L9" s="5" t="s">
        <v>8</v>
      </c>
      <c r="M9" s="9" t="s">
        <v>110</v>
      </c>
    </row>
    <row r="10" spans="1:14" ht="116" x14ac:dyDescent="0.35">
      <c r="A10" s="12" t="s">
        <v>106</v>
      </c>
      <c r="B10" s="28" t="s">
        <v>205</v>
      </c>
      <c r="C10" s="8" t="s">
        <v>132</v>
      </c>
      <c r="D10" s="5" t="s">
        <v>353</v>
      </c>
      <c r="E10" s="5" t="s">
        <v>124</v>
      </c>
      <c r="F10" s="5" t="s">
        <v>127</v>
      </c>
      <c r="G10" s="5" t="s">
        <v>128</v>
      </c>
      <c r="H10" s="5" t="s">
        <v>129</v>
      </c>
      <c r="I10" s="5" t="s">
        <v>129</v>
      </c>
      <c r="J10" s="5" t="s">
        <v>129</v>
      </c>
      <c r="K10" s="5" t="s">
        <v>126</v>
      </c>
      <c r="L10" s="5" t="s">
        <v>8</v>
      </c>
      <c r="M10" s="9" t="s">
        <v>208</v>
      </c>
    </row>
    <row r="11" spans="1:14" ht="116" x14ac:dyDescent="0.35">
      <c r="A11" s="12" t="s">
        <v>107</v>
      </c>
      <c r="B11" s="28" t="s">
        <v>205</v>
      </c>
      <c r="C11" s="8" t="s">
        <v>132</v>
      </c>
      <c r="D11" s="5" t="s">
        <v>353</v>
      </c>
      <c r="E11" s="5" t="s">
        <v>124</v>
      </c>
      <c r="F11" s="5" t="s">
        <v>127</v>
      </c>
      <c r="G11" s="5" t="s">
        <v>128</v>
      </c>
      <c r="H11" s="5" t="s">
        <v>129</v>
      </c>
      <c r="I11" s="5" t="s">
        <v>126</v>
      </c>
      <c r="J11" s="5" t="s">
        <v>129</v>
      </c>
      <c r="K11" s="5" t="s">
        <v>126</v>
      </c>
      <c r="L11" s="5" t="s">
        <v>8</v>
      </c>
      <c r="M11" s="9" t="s">
        <v>209</v>
      </c>
    </row>
    <row r="12" spans="1:14" ht="116" x14ac:dyDescent="0.35">
      <c r="A12" s="13" t="s">
        <v>111</v>
      </c>
      <c r="B12" s="28" t="s">
        <v>205</v>
      </c>
      <c r="C12" s="8" t="s">
        <v>132</v>
      </c>
      <c r="D12" s="5" t="s">
        <v>353</v>
      </c>
      <c r="E12" s="5" t="s">
        <v>124</v>
      </c>
      <c r="F12" s="5" t="s">
        <v>127</v>
      </c>
      <c r="G12" s="5" t="s">
        <v>128</v>
      </c>
      <c r="H12" s="5" t="s">
        <v>126</v>
      </c>
      <c r="I12" s="5" t="s">
        <v>129</v>
      </c>
      <c r="J12" s="5" t="s">
        <v>129</v>
      </c>
      <c r="K12" s="5" t="s">
        <v>126</v>
      </c>
      <c r="L12" s="5" t="s">
        <v>8</v>
      </c>
      <c r="M12" s="14" t="s">
        <v>210</v>
      </c>
    </row>
    <row r="13" spans="1:14" ht="116" x14ac:dyDescent="0.35">
      <c r="A13" s="13" t="s">
        <v>112</v>
      </c>
      <c r="B13" s="28" t="s">
        <v>205</v>
      </c>
      <c r="C13" s="4" t="s">
        <v>133</v>
      </c>
      <c r="D13" s="5" t="s">
        <v>353</v>
      </c>
      <c r="E13" s="5" t="s">
        <v>130</v>
      </c>
      <c r="F13" s="5" t="s">
        <v>127</v>
      </c>
      <c r="G13" s="5" t="s">
        <v>128</v>
      </c>
      <c r="H13" s="5" t="s">
        <v>129</v>
      </c>
      <c r="I13" s="5" t="s">
        <v>129</v>
      </c>
      <c r="J13" s="5" t="s">
        <v>129</v>
      </c>
      <c r="K13" s="5" t="s">
        <v>131</v>
      </c>
      <c r="L13" s="5" t="s">
        <v>8</v>
      </c>
      <c r="M13" s="14" t="s">
        <v>115</v>
      </c>
    </row>
    <row r="14" spans="1:14" ht="116" x14ac:dyDescent="0.35">
      <c r="A14" s="13" t="s">
        <v>113</v>
      </c>
      <c r="B14" s="28" t="s">
        <v>205</v>
      </c>
      <c r="C14" s="4" t="s">
        <v>133</v>
      </c>
      <c r="D14" s="5" t="s">
        <v>353</v>
      </c>
      <c r="E14" s="5" t="s">
        <v>130</v>
      </c>
      <c r="F14" s="5" t="s">
        <v>127</v>
      </c>
      <c r="G14" s="5" t="s">
        <v>128</v>
      </c>
      <c r="H14" s="5" t="s">
        <v>129</v>
      </c>
      <c r="I14" s="5" t="s">
        <v>126</v>
      </c>
      <c r="J14" s="5" t="s">
        <v>129</v>
      </c>
      <c r="K14" s="5" t="s">
        <v>131</v>
      </c>
      <c r="L14" s="5" t="s">
        <v>8</v>
      </c>
      <c r="M14" s="14" t="s">
        <v>116</v>
      </c>
    </row>
    <row r="15" spans="1:14" ht="116" x14ac:dyDescent="0.35">
      <c r="A15" s="13" t="s">
        <v>114</v>
      </c>
      <c r="B15" s="28" t="s">
        <v>205</v>
      </c>
      <c r="C15" s="4" t="s">
        <v>133</v>
      </c>
      <c r="D15" s="5" t="s">
        <v>353</v>
      </c>
      <c r="E15" s="5" t="s">
        <v>130</v>
      </c>
      <c r="F15" s="5" t="s">
        <v>127</v>
      </c>
      <c r="G15" s="5" t="s">
        <v>128</v>
      </c>
      <c r="H15" s="5" t="s">
        <v>126</v>
      </c>
      <c r="I15" s="5" t="s">
        <v>126</v>
      </c>
      <c r="J15" s="5" t="s">
        <v>126</v>
      </c>
      <c r="K15" s="5" t="s">
        <v>131</v>
      </c>
      <c r="L15" s="5" t="s">
        <v>8</v>
      </c>
      <c r="M15" s="14" t="s">
        <v>211</v>
      </c>
    </row>
  </sheetData>
  <pageMargins left="0.7" right="0.7" top="0.75" bottom="0.75" header="0.3" footer="0.3"/>
  <pageSetup orientation="portrait" r:id="rId1"/>
  <headerFooter>
    <oddFooter xml:space="preserve">&amp;CPublic - UPI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9"/>
  <sheetViews>
    <sheetView workbookViewId="0">
      <selection activeCell="L6" sqref="L6"/>
    </sheetView>
  </sheetViews>
  <sheetFormatPr defaultRowHeight="14.5" x14ac:dyDescent="0.35"/>
  <cols>
    <col min="3" max="3" width="9.1796875" customWidth="1"/>
    <col min="11" max="11" width="8.453125" bestFit="1" customWidth="1"/>
    <col min="12" max="12" width="17.54296875" customWidth="1"/>
  </cols>
  <sheetData>
    <row r="1" spans="3:12" x14ac:dyDescent="0.35">
      <c r="C1" s="39" t="s">
        <v>286</v>
      </c>
    </row>
    <row r="3" spans="3:12" ht="33" x14ac:dyDescent="0.35">
      <c r="C3" s="77" t="s">
        <v>4</v>
      </c>
      <c r="D3" s="77" t="s">
        <v>255</v>
      </c>
      <c r="E3" s="77" t="s">
        <v>12</v>
      </c>
      <c r="F3" s="77" t="s">
        <v>14</v>
      </c>
      <c r="G3" s="77" t="s">
        <v>256</v>
      </c>
      <c r="H3" s="77" t="s">
        <v>270</v>
      </c>
      <c r="I3" s="77" t="s">
        <v>279</v>
      </c>
      <c r="J3" s="77" t="s">
        <v>280</v>
      </c>
      <c r="K3" s="77" t="s">
        <v>281</v>
      </c>
      <c r="L3" s="77" t="s">
        <v>282</v>
      </c>
    </row>
    <row r="4" spans="3:12" ht="33" x14ac:dyDescent="0.35">
      <c r="C4" s="72" t="s">
        <v>271</v>
      </c>
      <c r="D4" s="73">
        <v>8</v>
      </c>
      <c r="E4" s="73">
        <v>10</v>
      </c>
      <c r="F4" s="73">
        <v>8</v>
      </c>
      <c r="G4" s="73">
        <v>1</v>
      </c>
      <c r="H4" s="74">
        <f>SUM(D4:G4)</f>
        <v>27</v>
      </c>
      <c r="I4" s="75">
        <v>0</v>
      </c>
      <c r="J4" s="75">
        <v>0</v>
      </c>
      <c r="K4" s="75">
        <v>27</v>
      </c>
      <c r="L4" s="76" t="s">
        <v>283</v>
      </c>
    </row>
    <row r="5" spans="3:12" ht="33" x14ac:dyDescent="0.35">
      <c r="C5" s="69" t="s">
        <v>272</v>
      </c>
      <c r="D5" s="70">
        <v>8</v>
      </c>
      <c r="E5" s="70">
        <v>3</v>
      </c>
      <c r="F5" s="70">
        <v>4</v>
      </c>
      <c r="G5" s="70">
        <v>0</v>
      </c>
      <c r="H5" s="15">
        <f>SUM(D5:G5)</f>
        <v>15</v>
      </c>
      <c r="I5" s="29">
        <v>15</v>
      </c>
      <c r="J5" s="29">
        <v>0</v>
      </c>
      <c r="K5" s="29">
        <v>0</v>
      </c>
      <c r="L5" s="71" t="s">
        <v>284</v>
      </c>
    </row>
    <row r="6" spans="3:12" ht="87" x14ac:dyDescent="0.35">
      <c r="C6" s="69" t="s">
        <v>273</v>
      </c>
      <c r="D6" s="70">
        <v>7</v>
      </c>
      <c r="E6" s="70">
        <v>8</v>
      </c>
      <c r="F6" s="70">
        <v>8</v>
      </c>
      <c r="G6" s="70">
        <v>4</v>
      </c>
      <c r="H6" s="15">
        <f>SUM(D6:G6)</f>
        <v>27</v>
      </c>
      <c r="I6" s="29">
        <v>17</v>
      </c>
      <c r="J6" s="29">
        <v>2</v>
      </c>
      <c r="K6" s="29">
        <v>8</v>
      </c>
      <c r="L6" s="71" t="s">
        <v>285</v>
      </c>
    </row>
    <row r="7" spans="3:12" ht="49.5" x14ac:dyDescent="0.35">
      <c r="C7" s="69" t="s">
        <v>274</v>
      </c>
      <c r="D7" s="70">
        <v>2</v>
      </c>
      <c r="E7" s="70">
        <v>5</v>
      </c>
      <c r="F7" s="70">
        <v>4</v>
      </c>
      <c r="G7" s="70">
        <v>0</v>
      </c>
      <c r="H7" s="15">
        <f>SUM(D7:G7)</f>
        <v>11</v>
      </c>
      <c r="I7" s="29">
        <v>11</v>
      </c>
      <c r="J7" s="29">
        <v>0</v>
      </c>
      <c r="K7" s="29">
        <v>0</v>
      </c>
      <c r="L7" s="29"/>
    </row>
    <row r="8" spans="3:12" ht="49.5" x14ac:dyDescent="0.35">
      <c r="C8" s="69" t="s">
        <v>275</v>
      </c>
      <c r="D8" s="70">
        <v>0</v>
      </c>
      <c r="E8" s="70">
        <v>2</v>
      </c>
      <c r="F8" s="70">
        <v>4</v>
      </c>
      <c r="G8" s="70">
        <v>5</v>
      </c>
      <c r="H8" s="15">
        <f>SUM(D8:G8)</f>
        <v>11</v>
      </c>
      <c r="I8" s="29">
        <v>11</v>
      </c>
      <c r="J8" s="29">
        <v>0</v>
      </c>
      <c r="K8" s="29">
        <v>0</v>
      </c>
      <c r="L8" s="29"/>
    </row>
    <row r="9" spans="3:12" ht="16.5" x14ac:dyDescent="0.35">
      <c r="C9" s="69" t="s">
        <v>276</v>
      </c>
      <c r="D9" s="70">
        <v>25</v>
      </c>
      <c r="E9" s="70">
        <v>28</v>
      </c>
      <c r="F9" s="70">
        <v>28</v>
      </c>
      <c r="G9" s="70">
        <v>10</v>
      </c>
      <c r="H9" s="15">
        <f>SUM(H4:H8)</f>
        <v>91</v>
      </c>
      <c r="I9" s="29"/>
      <c r="J9" s="29"/>
      <c r="K9" s="29"/>
      <c r="L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 Mapping</vt:lpstr>
      <vt:lpstr>Version Log</vt:lpstr>
      <vt:lpstr>Remitter</vt:lpstr>
      <vt:lpstr>Beneficiary</vt:lpstr>
      <vt:lpstr>PayerPSP</vt:lpstr>
      <vt:lpstr>PayeePSP</vt:lpstr>
      <vt:lpstr>Onboarding Scenerio</vt:lpstr>
      <vt:lpstr>TC-tracker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Rukhsar Fatima</dc:creator>
  <cp:lastModifiedBy>Anjali Rani</cp:lastModifiedBy>
  <cp:lastPrinted>2022-02-25T08:28:29Z</cp:lastPrinted>
  <dcterms:created xsi:type="dcterms:W3CDTF">2020-09-27T05:38:29Z</dcterms:created>
  <dcterms:modified xsi:type="dcterms:W3CDTF">2022-03-24T12:03:10Z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Type">
    <vt:lpwstr>Public - UPI</vt:lpwstr>
  </property>
</Properties>
</file>